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tabRatio="567" activeTab="0"/>
  </bookViews>
  <sheets>
    <sheet name="2 катег" sheetId="1" r:id="rId1"/>
    <sheet name="3 катег" sheetId="2" r:id="rId2"/>
    <sheet name="4 катег" sheetId="3" r:id="rId3"/>
    <sheet name="5 катег" sheetId="4" r:id="rId4"/>
    <sheet name="6 катег" sheetId="5" r:id="rId5"/>
  </sheets>
  <externalReferences>
    <externalReference r:id="rId8"/>
  </externalReferences>
  <definedNames>
    <definedName name="_xlnm.Print_Area" localSheetId="0">'2 катег'!$A$1:$N$16</definedName>
    <definedName name="_xlnm.Print_Area" localSheetId="1">'3 катег'!$A$1:$J$731</definedName>
    <definedName name="_xlnm.Print_Area" localSheetId="2">'4 катег'!$A$1:$J$735</definedName>
    <definedName name="_xlnm.Print_Area" localSheetId="3">'5 катег'!$A$1:$L$742</definedName>
    <definedName name="_xlnm.Print_Area" localSheetId="4">'6 катег'!$A$1:$L$742</definedName>
  </definedNames>
  <calcPr fullCalcOnLoad="1"/>
</workbook>
</file>

<file path=xl/sharedStrings.xml><?xml version="1.0" encoding="utf-8"?>
<sst xmlns="http://schemas.openxmlformats.org/spreadsheetml/2006/main" count="14563" uniqueCount="2216">
  <si>
    <t>2. Вторая ценовая категория</t>
  </si>
  <si>
    <t>-</t>
  </si>
  <si>
    <t>одноставочный тариф дифф. по зонам суток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</si>
  <si>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</si>
  <si>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</si>
  <si>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</si>
  <si>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</si>
  <si>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</si>
  <si>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</si>
  <si>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</si>
  <si>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</si>
  <si>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</si>
  <si>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</si>
  <si>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</si>
  <si>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</si>
  <si>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</si>
  <si>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АТС</t>
  </si>
  <si>
    <t>3. Третья ценовая категория</t>
  </si>
  <si>
    <t>двухставочный тариф, почасовой учет, сетевые услуги по одноставочному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</si>
  <si>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</si>
  <si>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</si>
  <si>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</si>
  <si>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</si>
  <si>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</si>
  <si>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</si>
  <si>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</si>
  <si>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01.04.2012</t>
  </si>
  <si>
    <t>957,08</t>
  </si>
  <si>
    <t>0</t>
  </si>
  <si>
    <t>157,05</t>
  </si>
  <si>
    <t>967,76</t>
  </si>
  <si>
    <t>792,22</t>
  </si>
  <si>
    <t>814,23</t>
  </si>
  <si>
    <t>802,9</t>
  </si>
  <si>
    <t>794,84</t>
  </si>
  <si>
    <t>142,71</t>
  </si>
  <si>
    <t>805,52</t>
  </si>
  <si>
    <t>787,74</t>
  </si>
  <si>
    <t>97</t>
  </si>
  <si>
    <t>798,42</t>
  </si>
  <si>
    <t>647,84</t>
  </si>
  <si>
    <t>117,25</t>
  </si>
  <si>
    <t>658,52</t>
  </si>
  <si>
    <t>779,21</t>
  </si>
  <si>
    <t>13,32</t>
  </si>
  <si>
    <t>789,89</t>
  </si>
  <si>
    <t>1115,85</t>
  </si>
  <si>
    <t>390,78</t>
  </si>
  <si>
    <t>1126,53</t>
  </si>
  <si>
    <t>798,23</t>
  </si>
  <si>
    <t>56,33</t>
  </si>
  <si>
    <t>808,91</t>
  </si>
  <si>
    <t>1175,46</t>
  </si>
  <si>
    <t>142,66</t>
  </si>
  <si>
    <t>1186,14</t>
  </si>
  <si>
    <t>1172,31</t>
  </si>
  <si>
    <t>131,21</t>
  </si>
  <si>
    <t>1182,99</t>
  </si>
  <si>
    <t>1177,52</t>
  </si>
  <si>
    <t>116,66</t>
  </si>
  <si>
    <t>1188,2</t>
  </si>
  <si>
    <t>1205,31</t>
  </si>
  <si>
    <t>132,51</t>
  </si>
  <si>
    <t>1215,99</t>
  </si>
  <si>
    <t>1306,02</t>
  </si>
  <si>
    <t>267,33</t>
  </si>
  <si>
    <t>1316,7</t>
  </si>
  <si>
    <t>1205,22</t>
  </si>
  <si>
    <t>173,06</t>
  </si>
  <si>
    <t>1215,9</t>
  </si>
  <si>
    <t>1202,4</t>
  </si>
  <si>
    <t>186,19</t>
  </si>
  <si>
    <t>1213,08</t>
  </si>
  <si>
    <t>1200,12</t>
  </si>
  <si>
    <t>166,69</t>
  </si>
  <si>
    <t>1210,8</t>
  </si>
  <si>
    <t>1196,44</t>
  </si>
  <si>
    <t>158,51</t>
  </si>
  <si>
    <t>1207,12</t>
  </si>
  <si>
    <t>1194,99</t>
  </si>
  <si>
    <t>143,43</t>
  </si>
  <si>
    <t>1205,67</t>
  </si>
  <si>
    <t>1171,31</t>
  </si>
  <si>
    <t>107,17</t>
  </si>
  <si>
    <t>1181,99</t>
  </si>
  <si>
    <t>1172</t>
  </si>
  <si>
    <t>63,65</t>
  </si>
  <si>
    <t>1182,68</t>
  </si>
  <si>
    <t>1192,04</t>
  </si>
  <si>
    <t>75,17</t>
  </si>
  <si>
    <t>1202,72</t>
  </si>
  <si>
    <t>1192,06</t>
  </si>
  <si>
    <t>33,14</t>
  </si>
  <si>
    <t>1202,74</t>
  </si>
  <si>
    <t>1183,51</t>
  </si>
  <si>
    <t>84,48</t>
  </si>
  <si>
    <t>1194,19</t>
  </si>
  <si>
    <t>1153,23</t>
  </si>
  <si>
    <t>170,14</t>
  </si>
  <si>
    <t>1163,91</t>
  </si>
  <si>
    <t>02.04.2012</t>
  </si>
  <si>
    <t>1004,12</t>
  </si>
  <si>
    <t>88,61</t>
  </si>
  <si>
    <t>1014,8</t>
  </si>
  <si>
    <t>861,08</t>
  </si>
  <si>
    <t>77,37</t>
  </si>
  <si>
    <t>871,76</t>
  </si>
  <si>
    <t>790,47</t>
  </si>
  <si>
    <t>102,17</t>
  </si>
  <si>
    <t>801,15</t>
  </si>
  <si>
    <t>788,68</t>
  </si>
  <si>
    <t>65,04</t>
  </si>
  <si>
    <t>799,36</t>
  </si>
  <si>
    <t>790,28</t>
  </si>
  <si>
    <t>2,79</t>
  </si>
  <si>
    <t>800,96</t>
  </si>
  <si>
    <t>785,45</t>
  </si>
  <si>
    <t>23,7</t>
  </si>
  <si>
    <t>796,13</t>
  </si>
  <si>
    <t>861,95</t>
  </si>
  <si>
    <t>35,52</t>
  </si>
  <si>
    <t>872,63</t>
  </si>
  <si>
    <t>1140,73</t>
  </si>
  <si>
    <t>18,8</t>
  </si>
  <si>
    <t>1151,41</t>
  </si>
  <si>
    <t>1198,52</t>
  </si>
  <si>
    <t>13,09</t>
  </si>
  <si>
    <t>1209,2</t>
  </si>
  <si>
    <t>1208,42</t>
  </si>
  <si>
    <t>26,21</t>
  </si>
  <si>
    <t>1219,1</t>
  </si>
  <si>
    <t>1214,98</t>
  </si>
  <si>
    <t>33,59</t>
  </si>
  <si>
    <t>1225,66</t>
  </si>
  <si>
    <t>1222,95</t>
  </si>
  <si>
    <t>40,94</t>
  </si>
  <si>
    <t>1233,63</t>
  </si>
  <si>
    <t>1218,07</t>
  </si>
  <si>
    <t>35,14</t>
  </si>
  <si>
    <t>1228,75</t>
  </si>
  <si>
    <t>1216,42</t>
  </si>
  <si>
    <t>33,36</t>
  </si>
  <si>
    <t>1227,1</t>
  </si>
  <si>
    <t>1211,82</t>
  </si>
  <si>
    <t>27,68</t>
  </si>
  <si>
    <t>1222,5</t>
  </si>
  <si>
    <t>1206,78</t>
  </si>
  <si>
    <t>42,39</t>
  </si>
  <si>
    <t>1217,46</t>
  </si>
  <si>
    <t>1203,95</t>
  </si>
  <si>
    <t>44,03</t>
  </si>
  <si>
    <t>1214,63</t>
  </si>
  <si>
    <t>1217,14</t>
  </si>
  <si>
    <t>23,94</t>
  </si>
  <si>
    <t>1227,82</t>
  </si>
  <si>
    <t>1198,04</t>
  </si>
  <si>
    <t>95,35</t>
  </si>
  <si>
    <t>1208,72</t>
  </si>
  <si>
    <t>1200,43</t>
  </si>
  <si>
    <t>66,33</t>
  </si>
  <si>
    <t>1211,11</t>
  </si>
  <si>
    <t>1213,12</t>
  </si>
  <si>
    <t>69,12</t>
  </si>
  <si>
    <t>1223,8</t>
  </si>
  <si>
    <t>1228,51</t>
  </si>
  <si>
    <t>208,96</t>
  </si>
  <si>
    <t>1239,19</t>
  </si>
  <si>
    <t>1197,72</t>
  </si>
  <si>
    <t>210,94</t>
  </si>
  <si>
    <t>1208,4</t>
  </si>
  <si>
    <t>1107,78</t>
  </si>
  <si>
    <t>248,85</t>
  </si>
  <si>
    <t>1118,46</t>
  </si>
  <si>
    <t>03.04.2012</t>
  </si>
  <si>
    <t>876,58</t>
  </si>
  <si>
    <t>120,12</t>
  </si>
  <si>
    <t>887,26</t>
  </si>
  <si>
    <t>795,84</t>
  </si>
  <si>
    <t>488,72</t>
  </si>
  <si>
    <t>806,52</t>
  </si>
  <si>
    <t>757,41</t>
  </si>
  <si>
    <t>780,87</t>
  </si>
  <si>
    <t>768,09</t>
  </si>
  <si>
    <t>792,7</t>
  </si>
  <si>
    <t>93,95</t>
  </si>
  <si>
    <t>803,38</t>
  </si>
  <si>
    <t>793,71</t>
  </si>
  <si>
    <t>18,98</t>
  </si>
  <si>
    <t>804,39</t>
  </si>
  <si>
    <t>926,42</t>
  </si>
  <si>
    <t>15,74</t>
  </si>
  <si>
    <t>937,1</t>
  </si>
  <si>
    <t>1167,93</t>
  </si>
  <si>
    <t>43,57</t>
  </si>
  <si>
    <t>1178,61</t>
  </si>
  <si>
    <t>1196,73</t>
  </si>
  <si>
    <t>62,64</t>
  </si>
  <si>
    <t>1207,41</t>
  </si>
  <si>
    <t>1220,78</t>
  </si>
  <si>
    <t>90,53</t>
  </si>
  <si>
    <t>1231,46</t>
  </si>
  <si>
    <t>1232,17</t>
  </si>
  <si>
    <t>1,12</t>
  </si>
  <si>
    <t>1242,85</t>
  </si>
  <si>
    <t>1238,13</t>
  </si>
  <si>
    <t>128,11</t>
  </si>
  <si>
    <t>1248,81</t>
  </si>
  <si>
    <t>1242,14</t>
  </si>
  <si>
    <t>128,91</t>
  </si>
  <si>
    <t>1252,82</t>
  </si>
  <si>
    <t>1234,91</t>
  </si>
  <si>
    <t>119,88</t>
  </si>
  <si>
    <t>1245,59</t>
  </si>
  <si>
    <t>1233,83</t>
  </si>
  <si>
    <t>118,31</t>
  </si>
  <si>
    <t>1244,51</t>
  </si>
  <si>
    <t>1231,76</t>
  </si>
  <si>
    <t>75,02</t>
  </si>
  <si>
    <t>1242,44</t>
  </si>
  <si>
    <t>1228,35</t>
  </si>
  <si>
    <t>96,24</t>
  </si>
  <si>
    <t>1239,03</t>
  </si>
  <si>
    <t>1224,31</t>
  </si>
  <si>
    <t>64,92</t>
  </si>
  <si>
    <t>1234,99</t>
  </si>
  <si>
    <t>1220,45</t>
  </si>
  <si>
    <t>50,05</t>
  </si>
  <si>
    <t>1231,13</t>
  </si>
  <si>
    <t>1205,48</t>
  </si>
  <si>
    <t>80,49</t>
  </si>
  <si>
    <t>1216,16</t>
  </si>
  <si>
    <t>1208,63</t>
  </si>
  <si>
    <t>72,29</t>
  </si>
  <si>
    <t>1219,31</t>
  </si>
  <si>
    <t>1224,28</t>
  </si>
  <si>
    <t>55,18</t>
  </si>
  <si>
    <t>1234,96</t>
  </si>
  <si>
    <t>1238,06</t>
  </si>
  <si>
    <t>117,32</t>
  </si>
  <si>
    <t>1248,74</t>
  </si>
  <si>
    <t>1215,28</t>
  </si>
  <si>
    <t>190</t>
  </si>
  <si>
    <t>1225,96</t>
  </si>
  <si>
    <t>1131,77</t>
  </si>
  <si>
    <t>212,88</t>
  </si>
  <si>
    <t>1142,45</t>
  </si>
  <si>
    <t>04.04.2012</t>
  </si>
  <si>
    <t>1025,94</t>
  </si>
  <si>
    <t>167,27</t>
  </si>
  <si>
    <t>1036,62</t>
  </si>
  <si>
    <t>855,76</t>
  </si>
  <si>
    <t>60,86</t>
  </si>
  <si>
    <t>866,44</t>
  </si>
  <si>
    <t>820,89</t>
  </si>
  <si>
    <t>33,94</t>
  </si>
  <si>
    <t>831,57</t>
  </si>
  <si>
    <t>818,68</t>
  </si>
  <si>
    <t>17,57</t>
  </si>
  <si>
    <t>829,36</t>
  </si>
  <si>
    <t>855,29</t>
  </si>
  <si>
    <t>15,78</t>
  </si>
  <si>
    <t>865,97</t>
  </si>
  <si>
    <t>986,13</t>
  </si>
  <si>
    <t>126,34</t>
  </si>
  <si>
    <t>996,81</t>
  </si>
  <si>
    <t>1110,01</t>
  </si>
  <si>
    <t>5,76</t>
  </si>
  <si>
    <t>1120,69</t>
  </si>
  <si>
    <t>1225,28</t>
  </si>
  <si>
    <t>92,66</t>
  </si>
  <si>
    <t>1235,96</t>
  </si>
  <si>
    <t>1266,9</t>
  </si>
  <si>
    <t>138,23</t>
  </si>
  <si>
    <t>1277,58</t>
  </si>
  <si>
    <t>1284,59</t>
  </si>
  <si>
    <t>160,09</t>
  </si>
  <si>
    <t>1295,27</t>
  </si>
  <si>
    <t>1291,3</t>
  </si>
  <si>
    <t>167,5</t>
  </si>
  <si>
    <t>1301,98</t>
  </si>
  <si>
    <t>1301,47</t>
  </si>
  <si>
    <t>177,31</t>
  </si>
  <si>
    <t>1312,15</t>
  </si>
  <si>
    <t>1289,63</t>
  </si>
  <si>
    <t>163,52</t>
  </si>
  <si>
    <t>1300,31</t>
  </si>
  <si>
    <t>1289,42</t>
  </si>
  <si>
    <t>163,15</t>
  </si>
  <si>
    <t>1300,1</t>
  </si>
  <si>
    <t>1285,09</t>
  </si>
  <si>
    <t>157,89</t>
  </si>
  <si>
    <t>1295,77</t>
  </si>
  <si>
    <t>1278,79</t>
  </si>
  <si>
    <t>141,01</t>
  </si>
  <si>
    <t>1289,47</t>
  </si>
  <si>
    <t>1271,12</t>
  </si>
  <si>
    <t>159,27</t>
  </si>
  <si>
    <t>1281,8</t>
  </si>
  <si>
    <t>1263,44</t>
  </si>
  <si>
    <t>177,47</t>
  </si>
  <si>
    <t>1274,12</t>
  </si>
  <si>
    <t>1258,04</t>
  </si>
  <si>
    <t>179,55</t>
  </si>
  <si>
    <t>1268,72</t>
  </si>
  <si>
    <t>1266,65</t>
  </si>
  <si>
    <t>110,53</t>
  </si>
  <si>
    <t>1277,33</t>
  </si>
  <si>
    <t>1288,25</t>
  </si>
  <si>
    <t>71,57</t>
  </si>
  <si>
    <t>1298,93</t>
  </si>
  <si>
    <t>1303,95</t>
  </si>
  <si>
    <t>109,6</t>
  </si>
  <si>
    <t>1314,63</t>
  </si>
  <si>
    <t>1269,24</t>
  </si>
  <si>
    <t>185,33</t>
  </si>
  <si>
    <t>1279,92</t>
  </si>
  <si>
    <t>1182,58</t>
  </si>
  <si>
    <t>187,61</t>
  </si>
  <si>
    <t>1193,26</t>
  </si>
  <si>
    <t>05.04.2012</t>
  </si>
  <si>
    <t>989,3</t>
  </si>
  <si>
    <t>132,4</t>
  </si>
  <si>
    <t>999,98</t>
  </si>
  <si>
    <t>821,38</t>
  </si>
  <si>
    <t>175,39</t>
  </si>
  <si>
    <t>832,06</t>
  </si>
  <si>
    <t>817,7</t>
  </si>
  <si>
    <t>70,69</t>
  </si>
  <si>
    <t>828,38</t>
  </si>
  <si>
    <t>816,71</t>
  </si>
  <si>
    <t>31,95</t>
  </si>
  <si>
    <t>827,39</t>
  </si>
  <si>
    <t>839,03</t>
  </si>
  <si>
    <t>22,05</t>
  </si>
  <si>
    <t>849,71</t>
  </si>
  <si>
    <t>944,42</t>
  </si>
  <si>
    <t>126,42</t>
  </si>
  <si>
    <t>955,1</t>
  </si>
  <si>
    <t>1073,97</t>
  </si>
  <si>
    <t>58,22</t>
  </si>
  <si>
    <t>1084,65</t>
  </si>
  <si>
    <t>1336,34</t>
  </si>
  <si>
    <t>205,16</t>
  </si>
  <si>
    <t>1347,02</t>
  </si>
  <si>
    <t>1260,93</t>
  </si>
  <si>
    <t>127,02</t>
  </si>
  <si>
    <t>1271,61</t>
  </si>
  <si>
    <t>1277,87</t>
  </si>
  <si>
    <t>146,07</t>
  </si>
  <si>
    <t>1288,55</t>
  </si>
  <si>
    <t>1283,68</t>
  </si>
  <si>
    <t>100,25</t>
  </si>
  <si>
    <t>1294,36</t>
  </si>
  <si>
    <t>1348,44</t>
  </si>
  <si>
    <t>185,43</t>
  </si>
  <si>
    <t>1359,12</t>
  </si>
  <si>
    <t>1349,8</t>
  </si>
  <si>
    <t>220,77</t>
  </si>
  <si>
    <t>1360,48</t>
  </si>
  <si>
    <t>1345,35</t>
  </si>
  <si>
    <t>215,75</t>
  </si>
  <si>
    <t>1356,03</t>
  </si>
  <si>
    <t>1333,45</t>
  </si>
  <si>
    <t>202,94</t>
  </si>
  <si>
    <t>1344,13</t>
  </si>
  <si>
    <t>1347,11</t>
  </si>
  <si>
    <t>186,01</t>
  </si>
  <si>
    <t>1357,79</t>
  </si>
  <si>
    <t>1323,8</t>
  </si>
  <si>
    <t>178,43</t>
  </si>
  <si>
    <t>1334,48</t>
  </si>
  <si>
    <t>1253,11</t>
  </si>
  <si>
    <t>96,91</t>
  </si>
  <si>
    <t>1263,79</t>
  </si>
  <si>
    <t>1254,43</t>
  </si>
  <si>
    <t>84,49</t>
  </si>
  <si>
    <t>1265,11</t>
  </si>
  <si>
    <t>1255,48</t>
  </si>
  <si>
    <t>24,07</t>
  </si>
  <si>
    <t>1266,16</t>
  </si>
  <si>
    <t>1280,01</t>
  </si>
  <si>
    <t>11,99</t>
  </si>
  <si>
    <t>1290,69</t>
  </si>
  <si>
    <t>1296,76</t>
  </si>
  <si>
    <t>25,06</t>
  </si>
  <si>
    <t>1307,44</t>
  </si>
  <si>
    <t>1263,11</t>
  </si>
  <si>
    <t>207,78</t>
  </si>
  <si>
    <t>1273,79</t>
  </si>
  <si>
    <t>1153,16</t>
  </si>
  <si>
    <t>180,34</t>
  </si>
  <si>
    <t>1163,84</t>
  </si>
  <si>
    <t>06.04.2012</t>
  </si>
  <si>
    <t>1006,16</t>
  </si>
  <si>
    <t>173,72</t>
  </si>
  <si>
    <t>1016,84</t>
  </si>
  <si>
    <t>830,18</t>
  </si>
  <si>
    <t>94,54</t>
  </si>
  <si>
    <t>840,86</t>
  </si>
  <si>
    <t>804,49</t>
  </si>
  <si>
    <t>74,52</t>
  </si>
  <si>
    <t>815,17</t>
  </si>
  <si>
    <t>808,66</t>
  </si>
  <si>
    <t>142,04</t>
  </si>
  <si>
    <t>819,34</t>
  </si>
  <si>
    <t>836,19</t>
  </si>
  <si>
    <t>78,02</t>
  </si>
  <si>
    <t>846,87</t>
  </si>
  <si>
    <t>923,85</t>
  </si>
  <si>
    <t>39,61</t>
  </si>
  <si>
    <t>934,53</t>
  </si>
  <si>
    <t>1078,17</t>
  </si>
  <si>
    <t>16,51</t>
  </si>
  <si>
    <t>1088,85</t>
  </si>
  <si>
    <t>1232,97</t>
  </si>
  <si>
    <t>36,68</t>
  </si>
  <si>
    <t>1243,65</t>
  </si>
  <si>
    <t>1261,53</t>
  </si>
  <si>
    <t>6,17</t>
  </si>
  <si>
    <t>1272,21</t>
  </si>
  <si>
    <t>1291,16</t>
  </si>
  <si>
    <t>42,35</t>
  </si>
  <si>
    <t>1301,84</t>
  </si>
  <si>
    <t>1293,03</t>
  </si>
  <si>
    <t>76,38</t>
  </si>
  <si>
    <t>1303,71</t>
  </si>
  <si>
    <t>1297,51</t>
  </si>
  <si>
    <t>166,63</t>
  </si>
  <si>
    <t>1308,19</t>
  </si>
  <si>
    <t>1280,58</t>
  </si>
  <si>
    <t>147,5</t>
  </si>
  <si>
    <t>1291,26</t>
  </si>
  <si>
    <t>1281,55</t>
  </si>
  <si>
    <t>148,63</t>
  </si>
  <si>
    <t>1292,23</t>
  </si>
  <si>
    <t>1272,71</t>
  </si>
  <si>
    <t>139,08</t>
  </si>
  <si>
    <t>1283,39</t>
  </si>
  <si>
    <t>1267,65</t>
  </si>
  <si>
    <t>133,26</t>
  </si>
  <si>
    <t>1278,33</t>
  </si>
  <si>
    <t>1259,31</t>
  </si>
  <si>
    <t>112,68</t>
  </si>
  <si>
    <t>1269,99</t>
  </si>
  <si>
    <t>1250,62</t>
  </si>
  <si>
    <t>120,14</t>
  </si>
  <si>
    <t>1261,3</t>
  </si>
  <si>
    <t>1249,16</t>
  </si>
  <si>
    <t>91,32</t>
  </si>
  <si>
    <t>1259,84</t>
  </si>
  <si>
    <t>1248,91</t>
  </si>
  <si>
    <t>116,47</t>
  </si>
  <si>
    <t>1259,59</t>
  </si>
  <si>
    <t>1282,45</t>
  </si>
  <si>
    <t>9,6</t>
  </si>
  <si>
    <t>1293,13</t>
  </si>
  <si>
    <t>1324,83</t>
  </si>
  <si>
    <t>64,69</t>
  </si>
  <si>
    <t>1335,51</t>
  </si>
  <si>
    <t>1258,13</t>
  </si>
  <si>
    <t>193,67</t>
  </si>
  <si>
    <t>1268,81</t>
  </si>
  <si>
    <t>1158,31</t>
  </si>
  <si>
    <t>253,38</t>
  </si>
  <si>
    <t>1168,99</t>
  </si>
  <si>
    <t>07.04.2012</t>
  </si>
  <si>
    <t>957,87</t>
  </si>
  <si>
    <t>122,84</t>
  </si>
  <si>
    <t>968,55</t>
  </si>
  <si>
    <t>888,48</t>
  </si>
  <si>
    <t>174,87</t>
  </si>
  <si>
    <t>899,16</t>
  </si>
  <si>
    <t>862,86</t>
  </si>
  <si>
    <t>150,89</t>
  </si>
  <si>
    <t>873,54</t>
  </si>
  <si>
    <t>852,56</t>
  </si>
  <si>
    <t>74,09</t>
  </si>
  <si>
    <t>863,24</t>
  </si>
  <si>
    <t>865,32</t>
  </si>
  <si>
    <t>45,52</t>
  </si>
  <si>
    <t>876</t>
  </si>
  <si>
    <t>910,95</t>
  </si>
  <si>
    <t>1,38</t>
  </si>
  <si>
    <t>921,63</t>
  </si>
  <si>
    <t>909,57</t>
  </si>
  <si>
    <t>121,09</t>
  </si>
  <si>
    <t>920,25</t>
  </si>
  <si>
    <t>1019,78</t>
  </si>
  <si>
    <t>56,12</t>
  </si>
  <si>
    <t>1030,46</t>
  </si>
  <si>
    <t>1117,05</t>
  </si>
  <si>
    <t>66,45</t>
  </si>
  <si>
    <t>1127,73</t>
  </si>
  <si>
    <t>1202,3</t>
  </si>
  <si>
    <t>90,29</t>
  </si>
  <si>
    <t>1212,98</t>
  </si>
  <si>
    <t>1215,87</t>
  </si>
  <si>
    <t>115,83</t>
  </si>
  <si>
    <t>1226,55</t>
  </si>
  <si>
    <t>1231,56</t>
  </si>
  <si>
    <t>137,71</t>
  </si>
  <si>
    <t>1242,24</t>
  </si>
  <si>
    <t>1226,71</t>
  </si>
  <si>
    <t>190,32</t>
  </si>
  <si>
    <t>1237,39</t>
  </si>
  <si>
    <t>1223,78</t>
  </si>
  <si>
    <t>218,78</t>
  </si>
  <si>
    <t>1234,46</t>
  </si>
  <si>
    <t>1211,76</t>
  </si>
  <si>
    <t>359,39</t>
  </si>
  <si>
    <t>1222,44</t>
  </si>
  <si>
    <t>1205,45</t>
  </si>
  <si>
    <t>282,77</t>
  </si>
  <si>
    <t>1216,13</t>
  </si>
  <si>
    <t>174,09</t>
  </si>
  <si>
    <t>1202,51</t>
  </si>
  <si>
    <t>256</t>
  </si>
  <si>
    <t>1213,19</t>
  </si>
  <si>
    <t>1186,23</t>
  </si>
  <si>
    <t>228,84</t>
  </si>
  <si>
    <t>1196,91</t>
  </si>
  <si>
    <t>1201</t>
  </si>
  <si>
    <t>79,18</t>
  </si>
  <si>
    <t>1211,68</t>
  </si>
  <si>
    <t>1235,62</t>
  </si>
  <si>
    <t>60,19</t>
  </si>
  <si>
    <t>1246,3</t>
  </si>
  <si>
    <t>1243,86</t>
  </si>
  <si>
    <t>116,06</t>
  </si>
  <si>
    <t>1254,54</t>
  </si>
  <si>
    <t>1230,35</t>
  </si>
  <si>
    <t>186,48</t>
  </si>
  <si>
    <t>1241,03</t>
  </si>
  <si>
    <t>1086,94</t>
  </si>
  <si>
    <t>138,81</t>
  </si>
  <si>
    <t>1097,62</t>
  </si>
  <si>
    <t>08.04.2012</t>
  </si>
  <si>
    <t>874,36</t>
  </si>
  <si>
    <t>151,32</t>
  </si>
  <si>
    <t>885,04</t>
  </si>
  <si>
    <t>772</t>
  </si>
  <si>
    <t>278,02</t>
  </si>
  <si>
    <t>782,68</t>
  </si>
  <si>
    <t>757,77</t>
  </si>
  <si>
    <t>140,65</t>
  </si>
  <si>
    <t>768,45</t>
  </si>
  <si>
    <t>733,75</t>
  </si>
  <si>
    <t>244,63</t>
  </si>
  <si>
    <t>744,43</t>
  </si>
  <si>
    <t>735,82</t>
  </si>
  <si>
    <t>114,18</t>
  </si>
  <si>
    <t>746,5</t>
  </si>
  <si>
    <t>796,05</t>
  </si>
  <si>
    <t>46,88</t>
  </si>
  <si>
    <t>806,73</t>
  </si>
  <si>
    <t>818,16</t>
  </si>
  <si>
    <t>171,36</t>
  </si>
  <si>
    <t>828,84</t>
  </si>
  <si>
    <t>827,58</t>
  </si>
  <si>
    <t>154,65</t>
  </si>
  <si>
    <t>838,26</t>
  </si>
  <si>
    <t>958,84</t>
  </si>
  <si>
    <t>117,09</t>
  </si>
  <si>
    <t>969,52</t>
  </si>
  <si>
    <t>1029,35</t>
  </si>
  <si>
    <t>114,11</t>
  </si>
  <si>
    <t>1040,03</t>
  </si>
  <si>
    <t>1073,74</t>
  </si>
  <si>
    <t>158,47</t>
  </si>
  <si>
    <t>1084,42</t>
  </si>
  <si>
    <t>1095,64</t>
  </si>
  <si>
    <t>157,28</t>
  </si>
  <si>
    <t>1106,32</t>
  </si>
  <si>
    <t>1098,16</t>
  </si>
  <si>
    <t>173,01</t>
  </si>
  <si>
    <t>1108,84</t>
  </si>
  <si>
    <t>1083,48</t>
  </si>
  <si>
    <t>166,03</t>
  </si>
  <si>
    <t>1094,16</t>
  </si>
  <si>
    <t>1055,46</t>
  </si>
  <si>
    <t>150,83</t>
  </si>
  <si>
    <t>1066,14</t>
  </si>
  <si>
    <t>1044,94</t>
  </si>
  <si>
    <t>114,99</t>
  </si>
  <si>
    <t>1055,62</t>
  </si>
  <si>
    <t>1065,5</t>
  </si>
  <si>
    <t>130,74</t>
  </si>
  <si>
    <t>1076,18</t>
  </si>
  <si>
    <t>112,76</t>
  </si>
  <si>
    <t>1082,18</t>
  </si>
  <si>
    <t>116,14</t>
  </si>
  <si>
    <t>1092,86</t>
  </si>
  <si>
    <t>1097,68</t>
  </si>
  <si>
    <t>41,52</t>
  </si>
  <si>
    <t>1108,36</t>
  </si>
  <si>
    <t>1195,95</t>
  </si>
  <si>
    <t>9,22</t>
  </si>
  <si>
    <t>1206,63</t>
  </si>
  <si>
    <t>1209,59</t>
  </si>
  <si>
    <t>196,72</t>
  </si>
  <si>
    <t>1220,27</t>
  </si>
  <si>
    <t>1191,37</t>
  </si>
  <si>
    <t>261,77</t>
  </si>
  <si>
    <t>1202,05</t>
  </si>
  <si>
    <t>1010,53</t>
  </si>
  <si>
    <t>227,23</t>
  </si>
  <si>
    <t>1021,21</t>
  </si>
  <si>
    <t>09.04.2012</t>
  </si>
  <si>
    <t>878,23</t>
  </si>
  <si>
    <t>151,62</t>
  </si>
  <si>
    <t>888,91</t>
  </si>
  <si>
    <t>781,68</t>
  </si>
  <si>
    <t>160,66</t>
  </si>
  <si>
    <t>792,36</t>
  </si>
  <si>
    <t>759,35</t>
  </si>
  <si>
    <t>271,08</t>
  </si>
  <si>
    <t>770,03</t>
  </si>
  <si>
    <t>756,45</t>
  </si>
  <si>
    <t>110,89</t>
  </si>
  <si>
    <t>767,13</t>
  </si>
  <si>
    <t>793,39</t>
  </si>
  <si>
    <t>39,33</t>
  </si>
  <si>
    <t>804,07</t>
  </si>
  <si>
    <t>879,39</t>
  </si>
  <si>
    <t>4,72</t>
  </si>
  <si>
    <t>890,07</t>
  </si>
  <si>
    <t>983,94</t>
  </si>
  <si>
    <t>98,25</t>
  </si>
  <si>
    <t>994,62</t>
  </si>
  <si>
    <t>1178,29</t>
  </si>
  <si>
    <t>61,54</t>
  </si>
  <si>
    <t>1188,97</t>
  </si>
  <si>
    <t>1318,54</t>
  </si>
  <si>
    <t>82,32</t>
  </si>
  <si>
    <t>1329,22</t>
  </si>
  <si>
    <t>1408,08</t>
  </si>
  <si>
    <t>933,57</t>
  </si>
  <si>
    <t>1418,76</t>
  </si>
  <si>
    <t>1409,1</t>
  </si>
  <si>
    <t>941,37</t>
  </si>
  <si>
    <t>1419,78</t>
  </si>
  <si>
    <t>1408,52</t>
  </si>
  <si>
    <t>531,53</t>
  </si>
  <si>
    <t>1419,2</t>
  </si>
  <si>
    <t>1322,46</t>
  </si>
  <si>
    <t>456</t>
  </si>
  <si>
    <t>1333,14</t>
  </si>
  <si>
    <t>1404,22</t>
  </si>
  <si>
    <t>541,11</t>
  </si>
  <si>
    <t>1414,9</t>
  </si>
  <si>
    <t>1390,29</t>
  </si>
  <si>
    <t>530,39</t>
  </si>
  <si>
    <t>1400,97</t>
  </si>
  <si>
    <t>1381,91</t>
  </si>
  <si>
    <t>1060,62</t>
  </si>
  <si>
    <t>1392,59</t>
  </si>
  <si>
    <t>1301,83</t>
  </si>
  <si>
    <t>995,29</t>
  </si>
  <si>
    <t>1312,51</t>
  </si>
  <si>
    <t>1223,33</t>
  </si>
  <si>
    <t>398,55</t>
  </si>
  <si>
    <t>1234,01</t>
  </si>
  <si>
    <t>1211,35</t>
  </si>
  <si>
    <t>395,41</t>
  </si>
  <si>
    <t>1222,03</t>
  </si>
  <si>
    <t>1209,73</t>
  </si>
  <si>
    <t>383,03</t>
  </si>
  <si>
    <t>1220,41</t>
  </si>
  <si>
    <t>1329,01</t>
  </si>
  <si>
    <t>149,1</t>
  </si>
  <si>
    <t>1339,69</t>
  </si>
  <si>
    <t>1372,54</t>
  </si>
  <si>
    <t>556,5</t>
  </si>
  <si>
    <t>1383,22</t>
  </si>
  <si>
    <t>1169,67</t>
  </si>
  <si>
    <t>207,97</t>
  </si>
  <si>
    <t>1180,35</t>
  </si>
  <si>
    <t>1090,11</t>
  </si>
  <si>
    <t>162,33</t>
  </si>
  <si>
    <t>1100,79</t>
  </si>
  <si>
    <t>10.04.2012</t>
  </si>
  <si>
    <t>852,19</t>
  </si>
  <si>
    <t>185,69</t>
  </si>
  <si>
    <t>862,87</t>
  </si>
  <si>
    <t>737,47</t>
  </si>
  <si>
    <t>101,79</t>
  </si>
  <si>
    <t>748,15</t>
  </si>
  <si>
    <t>699,41</t>
  </si>
  <si>
    <t>126,82</t>
  </si>
  <si>
    <t>710,09</t>
  </si>
  <si>
    <t>685,4</t>
  </si>
  <si>
    <t>76,4</t>
  </si>
  <si>
    <t>696,08</t>
  </si>
  <si>
    <t>756,56</t>
  </si>
  <si>
    <t>72,74</t>
  </si>
  <si>
    <t>767,24</t>
  </si>
  <si>
    <t>840,96</t>
  </si>
  <si>
    <t>11,79</t>
  </si>
  <si>
    <t>851,64</t>
  </si>
  <si>
    <t>906,35</t>
  </si>
  <si>
    <t>5,74</t>
  </si>
  <si>
    <t>917,03</t>
  </si>
  <si>
    <t>1056,31</t>
  </si>
  <si>
    <t>42,99</t>
  </si>
  <si>
    <t>1066,99</t>
  </si>
  <si>
    <t>1163,32</t>
  </si>
  <si>
    <t>4,75</t>
  </si>
  <si>
    <t>1174</t>
  </si>
  <si>
    <t>1313,17</t>
  </si>
  <si>
    <t>12,03</t>
  </si>
  <si>
    <t>1323,85</t>
  </si>
  <si>
    <t>1357,64</t>
  </si>
  <si>
    <t>100,01</t>
  </si>
  <si>
    <t>1368,32</t>
  </si>
  <si>
    <t>1364</t>
  </si>
  <si>
    <t>124,51</t>
  </si>
  <si>
    <t>1374,68</t>
  </si>
  <si>
    <t>1298,59</t>
  </si>
  <si>
    <t>56,44</t>
  </si>
  <si>
    <t>1309,27</t>
  </si>
  <si>
    <t>1311,27</t>
  </si>
  <si>
    <t>61,15</t>
  </si>
  <si>
    <t>1321,95</t>
  </si>
  <si>
    <t>1307,63</t>
  </si>
  <si>
    <t>92,2</t>
  </si>
  <si>
    <t>1318,31</t>
  </si>
  <si>
    <t>1197,84</t>
  </si>
  <si>
    <t>28,26</t>
  </si>
  <si>
    <t>1208,52</t>
  </si>
  <si>
    <t>1147,85</t>
  </si>
  <si>
    <t>29,45</t>
  </si>
  <si>
    <t>1158,53</t>
  </si>
  <si>
    <t>1142,13</t>
  </si>
  <si>
    <t>37,7</t>
  </si>
  <si>
    <t>1152,81</t>
  </si>
  <si>
    <t>1156,78</t>
  </si>
  <si>
    <t>46,65</t>
  </si>
  <si>
    <t>1167,46</t>
  </si>
  <si>
    <t>1144,26</t>
  </si>
  <si>
    <t>0,57</t>
  </si>
  <si>
    <t>1154,94</t>
  </si>
  <si>
    <t>1362,72</t>
  </si>
  <si>
    <t>562,95</t>
  </si>
  <si>
    <t>1373,4</t>
  </si>
  <si>
    <t>1404,36</t>
  </si>
  <si>
    <t>183,37</t>
  </si>
  <si>
    <t>1415,04</t>
  </si>
  <si>
    <t>1170,97</t>
  </si>
  <si>
    <t>349,36</t>
  </si>
  <si>
    <t>1181,65</t>
  </si>
  <si>
    <t>1057,37</t>
  </si>
  <si>
    <t>236,19</t>
  </si>
  <si>
    <t>1068,05</t>
  </si>
  <si>
    <t>11.04.2012</t>
  </si>
  <si>
    <t>922,78</t>
  </si>
  <si>
    <t>77,56</t>
  </si>
  <si>
    <t>933,46</t>
  </si>
  <si>
    <t>856</t>
  </si>
  <si>
    <t>155,96</t>
  </si>
  <si>
    <t>866,68</t>
  </si>
  <si>
    <t>780,13</t>
  </si>
  <si>
    <t>103,4</t>
  </si>
  <si>
    <t>790,81</t>
  </si>
  <si>
    <t>761,98</t>
  </si>
  <si>
    <t>120,75</t>
  </si>
  <si>
    <t>772,66</t>
  </si>
  <si>
    <t>774,82</t>
  </si>
  <si>
    <t>83,37</t>
  </si>
  <si>
    <t>785,5</t>
  </si>
  <si>
    <t>823,51</t>
  </si>
  <si>
    <t>32,81</t>
  </si>
  <si>
    <t>834,19</t>
  </si>
  <si>
    <t>883,89</t>
  </si>
  <si>
    <t>57,49</t>
  </si>
  <si>
    <t>894,57</t>
  </si>
  <si>
    <t>1105,13</t>
  </si>
  <si>
    <t>19,64</t>
  </si>
  <si>
    <t>1115,81</t>
  </si>
  <si>
    <t>1243,11</t>
  </si>
  <si>
    <t>6,75</t>
  </si>
  <si>
    <t>1253,79</t>
  </si>
  <si>
    <t>1335,42</t>
  </si>
  <si>
    <t>69,76</t>
  </si>
  <si>
    <t>1346,1</t>
  </si>
  <si>
    <t>1343,2</t>
  </si>
  <si>
    <t>93,98</t>
  </si>
  <si>
    <t>1353,88</t>
  </si>
  <si>
    <t>1314,45</t>
  </si>
  <si>
    <t>64,38</t>
  </si>
  <si>
    <t>1325,13</t>
  </si>
  <si>
    <t>1297,99</t>
  </si>
  <si>
    <t>76,31</t>
  </si>
  <si>
    <t>1308,67</t>
  </si>
  <si>
    <t>1315,19</t>
  </si>
  <si>
    <t>51,66</t>
  </si>
  <si>
    <t>1325,87</t>
  </si>
  <si>
    <t>1310,69</t>
  </si>
  <si>
    <t>60,73</t>
  </si>
  <si>
    <t>1321,37</t>
  </si>
  <si>
    <t>1274,78</t>
  </si>
  <si>
    <t>8,3</t>
  </si>
  <si>
    <t>1285,46</t>
  </si>
  <si>
    <t>1254,96</t>
  </si>
  <si>
    <t>56,58</t>
  </si>
  <si>
    <t>1265,64</t>
  </si>
  <si>
    <t>1245,2</t>
  </si>
  <si>
    <t>45,42</t>
  </si>
  <si>
    <t>1255,88</t>
  </si>
  <si>
    <t>1234,08</t>
  </si>
  <si>
    <t>41,32</t>
  </si>
  <si>
    <t>1244,76</t>
  </si>
  <si>
    <t>1237,88</t>
  </si>
  <si>
    <t>91,52</t>
  </si>
  <si>
    <t>1248,56</t>
  </si>
  <si>
    <t>1340,55</t>
  </si>
  <si>
    <t>223,43</t>
  </si>
  <si>
    <t>1351,23</t>
  </si>
  <si>
    <t>2383,32</t>
  </si>
  <si>
    <t>968,16</t>
  </si>
  <si>
    <t>2394</t>
  </si>
  <si>
    <t>1277,42</t>
  </si>
  <si>
    <t>226,28</t>
  </si>
  <si>
    <t>1288,1</t>
  </si>
  <si>
    <t>1201,86</t>
  </si>
  <si>
    <t>279,73</t>
  </si>
  <si>
    <t>1212,54</t>
  </si>
  <si>
    <t>12.04.2012</t>
  </si>
  <si>
    <t>929,53</t>
  </si>
  <si>
    <t>31,11</t>
  </si>
  <si>
    <t>940,21</t>
  </si>
  <si>
    <t>858,23</t>
  </si>
  <si>
    <t>1,9</t>
  </si>
  <si>
    <t>868,91</t>
  </si>
  <si>
    <t>777,51</t>
  </si>
  <si>
    <t>27,37</t>
  </si>
  <si>
    <t>788,19</t>
  </si>
  <si>
    <t>773,63</t>
  </si>
  <si>
    <t>10,49</t>
  </si>
  <si>
    <t>784,31</t>
  </si>
  <si>
    <t>785,66</t>
  </si>
  <si>
    <t>40,52</t>
  </si>
  <si>
    <t>796,34</t>
  </si>
  <si>
    <t>810,7</t>
  </si>
  <si>
    <t>60,15</t>
  </si>
  <si>
    <t>881,17</t>
  </si>
  <si>
    <t>92,65</t>
  </si>
  <si>
    <t>891,85</t>
  </si>
  <si>
    <t>1134,12</t>
  </si>
  <si>
    <t>54,97</t>
  </si>
  <si>
    <t>1144,8</t>
  </si>
  <si>
    <t>1242,74</t>
  </si>
  <si>
    <t>0,51</t>
  </si>
  <si>
    <t>3,95</t>
  </si>
  <si>
    <t>1253,42</t>
  </si>
  <si>
    <t>1366,57</t>
  </si>
  <si>
    <t>117,42</t>
  </si>
  <si>
    <t>1377,25</t>
  </si>
  <si>
    <t>1366,7</t>
  </si>
  <si>
    <t>66,87</t>
  </si>
  <si>
    <t>1377,38</t>
  </si>
  <si>
    <t>1376,12</t>
  </si>
  <si>
    <t>59,5</t>
  </si>
  <si>
    <t>1386,8</t>
  </si>
  <si>
    <t>1346,83</t>
  </si>
  <si>
    <t>1357,51</t>
  </si>
  <si>
    <t>1375,12</t>
  </si>
  <si>
    <t>62,33</t>
  </si>
  <si>
    <t>1385,8</t>
  </si>
  <si>
    <t>1377,32</t>
  </si>
  <si>
    <t>59,94</t>
  </si>
  <si>
    <t>1388</t>
  </si>
  <si>
    <t>1365,12</t>
  </si>
  <si>
    <t>27,3</t>
  </si>
  <si>
    <t>1375,8</t>
  </si>
  <si>
    <t>1351,6</t>
  </si>
  <si>
    <t>4,83</t>
  </si>
  <si>
    <t>1362,28</t>
  </si>
  <si>
    <t>1298,95</t>
  </si>
  <si>
    <t>59,87</t>
  </si>
  <si>
    <t>1309,63</t>
  </si>
  <si>
    <t>1217,79</t>
  </si>
  <si>
    <t>84,19</t>
  </si>
  <si>
    <t>1228,47</t>
  </si>
  <si>
    <t>1216,14</t>
  </si>
  <si>
    <t>159,78</t>
  </si>
  <si>
    <t>1226,82</t>
  </si>
  <si>
    <t>1386,33</t>
  </si>
  <si>
    <t>601,27</t>
  </si>
  <si>
    <t>1397,01</t>
  </si>
  <si>
    <t>1398,99</t>
  </si>
  <si>
    <t>664,75</t>
  </si>
  <si>
    <t>1409,67</t>
  </si>
  <si>
    <t>1213,44</t>
  </si>
  <si>
    <t>115,13</t>
  </si>
  <si>
    <t>1224,12</t>
  </si>
  <si>
    <t>1089,72</t>
  </si>
  <si>
    <t>150,61</t>
  </si>
  <si>
    <t>1100,4</t>
  </si>
  <si>
    <t>13.04.2012</t>
  </si>
  <si>
    <t>1045,68</t>
  </si>
  <si>
    <t>36,91</t>
  </si>
  <si>
    <t>1056,36</t>
  </si>
  <si>
    <t>959,38</t>
  </si>
  <si>
    <t>20,7</t>
  </si>
  <si>
    <t>970,06</t>
  </si>
  <si>
    <t>859,26</t>
  </si>
  <si>
    <t>31,19</t>
  </si>
  <si>
    <t>869,94</t>
  </si>
  <si>
    <t>836,81</t>
  </si>
  <si>
    <t>38,72</t>
  </si>
  <si>
    <t>847,49</t>
  </si>
  <si>
    <t>806,72</t>
  </si>
  <si>
    <t>88,82</t>
  </si>
  <si>
    <t>817,4</t>
  </si>
  <si>
    <t>900,47</t>
  </si>
  <si>
    <t>166,7</t>
  </si>
  <si>
    <t>911,15</t>
  </si>
  <si>
    <t>969,09</t>
  </si>
  <si>
    <t>213,08</t>
  </si>
  <si>
    <t>979,77</t>
  </si>
  <si>
    <t>1185,94</t>
  </si>
  <si>
    <t>373,11</t>
  </si>
  <si>
    <t>1196,62</t>
  </si>
  <si>
    <t>1237,32</t>
  </si>
  <si>
    <t>707,56</t>
  </si>
  <si>
    <t>1248</t>
  </si>
  <si>
    <t>1261,16</t>
  </si>
  <si>
    <t>835,92</t>
  </si>
  <si>
    <t>1271,84</t>
  </si>
  <si>
    <t>1277,56</t>
  </si>
  <si>
    <t>824,54</t>
  </si>
  <si>
    <t>1288,24</t>
  </si>
  <si>
    <t>1278,37</t>
  </si>
  <si>
    <t>824,78</t>
  </si>
  <si>
    <t>1289,05</t>
  </si>
  <si>
    <t>1268,59</t>
  </si>
  <si>
    <t>184,25</t>
  </si>
  <si>
    <t>1279,27</t>
  </si>
  <si>
    <t>1269,37</t>
  </si>
  <si>
    <t>158,43</t>
  </si>
  <si>
    <t>1280,05</t>
  </si>
  <si>
    <t>1266,15</t>
  </si>
  <si>
    <t>224,93</t>
  </si>
  <si>
    <t>1276,83</t>
  </si>
  <si>
    <t>1257,33</t>
  </si>
  <si>
    <t>180,15</t>
  </si>
  <si>
    <t>1268,01</t>
  </si>
  <si>
    <t>1246,92</t>
  </si>
  <si>
    <t>122,09</t>
  </si>
  <si>
    <t>1257,6</t>
  </si>
  <si>
    <t>1241,71</t>
  </si>
  <si>
    <t>121,64</t>
  </si>
  <si>
    <t>1252,39</t>
  </si>
  <si>
    <t>1210,33</t>
  </si>
  <si>
    <t>110,73</t>
  </si>
  <si>
    <t>1221,01</t>
  </si>
  <si>
    <t>1216,73</t>
  </si>
  <si>
    <t>173,67</t>
  </si>
  <si>
    <t>1227,41</t>
  </si>
  <si>
    <t>1276,58</t>
  </si>
  <si>
    <t>227,5</t>
  </si>
  <si>
    <t>1287,26</t>
  </si>
  <si>
    <t>1306,55</t>
  </si>
  <si>
    <t>188,81</t>
  </si>
  <si>
    <t>1317,23</t>
  </si>
  <si>
    <t>1251,33</t>
  </si>
  <si>
    <t>145,72</t>
  </si>
  <si>
    <t>1262,01</t>
  </si>
  <si>
    <t>1168,14</t>
  </si>
  <si>
    <t>171,63</t>
  </si>
  <si>
    <t>1178,82</t>
  </si>
  <si>
    <t>14.04.2012</t>
  </si>
  <si>
    <t>1009,19</t>
  </si>
  <si>
    <t>127,66</t>
  </si>
  <si>
    <t>1019,87</t>
  </si>
  <si>
    <t>943,89</t>
  </si>
  <si>
    <t>135,73</t>
  </si>
  <si>
    <t>954,57</t>
  </si>
  <si>
    <t>906,17</t>
  </si>
  <si>
    <t>109,77</t>
  </si>
  <si>
    <t>916,85</t>
  </si>
  <si>
    <t>893,78</t>
  </si>
  <si>
    <t>30,26</t>
  </si>
  <si>
    <t>904,46</t>
  </si>
  <si>
    <t>882,9</t>
  </si>
  <si>
    <t>36,33</t>
  </si>
  <si>
    <t>893,58</t>
  </si>
  <si>
    <t>881,04</t>
  </si>
  <si>
    <t>10,74</t>
  </si>
  <si>
    <t>891,72</t>
  </si>
  <si>
    <t>901,62</t>
  </si>
  <si>
    <t>5,39</t>
  </si>
  <si>
    <t>912,3</t>
  </si>
  <si>
    <t>1012,56</t>
  </si>
  <si>
    <t>48,22</t>
  </si>
  <si>
    <t>1023,24</t>
  </si>
  <si>
    <t>1133,23</t>
  </si>
  <si>
    <t>18,3</t>
  </si>
  <si>
    <t>1143,91</t>
  </si>
  <si>
    <t>1202,99</t>
  </si>
  <si>
    <t>49,25</t>
  </si>
  <si>
    <t>1213,67</t>
  </si>
  <si>
    <t>1214,56</t>
  </si>
  <si>
    <t>70,86</t>
  </si>
  <si>
    <t>1225,24</t>
  </si>
  <si>
    <t>1213,64</t>
  </si>
  <si>
    <t>82,84</t>
  </si>
  <si>
    <t>1224,32</t>
  </si>
  <si>
    <t>1211,38</t>
  </si>
  <si>
    <t>122,35</t>
  </si>
  <si>
    <t>1222,06</t>
  </si>
  <si>
    <t>1216,12</t>
  </si>
  <si>
    <t>129,51</t>
  </si>
  <si>
    <t>1226,8</t>
  </si>
  <si>
    <t>1213,27</t>
  </si>
  <si>
    <t>139,32</t>
  </si>
  <si>
    <t>1223,95</t>
  </si>
  <si>
    <t>1213,82</t>
  </si>
  <si>
    <t>145,53</t>
  </si>
  <si>
    <t>1224,5</t>
  </si>
  <si>
    <t>1216,77</t>
  </si>
  <si>
    <t>161,11</t>
  </si>
  <si>
    <t>1227,45</t>
  </si>
  <si>
    <t>1206,38</t>
  </si>
  <si>
    <t>161,97</t>
  </si>
  <si>
    <t>1217,06</t>
  </si>
  <si>
    <t>1181,2</t>
  </si>
  <si>
    <t>100,72</t>
  </si>
  <si>
    <t>1191,88</t>
  </si>
  <si>
    <t>1179,23</t>
  </si>
  <si>
    <t>58,95</t>
  </si>
  <si>
    <t>1189,91</t>
  </si>
  <si>
    <t>1216,22</t>
  </si>
  <si>
    <t>0,12</t>
  </si>
  <si>
    <t>2,63</t>
  </si>
  <si>
    <t>1226,9</t>
  </si>
  <si>
    <t>1222,01</t>
  </si>
  <si>
    <t>111,41</t>
  </si>
  <si>
    <t>1232,69</t>
  </si>
  <si>
    <t>1223,57</t>
  </si>
  <si>
    <t>262,62</t>
  </si>
  <si>
    <t>1234,25</t>
  </si>
  <si>
    <t>1182,88</t>
  </si>
  <si>
    <t>246,85</t>
  </si>
  <si>
    <t>1193,56</t>
  </si>
  <si>
    <t>15.04.2012</t>
  </si>
  <si>
    <t>985,35</t>
  </si>
  <si>
    <t>87,11</t>
  </si>
  <si>
    <t>996,03</t>
  </si>
  <si>
    <t>889,37</t>
  </si>
  <si>
    <t>100,44</t>
  </si>
  <si>
    <t>900,05</t>
  </si>
  <si>
    <t>806,38</t>
  </si>
  <si>
    <t>81,78</t>
  </si>
  <si>
    <t>817,06</t>
  </si>
  <si>
    <t>735,68</t>
  </si>
  <si>
    <t>44,93</t>
  </si>
  <si>
    <t>746,36</t>
  </si>
  <si>
    <t>802,32</t>
  </si>
  <si>
    <t>91,56</t>
  </si>
  <si>
    <t>813</t>
  </si>
  <si>
    <t>785,15</t>
  </si>
  <si>
    <t>74,49</t>
  </si>
  <si>
    <t>795,83</t>
  </si>
  <si>
    <t>751,8</t>
  </si>
  <si>
    <t>128,03</t>
  </si>
  <si>
    <t>762,48</t>
  </si>
  <si>
    <t>821,93</t>
  </si>
  <si>
    <t>24,3</t>
  </si>
  <si>
    <t>832,61</t>
  </si>
  <si>
    <t>913,07</t>
  </si>
  <si>
    <t>32,71</t>
  </si>
  <si>
    <t>923,75</t>
  </si>
  <si>
    <t>985,65</t>
  </si>
  <si>
    <t>57,55</t>
  </si>
  <si>
    <t>996,33</t>
  </si>
  <si>
    <t>1026,56</t>
  </si>
  <si>
    <t>93,69</t>
  </si>
  <si>
    <t>1037,24</t>
  </si>
  <si>
    <t>1037,81</t>
  </si>
  <si>
    <t>100,83</t>
  </si>
  <si>
    <t>1048,49</t>
  </si>
  <si>
    <t>1042,25</t>
  </si>
  <si>
    <t>190,46</t>
  </si>
  <si>
    <t>1052,93</t>
  </si>
  <si>
    <t>1040,07</t>
  </si>
  <si>
    <t>181,31</t>
  </si>
  <si>
    <t>1050,75</t>
  </si>
  <si>
    <t>989,19</t>
  </si>
  <si>
    <t>120,28</t>
  </si>
  <si>
    <t>999,87</t>
  </si>
  <si>
    <t>1033,85</t>
  </si>
  <si>
    <t>187,99</t>
  </si>
  <si>
    <t>1044,53</t>
  </si>
  <si>
    <t>1020,16</t>
  </si>
  <si>
    <t>185,13</t>
  </si>
  <si>
    <t>1030,84</t>
  </si>
  <si>
    <t>1024,33</t>
  </si>
  <si>
    <t>180,02</t>
  </si>
  <si>
    <t>1035,01</t>
  </si>
  <si>
    <t>995,09</t>
  </si>
  <si>
    <t>199,51</t>
  </si>
  <si>
    <t>1005,77</t>
  </si>
  <si>
    <t>1025,98</t>
  </si>
  <si>
    <t>167,56</t>
  </si>
  <si>
    <t>1036,66</t>
  </si>
  <si>
    <t>1092,91</t>
  </si>
  <si>
    <t>134,15</t>
  </si>
  <si>
    <t>1103,59</t>
  </si>
  <si>
    <t>1161,5</t>
  </si>
  <si>
    <t>264,16</t>
  </si>
  <si>
    <t>1172,18</t>
  </si>
  <si>
    <t>1115</t>
  </si>
  <si>
    <t>297,84</t>
  </si>
  <si>
    <t>1125,68</t>
  </si>
  <si>
    <t>1050,48</t>
  </si>
  <si>
    <t>364,12</t>
  </si>
  <si>
    <t>1061,16</t>
  </si>
  <si>
    <t>16.04.2012</t>
  </si>
  <si>
    <t>855,04</t>
  </si>
  <si>
    <t>90,33</t>
  </si>
  <si>
    <t>865,72</t>
  </si>
  <si>
    <t>736,12</t>
  </si>
  <si>
    <t>40,19</t>
  </si>
  <si>
    <t>746,8</t>
  </si>
  <si>
    <t>683,53</t>
  </si>
  <si>
    <t>54,68</t>
  </si>
  <si>
    <t>694,21</t>
  </si>
  <si>
    <t>649,27</t>
  </si>
  <si>
    <t>81,55</t>
  </si>
  <si>
    <t>659,95</t>
  </si>
  <si>
    <t>678,38</t>
  </si>
  <si>
    <t>28,96</t>
  </si>
  <si>
    <t>689,06</t>
  </si>
  <si>
    <t>773,59</t>
  </si>
  <si>
    <t>33,8</t>
  </si>
  <si>
    <t>784,27</t>
  </si>
  <si>
    <t>828,8</t>
  </si>
  <si>
    <t>33,73</t>
  </si>
  <si>
    <t>839,48</t>
  </si>
  <si>
    <t>975,49</t>
  </si>
  <si>
    <t>45,28</t>
  </si>
  <si>
    <t>986,17</t>
  </si>
  <si>
    <t>1142,66</t>
  </si>
  <si>
    <t>128,21</t>
  </si>
  <si>
    <t>1153,34</t>
  </si>
  <si>
    <t>1213,85</t>
  </si>
  <si>
    <t>105,09</t>
  </si>
  <si>
    <t>1224,53</t>
  </si>
  <si>
    <t>1224,1</t>
  </si>
  <si>
    <t>138,14</t>
  </si>
  <si>
    <t>1234,78</t>
  </si>
  <si>
    <t>1230,88</t>
  </si>
  <si>
    <t>142,78</t>
  </si>
  <si>
    <t>1241,56</t>
  </si>
  <si>
    <t>1236,02</t>
  </si>
  <si>
    <t>220,76</t>
  </si>
  <si>
    <t>1246,7</t>
  </si>
  <si>
    <t>1230,6</t>
  </si>
  <si>
    <t>214,36</t>
  </si>
  <si>
    <t>1241,28</t>
  </si>
  <si>
    <t>1225,45</t>
  </si>
  <si>
    <t>227,07</t>
  </si>
  <si>
    <t>1236,13</t>
  </si>
  <si>
    <t>1224,7</t>
  </si>
  <si>
    <t>219,68</t>
  </si>
  <si>
    <t>1235,38</t>
  </si>
  <si>
    <t>1195,79</t>
  </si>
  <si>
    <t>188,9</t>
  </si>
  <si>
    <t>1206,47</t>
  </si>
  <si>
    <t>1163,15</t>
  </si>
  <si>
    <t>156,98</t>
  </si>
  <si>
    <t>1173,83</t>
  </si>
  <si>
    <t>1122,18</t>
  </si>
  <si>
    <t>189,97</t>
  </si>
  <si>
    <t>1132,86</t>
  </si>
  <si>
    <t>1085,15</t>
  </si>
  <si>
    <t>116,77</t>
  </si>
  <si>
    <t>1095,83</t>
  </si>
  <si>
    <t>1120,92</t>
  </si>
  <si>
    <t>32,45</t>
  </si>
  <si>
    <t>1131,6</t>
  </si>
  <si>
    <t>1144,51</t>
  </si>
  <si>
    <t>242,79</t>
  </si>
  <si>
    <t>1155,19</t>
  </si>
  <si>
    <t>1149,78</t>
  </si>
  <si>
    <t>286,88</t>
  </si>
  <si>
    <t>1160,46</t>
  </si>
  <si>
    <t>899,14</t>
  </si>
  <si>
    <t>97,49</t>
  </si>
  <si>
    <t>909,82</t>
  </si>
  <si>
    <t>17.04.2012</t>
  </si>
  <si>
    <t>794,28</t>
  </si>
  <si>
    <t>215,2</t>
  </si>
  <si>
    <t>804,96</t>
  </si>
  <si>
    <t>713,98</t>
  </si>
  <si>
    <t>690,46</t>
  </si>
  <si>
    <t>724,66</t>
  </si>
  <si>
    <t>643,51</t>
  </si>
  <si>
    <t>168,58</t>
  </si>
  <si>
    <t>654,19</t>
  </si>
  <si>
    <t>631,46</t>
  </si>
  <si>
    <t>451,66</t>
  </si>
  <si>
    <t>642,14</t>
  </si>
  <si>
    <t>646,75</t>
  </si>
  <si>
    <t>13,34</t>
  </si>
  <si>
    <t>657,43</t>
  </si>
  <si>
    <t>725,67</t>
  </si>
  <si>
    <t>49,11</t>
  </si>
  <si>
    <t>736,35</t>
  </si>
  <si>
    <t>815,44</t>
  </si>
  <si>
    <t>15,15</t>
  </si>
  <si>
    <t>826,12</t>
  </si>
  <si>
    <t>978,25</t>
  </si>
  <si>
    <t>1,34</t>
  </si>
  <si>
    <t>988,93</t>
  </si>
  <si>
    <t>1124,4</t>
  </si>
  <si>
    <t>1135,08</t>
  </si>
  <si>
    <t>1190,3</t>
  </si>
  <si>
    <t>152,11</t>
  </si>
  <si>
    <t>1200,98</t>
  </si>
  <si>
    <t>1193,25</t>
  </si>
  <si>
    <t>164,41</t>
  </si>
  <si>
    <t>1203,93</t>
  </si>
  <si>
    <t>1201,22</t>
  </si>
  <si>
    <t>187,27</t>
  </si>
  <si>
    <t>1211,9</t>
  </si>
  <si>
    <t>1203,14</t>
  </si>
  <si>
    <t>240,46</t>
  </si>
  <si>
    <t>1201,02</t>
  </si>
  <si>
    <t>238,58</t>
  </si>
  <si>
    <t>1211,7</t>
  </si>
  <si>
    <t>1202,66</t>
  </si>
  <si>
    <t>250,98</t>
  </si>
  <si>
    <t>1213,34</t>
  </si>
  <si>
    <t>1203,32</t>
  </si>
  <si>
    <t>249,6</t>
  </si>
  <si>
    <t>1214</t>
  </si>
  <si>
    <t>1129,37</t>
  </si>
  <si>
    <t>202,62</t>
  </si>
  <si>
    <t>1140,05</t>
  </si>
  <si>
    <t>1066,66</t>
  </si>
  <si>
    <t>164,52</t>
  </si>
  <si>
    <t>1077,34</t>
  </si>
  <si>
    <t>1012,23</t>
  </si>
  <si>
    <t>137,78</t>
  </si>
  <si>
    <t>1022,91</t>
  </si>
  <si>
    <t>998,67</t>
  </si>
  <si>
    <t>100,63</t>
  </si>
  <si>
    <t>1009,35</t>
  </si>
  <si>
    <t>1075,5</t>
  </si>
  <si>
    <t>26,24</t>
  </si>
  <si>
    <t>1086,18</t>
  </si>
  <si>
    <t>1141,72</t>
  </si>
  <si>
    <t>157,93</t>
  </si>
  <si>
    <t>1152,4</t>
  </si>
  <si>
    <t>1141,35</t>
  </si>
  <si>
    <t>260,41</t>
  </si>
  <si>
    <t>1152,03</t>
  </si>
  <si>
    <t>907,76</t>
  </si>
  <si>
    <t>275,14</t>
  </si>
  <si>
    <t>918,44</t>
  </si>
  <si>
    <t>18.04.2012</t>
  </si>
  <si>
    <t>743,92</t>
  </si>
  <si>
    <t>91,29</t>
  </si>
  <si>
    <t>754,6</t>
  </si>
  <si>
    <t>629,36</t>
  </si>
  <si>
    <t>64,32</t>
  </si>
  <si>
    <t>640,04</t>
  </si>
  <si>
    <t>607,43</t>
  </si>
  <si>
    <t>25,44</t>
  </si>
  <si>
    <t>618,11</t>
  </si>
  <si>
    <t>605,3</t>
  </si>
  <si>
    <t>49,77</t>
  </si>
  <si>
    <t>615,98</t>
  </si>
  <si>
    <t>624,97</t>
  </si>
  <si>
    <t>22,21</t>
  </si>
  <si>
    <t>635,65</t>
  </si>
  <si>
    <t>770,59</t>
  </si>
  <si>
    <t>55,34</t>
  </si>
  <si>
    <t>781,27</t>
  </si>
  <si>
    <t>807,45</t>
  </si>
  <si>
    <t>58,25</t>
  </si>
  <si>
    <t>818,13</t>
  </si>
  <si>
    <t>1008,24</t>
  </si>
  <si>
    <t>58,06</t>
  </si>
  <si>
    <t>1018,92</t>
  </si>
  <si>
    <t>1161,79</t>
  </si>
  <si>
    <t>18,41</t>
  </si>
  <si>
    <t>1172,47</t>
  </si>
  <si>
    <t>74,48</t>
  </si>
  <si>
    <t>84,08</t>
  </si>
  <si>
    <t>1233,18</t>
  </si>
  <si>
    <t>1224,57</t>
  </si>
  <si>
    <t>85,57</t>
  </si>
  <si>
    <t>1235,25</t>
  </si>
  <si>
    <t>1215,52</t>
  </si>
  <si>
    <t>75,53</t>
  </si>
  <si>
    <t>1226,2</t>
  </si>
  <si>
    <t>1215,15</t>
  </si>
  <si>
    <t>75,19</t>
  </si>
  <si>
    <t>1225,83</t>
  </si>
  <si>
    <t>1213,29</t>
  </si>
  <si>
    <t>68,75</t>
  </si>
  <si>
    <t>1223,97</t>
  </si>
  <si>
    <t>1213,33</t>
  </si>
  <si>
    <t>123,18</t>
  </si>
  <si>
    <t>1224,01</t>
  </si>
  <si>
    <t>1208,17</t>
  </si>
  <si>
    <t>140,44</t>
  </si>
  <si>
    <t>1218,85</t>
  </si>
  <si>
    <t>1134,9</t>
  </si>
  <si>
    <t>119,47</t>
  </si>
  <si>
    <t>1145,58</t>
  </si>
  <si>
    <t>1038,8</t>
  </si>
  <si>
    <t>0,17</t>
  </si>
  <si>
    <t>0,37</t>
  </si>
  <si>
    <t>1049,48</t>
  </si>
  <si>
    <t>1015,01</t>
  </si>
  <si>
    <t>55,93</t>
  </si>
  <si>
    <t>1025,69</t>
  </si>
  <si>
    <t>1122,69</t>
  </si>
  <si>
    <t>16,72</t>
  </si>
  <si>
    <t>1133,37</t>
  </si>
  <si>
    <t>1148,19</t>
  </si>
  <si>
    <t>9,01</t>
  </si>
  <si>
    <t>1158,87</t>
  </si>
  <si>
    <t>1122,97</t>
  </si>
  <si>
    <t>144,07</t>
  </si>
  <si>
    <t>1133,65</t>
  </si>
  <si>
    <t>965,18</t>
  </si>
  <si>
    <t>107,26</t>
  </si>
  <si>
    <t>975,86</t>
  </si>
  <si>
    <t>19.04.2012</t>
  </si>
  <si>
    <t>762,72</t>
  </si>
  <si>
    <t>91,1</t>
  </si>
  <si>
    <t>773,4</t>
  </si>
  <si>
    <t>625,76</t>
  </si>
  <si>
    <t>34,47</t>
  </si>
  <si>
    <t>636,44</t>
  </si>
  <si>
    <t>603,5</t>
  </si>
  <si>
    <t>24,84</t>
  </si>
  <si>
    <t>614,18</t>
  </si>
  <si>
    <t>588,4</t>
  </si>
  <si>
    <t>4,14</t>
  </si>
  <si>
    <t>599,08</t>
  </si>
  <si>
    <t>615,79</t>
  </si>
  <si>
    <t>9,38</t>
  </si>
  <si>
    <t>626,47</t>
  </si>
  <si>
    <t>694,46</t>
  </si>
  <si>
    <t>68,55</t>
  </si>
  <si>
    <t>705,14</t>
  </si>
  <si>
    <t>693,67</t>
  </si>
  <si>
    <t>91,09</t>
  </si>
  <si>
    <t>704,35</t>
  </si>
  <si>
    <t>975,03</t>
  </si>
  <si>
    <t>28,37</t>
  </si>
  <si>
    <t>985,71</t>
  </si>
  <si>
    <t>1219,19</t>
  </si>
  <si>
    <t>118,44</t>
  </si>
  <si>
    <t>1229,87</t>
  </si>
  <si>
    <t>1240,66</t>
  </si>
  <si>
    <t>122,54</t>
  </si>
  <si>
    <t>1251,34</t>
  </si>
  <si>
    <t>1242,87</t>
  </si>
  <si>
    <t>136,32</t>
  </si>
  <si>
    <t>1253,55</t>
  </si>
  <si>
    <t>1244,77</t>
  </si>
  <si>
    <t>153,27</t>
  </si>
  <si>
    <t>1255,45</t>
  </si>
  <si>
    <t>1255,76</t>
  </si>
  <si>
    <t>147,95</t>
  </si>
  <si>
    <t>1266,44</t>
  </si>
  <si>
    <t>1254,55</t>
  </si>
  <si>
    <t>131,68</t>
  </si>
  <si>
    <t>1265,23</t>
  </si>
  <si>
    <t>1254,45</t>
  </si>
  <si>
    <t>145,16</t>
  </si>
  <si>
    <t>1265,13</t>
  </si>
  <si>
    <t>1248,47</t>
  </si>
  <si>
    <t>67,5</t>
  </si>
  <si>
    <t>1259,15</t>
  </si>
  <si>
    <t>1244,69</t>
  </si>
  <si>
    <t>76,25</t>
  </si>
  <si>
    <t>1255,37</t>
  </si>
  <si>
    <t>1236,86</t>
  </si>
  <si>
    <t>71,98</t>
  </si>
  <si>
    <t>1247,54</t>
  </si>
  <si>
    <t>1114,54</t>
  </si>
  <si>
    <t>21,81</t>
  </si>
  <si>
    <t>1125,22</t>
  </si>
  <si>
    <t>1099,74</t>
  </si>
  <si>
    <t>78,75</t>
  </si>
  <si>
    <t>1110,42</t>
  </si>
  <si>
    <t>1227,52</t>
  </si>
  <si>
    <t>0,52</t>
  </si>
  <si>
    <t>0,48</t>
  </si>
  <si>
    <t>1238,2</t>
  </si>
  <si>
    <t>1235,86</t>
  </si>
  <si>
    <t>7,58</t>
  </si>
  <si>
    <t>1246,54</t>
  </si>
  <si>
    <t>1223,1</t>
  </si>
  <si>
    <t>165,43</t>
  </si>
  <si>
    <t>1233,78</t>
  </si>
  <si>
    <t>1001,77</t>
  </si>
  <si>
    <t>101,66</t>
  </si>
  <si>
    <t>1012,45</t>
  </si>
  <si>
    <t>20.04.2012</t>
  </si>
  <si>
    <t>743,01</t>
  </si>
  <si>
    <t>73,81</t>
  </si>
  <si>
    <t>753,69</t>
  </si>
  <si>
    <t>623,02</t>
  </si>
  <si>
    <t>14,6</t>
  </si>
  <si>
    <t>633,7</t>
  </si>
  <si>
    <t>585,7</t>
  </si>
  <si>
    <t>15,98</t>
  </si>
  <si>
    <t>596,38</t>
  </si>
  <si>
    <t>570,75</t>
  </si>
  <si>
    <t>10,68</t>
  </si>
  <si>
    <t>659,16</t>
  </si>
  <si>
    <t>4,48</t>
  </si>
  <si>
    <t>748,52</t>
  </si>
  <si>
    <t>15,16</t>
  </si>
  <si>
    <t>730,19</t>
  </si>
  <si>
    <t>213,64</t>
  </si>
  <si>
    <t>740,87</t>
  </si>
  <si>
    <t>995,73</t>
  </si>
  <si>
    <t>152,03</t>
  </si>
  <si>
    <t>1006,41</t>
  </si>
  <si>
    <t>1223,92</t>
  </si>
  <si>
    <t>34,8</t>
  </si>
  <si>
    <t>1234,6</t>
  </si>
  <si>
    <t>1238,8</t>
  </si>
  <si>
    <t>22,54</t>
  </si>
  <si>
    <t>1249,48</t>
  </si>
  <si>
    <t>1244,42</t>
  </si>
  <si>
    <t>18,19</t>
  </si>
  <si>
    <t>1255,1</t>
  </si>
  <si>
    <t>1247,39</t>
  </si>
  <si>
    <t>20,29</t>
  </si>
  <si>
    <t>1258,07</t>
  </si>
  <si>
    <t>1243,25</t>
  </si>
  <si>
    <t>10,42</t>
  </si>
  <si>
    <t>1253,93</t>
  </si>
  <si>
    <t>1250,59</t>
  </si>
  <si>
    <t>9,5</t>
  </si>
  <si>
    <t>1261,27</t>
  </si>
  <si>
    <t>1243,36</t>
  </si>
  <si>
    <t>11,49</t>
  </si>
  <si>
    <t>1254,04</t>
  </si>
  <si>
    <t>1241,24</t>
  </si>
  <si>
    <t>57,62</t>
  </si>
  <si>
    <t>1251,92</t>
  </si>
  <si>
    <t>1238,45</t>
  </si>
  <si>
    <t>56,84</t>
  </si>
  <si>
    <t>1249,13</t>
  </si>
  <si>
    <t>1210,59</t>
  </si>
  <si>
    <t>50,31</t>
  </si>
  <si>
    <t>1221,27</t>
  </si>
  <si>
    <t>1115,34</t>
  </si>
  <si>
    <t>72,65</t>
  </si>
  <si>
    <t>1126,02</t>
  </si>
  <si>
    <t>1068,65</t>
  </si>
  <si>
    <t>90,13</t>
  </si>
  <si>
    <t>1079,33</t>
  </si>
  <si>
    <t>1131,27</t>
  </si>
  <si>
    <t>92,71</t>
  </si>
  <si>
    <t>1141,95</t>
  </si>
  <si>
    <t>1196,49</t>
  </si>
  <si>
    <t>6,24</t>
  </si>
  <si>
    <t>1207,17</t>
  </si>
  <si>
    <t>1193,39</t>
  </si>
  <si>
    <t>137,03</t>
  </si>
  <si>
    <t>1204,07</t>
  </si>
  <si>
    <t>983,46</t>
  </si>
  <si>
    <t>114,39</t>
  </si>
  <si>
    <t>994,14</t>
  </si>
  <si>
    <t>21.04.2012</t>
  </si>
  <si>
    <t>931,43</t>
  </si>
  <si>
    <t>28,39</t>
  </si>
  <si>
    <t>942,11</t>
  </si>
  <si>
    <t>877,12</t>
  </si>
  <si>
    <t>10,23</t>
  </si>
  <si>
    <t>887,8</t>
  </si>
  <si>
    <t>744,69</t>
  </si>
  <si>
    <t>96,15</t>
  </si>
  <si>
    <t>755,37</t>
  </si>
  <si>
    <t>687,95</t>
  </si>
  <si>
    <t>36,25</t>
  </si>
  <si>
    <t>698,63</t>
  </si>
  <si>
    <t>53,52</t>
  </si>
  <si>
    <t>742,89</t>
  </si>
  <si>
    <t>94,45</t>
  </si>
  <si>
    <t>753,57</t>
  </si>
  <si>
    <t>792,39</t>
  </si>
  <si>
    <t>803,07</t>
  </si>
  <si>
    <t>923,11</t>
  </si>
  <si>
    <t>77,52</t>
  </si>
  <si>
    <t>933,79</t>
  </si>
  <si>
    <t>1055,22</t>
  </si>
  <si>
    <t>88,94</t>
  </si>
  <si>
    <t>1065,9</t>
  </si>
  <si>
    <t>1133,46</t>
  </si>
  <si>
    <t>26,55</t>
  </si>
  <si>
    <t>1144,14</t>
  </si>
  <si>
    <t>1219,97</t>
  </si>
  <si>
    <t>60,94</t>
  </si>
  <si>
    <t>1230,65</t>
  </si>
  <si>
    <t>1229,08</t>
  </si>
  <si>
    <t>85,12</t>
  </si>
  <si>
    <t>1239,76</t>
  </si>
  <si>
    <t>1224,67</t>
  </si>
  <si>
    <t>177,12</t>
  </si>
  <si>
    <t>1235,35</t>
  </si>
  <si>
    <t>1239,66</t>
  </si>
  <si>
    <t>181,04</t>
  </si>
  <si>
    <t>1250,34</t>
  </si>
  <si>
    <t>1228,43</t>
  </si>
  <si>
    <t>193,25</t>
  </si>
  <si>
    <t>1239,11</t>
  </si>
  <si>
    <t>1122,44</t>
  </si>
  <si>
    <t>115,44</t>
  </si>
  <si>
    <t>1133,12</t>
  </si>
  <si>
    <t>1110,43</t>
  </si>
  <si>
    <t>117,75</t>
  </si>
  <si>
    <t>1121,11</t>
  </si>
  <si>
    <t>1107,14</t>
  </si>
  <si>
    <t>121,05</t>
  </si>
  <si>
    <t>1117,82</t>
  </si>
  <si>
    <t>1078,6</t>
  </si>
  <si>
    <t>83,01</t>
  </si>
  <si>
    <t>1089,28</t>
  </si>
  <si>
    <t>1064,65</t>
  </si>
  <si>
    <t>35,65</t>
  </si>
  <si>
    <t>1075,33</t>
  </si>
  <si>
    <t>1210,53</t>
  </si>
  <si>
    <t>43,05</t>
  </si>
  <si>
    <t>1221,21</t>
  </si>
  <si>
    <t>1239,14</t>
  </si>
  <si>
    <t>174,43</t>
  </si>
  <si>
    <t>1249,82</t>
  </si>
  <si>
    <t>1220,63</t>
  </si>
  <si>
    <t>235,34</t>
  </si>
  <si>
    <t>1231,31</t>
  </si>
  <si>
    <t>1056,57</t>
  </si>
  <si>
    <t>116,13</t>
  </si>
  <si>
    <t>1067,25</t>
  </si>
  <si>
    <t>22.04.2012</t>
  </si>
  <si>
    <t>445,26</t>
  </si>
  <si>
    <t>824,71</t>
  </si>
  <si>
    <t>195,19</t>
  </si>
  <si>
    <t>835,39</t>
  </si>
  <si>
    <t>819,2</t>
  </si>
  <si>
    <t>170,46</t>
  </si>
  <si>
    <t>829,88</t>
  </si>
  <si>
    <t>686,43</t>
  </si>
  <si>
    <t>36,48</t>
  </si>
  <si>
    <t>697,11</t>
  </si>
  <si>
    <t>818,49</t>
  </si>
  <si>
    <t>161,77</t>
  </si>
  <si>
    <t>829,17</t>
  </si>
  <si>
    <t>816,63</t>
  </si>
  <si>
    <t>92,31</t>
  </si>
  <si>
    <t>827,31</t>
  </si>
  <si>
    <t>671,02</t>
  </si>
  <si>
    <t>107,31</t>
  </si>
  <si>
    <t>681,7</t>
  </si>
  <si>
    <t>679,39</t>
  </si>
  <si>
    <t>7,64</t>
  </si>
  <si>
    <t>690,07</t>
  </si>
  <si>
    <t>44,62</t>
  </si>
  <si>
    <t>1205,58</t>
  </si>
  <si>
    <t>246,01</t>
  </si>
  <si>
    <t>1216,26</t>
  </si>
  <si>
    <t>1205,97</t>
  </si>
  <si>
    <t>235,1</t>
  </si>
  <si>
    <t>1216,65</t>
  </si>
  <si>
    <t>1207,59</t>
  </si>
  <si>
    <t>243,13</t>
  </si>
  <si>
    <t>1218,27</t>
  </si>
  <si>
    <t>1213,69</t>
  </si>
  <si>
    <t>267,42</t>
  </si>
  <si>
    <t>1224,37</t>
  </si>
  <si>
    <t>1230,86</t>
  </si>
  <si>
    <t>281</t>
  </si>
  <si>
    <t>1241,54</t>
  </si>
  <si>
    <t>1233,21</t>
  </si>
  <si>
    <t>301,14</t>
  </si>
  <si>
    <t>1243,89</t>
  </si>
  <si>
    <t>1224,78</t>
  </si>
  <si>
    <t>294,45</t>
  </si>
  <si>
    <t>1235,46</t>
  </si>
  <si>
    <t>1218,54</t>
  </si>
  <si>
    <t>278,43</t>
  </si>
  <si>
    <t>1229,22</t>
  </si>
  <si>
    <t>1221,55</t>
  </si>
  <si>
    <t>270,58</t>
  </si>
  <si>
    <t>1232,23</t>
  </si>
  <si>
    <t>1179,55</t>
  </si>
  <si>
    <t>207,57</t>
  </si>
  <si>
    <t>1190,23</t>
  </si>
  <si>
    <t>957,17</t>
  </si>
  <si>
    <t>221,1</t>
  </si>
  <si>
    <t>967,85</t>
  </si>
  <si>
    <t>1129,32</t>
  </si>
  <si>
    <t>9,13</t>
  </si>
  <si>
    <t>1140</t>
  </si>
  <si>
    <t>1159,36</t>
  </si>
  <si>
    <t>187,96</t>
  </si>
  <si>
    <t>1170,04</t>
  </si>
  <si>
    <t>1171,01</t>
  </si>
  <si>
    <t>248,08</t>
  </si>
  <si>
    <t>1181,69</t>
  </si>
  <si>
    <t>1137,95</t>
  </si>
  <si>
    <t>292,95</t>
  </si>
  <si>
    <t>1148,63</t>
  </si>
  <si>
    <t>23.04.2012</t>
  </si>
  <si>
    <t>890,93</t>
  </si>
  <si>
    <t>229,24</t>
  </si>
  <si>
    <t>901,61</t>
  </si>
  <si>
    <t>781,9</t>
  </si>
  <si>
    <t>313,7</t>
  </si>
  <si>
    <t>792,58</t>
  </si>
  <si>
    <t>699,26</t>
  </si>
  <si>
    <t>113,51</t>
  </si>
  <si>
    <t>709,94</t>
  </si>
  <si>
    <t>664,51</t>
  </si>
  <si>
    <t>100,5</t>
  </si>
  <si>
    <t>675,19</t>
  </si>
  <si>
    <t>652,14</t>
  </si>
  <si>
    <t>43,51</t>
  </si>
  <si>
    <t>662,82</t>
  </si>
  <si>
    <t>717,41</t>
  </si>
  <si>
    <t>75,81</t>
  </si>
  <si>
    <t>728,09</t>
  </si>
  <si>
    <t>876,57</t>
  </si>
  <si>
    <t>73,1</t>
  </si>
  <si>
    <t>887,25</t>
  </si>
  <si>
    <t>1043,6</t>
  </si>
  <si>
    <t>36,12</t>
  </si>
  <si>
    <t>1054,28</t>
  </si>
  <si>
    <t>1173,12</t>
  </si>
  <si>
    <t>1183,8</t>
  </si>
  <si>
    <t>1178,96</t>
  </si>
  <si>
    <t>12,82</t>
  </si>
  <si>
    <t>1189,64</t>
  </si>
  <si>
    <t>1187,93</t>
  </si>
  <si>
    <t>44,75</t>
  </si>
  <si>
    <t>1198,61</t>
  </si>
  <si>
    <t>1188,31</t>
  </si>
  <si>
    <t>57,91</t>
  </si>
  <si>
    <t>1198,99</t>
  </si>
  <si>
    <t>1180,04</t>
  </si>
  <si>
    <t>21,65</t>
  </si>
  <si>
    <t>1190,72</t>
  </si>
  <si>
    <t>1190,38</t>
  </si>
  <si>
    <t>12,05</t>
  </si>
  <si>
    <t>1201,06</t>
  </si>
  <si>
    <t>1189,45</t>
  </si>
  <si>
    <t>26,14</t>
  </si>
  <si>
    <t>1200,13</t>
  </si>
  <si>
    <t>1189,83</t>
  </si>
  <si>
    <t>37</t>
  </si>
  <si>
    <t>1200,51</t>
  </si>
  <si>
    <t>1201,12</t>
  </si>
  <si>
    <t>62,72</t>
  </si>
  <si>
    <t>1211,8</t>
  </si>
  <si>
    <t>1195,2</t>
  </si>
  <si>
    <t>47,67</t>
  </si>
  <si>
    <t>1205,88</t>
  </si>
  <si>
    <t>1166,14</t>
  </si>
  <si>
    <t>20,81</t>
  </si>
  <si>
    <t>1176,82</t>
  </si>
  <si>
    <t>1079,27</t>
  </si>
  <si>
    <t>75,59</t>
  </si>
  <si>
    <t>1089,95</t>
  </si>
  <si>
    <t>1124,52</t>
  </si>
  <si>
    <t>81,48</t>
  </si>
  <si>
    <t>1135,2</t>
  </si>
  <si>
    <t>1147,48</t>
  </si>
  <si>
    <t>96,63</t>
  </si>
  <si>
    <t>1158,16</t>
  </si>
  <si>
    <t>1171,9</t>
  </si>
  <si>
    <t>37,71</t>
  </si>
  <si>
    <t>1144,75</t>
  </si>
  <si>
    <t>184,49</t>
  </si>
  <si>
    <t>1155,43</t>
  </si>
  <si>
    <t>24.04.2012</t>
  </si>
  <si>
    <t>903,88</t>
  </si>
  <si>
    <t>68,15</t>
  </si>
  <si>
    <t>914,56</t>
  </si>
  <si>
    <t>786,52</t>
  </si>
  <si>
    <t>29,86</t>
  </si>
  <si>
    <t>797,2</t>
  </si>
  <si>
    <t>738,32</t>
  </si>
  <si>
    <t>39,85</t>
  </si>
  <si>
    <t>749</t>
  </si>
  <si>
    <t>708,19</t>
  </si>
  <si>
    <t>74,19</t>
  </si>
  <si>
    <t>718,87</t>
  </si>
  <si>
    <t>680,55</t>
  </si>
  <si>
    <t>18,89</t>
  </si>
  <si>
    <t>691,23</t>
  </si>
  <si>
    <t>781,55</t>
  </si>
  <si>
    <t>48,42</t>
  </si>
  <si>
    <t>792,23</t>
  </si>
  <si>
    <t>858,52</t>
  </si>
  <si>
    <t>102,37</t>
  </si>
  <si>
    <t>869,2</t>
  </si>
  <si>
    <t>1023,33</t>
  </si>
  <si>
    <t>1034,01</t>
  </si>
  <si>
    <t>1177,6</t>
  </si>
  <si>
    <t>46,22</t>
  </si>
  <si>
    <t>1188,28</t>
  </si>
  <si>
    <t>1184,53</t>
  </si>
  <si>
    <t>52,88</t>
  </si>
  <si>
    <t>1195,21</t>
  </si>
  <si>
    <t>1181,29</t>
  </si>
  <si>
    <t>68,02</t>
  </si>
  <si>
    <t>1191,97</t>
  </si>
  <si>
    <t>1189,63</t>
  </si>
  <si>
    <t>89,08</t>
  </si>
  <si>
    <t>1200,31</t>
  </si>
  <si>
    <t>1208,86</t>
  </si>
  <si>
    <t>93,65</t>
  </si>
  <si>
    <t>1219,54</t>
  </si>
  <si>
    <t>1214,89</t>
  </si>
  <si>
    <t>95,17</t>
  </si>
  <si>
    <t>1225,57</t>
  </si>
  <si>
    <t>1219,52</t>
  </si>
  <si>
    <t>105,58</t>
  </si>
  <si>
    <t>1230,2</t>
  </si>
  <si>
    <t>217,5</t>
  </si>
  <si>
    <t>1212,49</t>
  </si>
  <si>
    <t>236,85</t>
  </si>
  <si>
    <t>1223,17</t>
  </si>
  <si>
    <t>1206,23</t>
  </si>
  <si>
    <t>241,86</t>
  </si>
  <si>
    <t>1216,91</t>
  </si>
  <si>
    <t>1186,03</t>
  </si>
  <si>
    <t>251,5</t>
  </si>
  <si>
    <t>1196,71</t>
  </si>
  <si>
    <t>1144,31</t>
  </si>
  <si>
    <t>196,85</t>
  </si>
  <si>
    <t>1154,99</t>
  </si>
  <si>
    <t>1133,44</t>
  </si>
  <si>
    <t>113,23</t>
  </si>
  <si>
    <t>1144,12</t>
  </si>
  <si>
    <t>1166,28</t>
  </si>
  <si>
    <t>196,59</t>
  </si>
  <si>
    <t>1176,96</t>
  </si>
  <si>
    <t>1808,2</t>
  </si>
  <si>
    <t>921,66</t>
  </si>
  <si>
    <t>1818,88</t>
  </si>
  <si>
    <t>1161,75</t>
  </si>
  <si>
    <t>334,75</t>
  </si>
  <si>
    <t>1172,43</t>
  </si>
  <si>
    <t>25.04.2012</t>
  </si>
  <si>
    <t>1132,05</t>
  </si>
  <si>
    <t>540,5</t>
  </si>
  <si>
    <t>1142,73</t>
  </si>
  <si>
    <t>787,04</t>
  </si>
  <si>
    <t>27,04</t>
  </si>
  <si>
    <t>797,72</t>
  </si>
  <si>
    <t>701,4</t>
  </si>
  <si>
    <t>161,8</t>
  </si>
  <si>
    <t>712,08</t>
  </si>
  <si>
    <t>679,58</t>
  </si>
  <si>
    <t>34,66</t>
  </si>
  <si>
    <t>690,26</t>
  </si>
  <si>
    <t>785,64</t>
  </si>
  <si>
    <t>30,39</t>
  </si>
  <si>
    <t>796,32</t>
  </si>
  <si>
    <t>2,89</t>
  </si>
  <si>
    <t>863,15</t>
  </si>
  <si>
    <t>13,57</t>
  </si>
  <si>
    <t>603,38</t>
  </si>
  <si>
    <t>367,72</t>
  </si>
  <si>
    <t>614,06</t>
  </si>
  <si>
    <t>1001,49</t>
  </si>
  <si>
    <t>57,57</t>
  </si>
  <si>
    <t>1012,17</t>
  </si>
  <si>
    <t>1176,59</t>
  </si>
  <si>
    <t>34,6</t>
  </si>
  <si>
    <t>1187,27</t>
  </si>
  <si>
    <t>1174,81</t>
  </si>
  <si>
    <t>110,83</t>
  </si>
  <si>
    <t>1185,49</t>
  </si>
  <si>
    <t>1181,14</t>
  </si>
  <si>
    <t>140,27</t>
  </si>
  <si>
    <t>1191,82</t>
  </si>
  <si>
    <t>1192,56</t>
  </si>
  <si>
    <t>159,73</t>
  </si>
  <si>
    <t>1203,24</t>
  </si>
  <si>
    <t>1189,94</t>
  </si>
  <si>
    <t>107,19</t>
  </si>
  <si>
    <t>1200,62</t>
  </si>
  <si>
    <t>1192,01</t>
  </si>
  <si>
    <t>101,61</t>
  </si>
  <si>
    <t>1202,69</t>
  </si>
  <si>
    <t>1203,2</t>
  </si>
  <si>
    <t>103,76</t>
  </si>
  <si>
    <t>1213,88</t>
  </si>
  <si>
    <t>1198,67</t>
  </si>
  <si>
    <t>118,03</t>
  </si>
  <si>
    <t>1209,35</t>
  </si>
  <si>
    <t>1197,24</t>
  </si>
  <si>
    <t>149,36</t>
  </si>
  <si>
    <t>1207,92</t>
  </si>
  <si>
    <t>1194,45</t>
  </si>
  <si>
    <t>169,77</t>
  </si>
  <si>
    <t>1205,13</t>
  </si>
  <si>
    <t>1145,59</t>
  </si>
  <si>
    <t>141,48</t>
  </si>
  <si>
    <t>1156,27</t>
  </si>
  <si>
    <t>1048,07</t>
  </si>
  <si>
    <t>46,63</t>
  </si>
  <si>
    <t>1058,75</t>
  </si>
  <si>
    <t>1145,96</t>
  </si>
  <si>
    <t>23,25</t>
  </si>
  <si>
    <t>1156,64</t>
  </si>
  <si>
    <t>1164,4</t>
  </si>
  <si>
    <t>97,37</t>
  </si>
  <si>
    <t>1175,08</t>
  </si>
  <si>
    <t>1154,79</t>
  </si>
  <si>
    <t>181,33</t>
  </si>
  <si>
    <t>1165,47</t>
  </si>
  <si>
    <t>1142,35</t>
  </si>
  <si>
    <t>304,7</t>
  </si>
  <si>
    <t>1153,03</t>
  </si>
  <si>
    <t>26.04.2012</t>
  </si>
  <si>
    <t>811,93</t>
  </si>
  <si>
    <t>845,47</t>
  </si>
  <si>
    <t>822,61</t>
  </si>
  <si>
    <t>761,99</t>
  </si>
  <si>
    <t>794,74</t>
  </si>
  <si>
    <t>772,67</t>
  </si>
  <si>
    <t>602,1</t>
  </si>
  <si>
    <t>627,94</t>
  </si>
  <si>
    <t>612,78</t>
  </si>
  <si>
    <t>595,02</t>
  </si>
  <si>
    <t>141,22</t>
  </si>
  <si>
    <t>605,7</t>
  </si>
  <si>
    <t>599,34</t>
  </si>
  <si>
    <t>114,21</t>
  </si>
  <si>
    <t>610,02</t>
  </si>
  <si>
    <t>609,65</t>
  </si>
  <si>
    <t>138,9</t>
  </si>
  <si>
    <t>620,33</t>
  </si>
  <si>
    <t>617,83</t>
  </si>
  <si>
    <t>55,73</t>
  </si>
  <si>
    <t>628,51</t>
  </si>
  <si>
    <t>757,17</t>
  </si>
  <si>
    <t>198,93</t>
  </si>
  <si>
    <t>767,85</t>
  </si>
  <si>
    <t>1226,11</t>
  </si>
  <si>
    <t>51,81</t>
  </si>
  <si>
    <t>1236,79</t>
  </si>
  <si>
    <t>1235,64</t>
  </si>
  <si>
    <t>10,83</t>
  </si>
  <si>
    <t>1246,32</t>
  </si>
  <si>
    <t>1240,02</t>
  </si>
  <si>
    <t>107,43</t>
  </si>
  <si>
    <t>1250,7</t>
  </si>
  <si>
    <t>1246,85</t>
  </si>
  <si>
    <t>254,35</t>
  </si>
  <si>
    <t>1257,53</t>
  </si>
  <si>
    <t>1196,93</t>
  </si>
  <si>
    <t>116,04</t>
  </si>
  <si>
    <t>1207,61</t>
  </si>
  <si>
    <t>1200,82</t>
  </si>
  <si>
    <t>111,7</t>
  </si>
  <si>
    <t>1211,5</t>
  </si>
  <si>
    <t>1207,8</t>
  </si>
  <si>
    <t>144,26</t>
  </si>
  <si>
    <t>1218,48</t>
  </si>
  <si>
    <t>1204,06</t>
  </si>
  <si>
    <t>156,24</t>
  </si>
  <si>
    <t>1214,74</t>
  </si>
  <si>
    <t>1201,7</t>
  </si>
  <si>
    <t>221,74</t>
  </si>
  <si>
    <t>1212,38</t>
  </si>
  <si>
    <t>1196,96</t>
  </si>
  <si>
    <t>253,16</t>
  </si>
  <si>
    <t>1207,64</t>
  </si>
  <si>
    <t>1184,67</t>
  </si>
  <si>
    <t>349,07</t>
  </si>
  <si>
    <t>1195,35</t>
  </si>
  <si>
    <t>983,81</t>
  </si>
  <si>
    <t>167,74</t>
  </si>
  <si>
    <t>994,49</t>
  </si>
  <si>
    <t>1184,12</t>
  </si>
  <si>
    <t>68,17</t>
  </si>
  <si>
    <t>1194,8</t>
  </si>
  <si>
    <t>1306,22</t>
  </si>
  <si>
    <t>221,09</t>
  </si>
  <si>
    <t>1316,9</t>
  </si>
  <si>
    <t>1255,16</t>
  </si>
  <si>
    <t>326,11</t>
  </si>
  <si>
    <t>1265,84</t>
  </si>
  <si>
    <t>1142,83</t>
  </si>
  <si>
    <t>264,78</t>
  </si>
  <si>
    <t>1153,51</t>
  </si>
  <si>
    <t>27.04.2012</t>
  </si>
  <si>
    <t>1115,69</t>
  </si>
  <si>
    <t>1151,88</t>
  </si>
  <si>
    <t>1126,37</t>
  </si>
  <si>
    <t>777,05</t>
  </si>
  <si>
    <t>799,84</t>
  </si>
  <si>
    <t>787,73</t>
  </si>
  <si>
    <t>593,05</t>
  </si>
  <si>
    <t>608,14</t>
  </si>
  <si>
    <t>603,73</t>
  </si>
  <si>
    <t>578,55</t>
  </si>
  <si>
    <t>380,56</t>
  </si>
  <si>
    <t>589,23</t>
  </si>
  <si>
    <t>595,01</t>
  </si>
  <si>
    <t>93,71</t>
  </si>
  <si>
    <t>605,69</t>
  </si>
  <si>
    <t>639,43</t>
  </si>
  <si>
    <t>24,56</t>
  </si>
  <si>
    <t>650,11</t>
  </si>
  <si>
    <t>717,22</t>
  </si>
  <si>
    <t>78,07</t>
  </si>
  <si>
    <t>727,9</t>
  </si>
  <si>
    <t>948,65</t>
  </si>
  <si>
    <t>53,68</t>
  </si>
  <si>
    <t>959,33</t>
  </si>
  <si>
    <t>1170,86</t>
  </si>
  <si>
    <t>0,68</t>
  </si>
  <si>
    <t>0,07</t>
  </si>
  <si>
    <t>1181,54</t>
  </si>
  <si>
    <t>1184,08</t>
  </si>
  <si>
    <t>7,22</t>
  </si>
  <si>
    <t>1194,76</t>
  </si>
  <si>
    <t>1204,44</t>
  </si>
  <si>
    <t>91,48</t>
  </si>
  <si>
    <t>1215,12</t>
  </si>
  <si>
    <t>1240,55</t>
  </si>
  <si>
    <t>138,21</t>
  </si>
  <si>
    <t>1251,23</t>
  </si>
  <si>
    <t>1212,74</t>
  </si>
  <si>
    <t>48,11</t>
  </si>
  <si>
    <t>1223,42</t>
  </si>
  <si>
    <t>1220,09</t>
  </si>
  <si>
    <t>24,4</t>
  </si>
  <si>
    <t>1230,77</t>
  </si>
  <si>
    <t>1221,24</t>
  </si>
  <si>
    <t>70,06</t>
  </si>
  <si>
    <t>1231,92</t>
  </si>
  <si>
    <t>1205,09</t>
  </si>
  <si>
    <t>90,11</t>
  </si>
  <si>
    <t>1215,77</t>
  </si>
  <si>
    <t>1200,47</t>
  </si>
  <si>
    <t>97,44</t>
  </si>
  <si>
    <t>1211,15</t>
  </si>
  <si>
    <t>1190,06</t>
  </si>
  <si>
    <t>110,14</t>
  </si>
  <si>
    <t>1200,74</t>
  </si>
  <si>
    <t>1118,96</t>
  </si>
  <si>
    <t>114,88</t>
  </si>
  <si>
    <t>1129,64</t>
  </si>
  <si>
    <t>1071,09</t>
  </si>
  <si>
    <t>67,36</t>
  </si>
  <si>
    <t>1081,77</t>
  </si>
  <si>
    <t>37,48</t>
  </si>
  <si>
    <t>1111,08</t>
  </si>
  <si>
    <t>1156,54</t>
  </si>
  <si>
    <t>73,96</t>
  </si>
  <si>
    <t>1167,22</t>
  </si>
  <si>
    <t>1159,26</t>
  </si>
  <si>
    <t>227,99</t>
  </si>
  <si>
    <t>1169,94</t>
  </si>
  <si>
    <t>1129,05</t>
  </si>
  <si>
    <t>301,09</t>
  </si>
  <si>
    <t>1139,73</t>
  </si>
  <si>
    <t>28.04.2012</t>
  </si>
  <si>
    <t>1103,23</t>
  </si>
  <si>
    <t>435,73</t>
  </si>
  <si>
    <t>1113,91</t>
  </si>
  <si>
    <t>675,35</t>
  </si>
  <si>
    <t>43,53</t>
  </si>
  <si>
    <t>686,03</t>
  </si>
  <si>
    <t>567,86</t>
  </si>
  <si>
    <t>581,72</t>
  </si>
  <si>
    <t>578,54</t>
  </si>
  <si>
    <t>4,85</t>
  </si>
  <si>
    <t>443,76</t>
  </si>
  <si>
    <t>15,53</t>
  </si>
  <si>
    <t>565,09</t>
  </si>
  <si>
    <t>86,2</t>
  </si>
  <si>
    <t>575,77</t>
  </si>
  <si>
    <t>207,46</t>
  </si>
  <si>
    <t>333,52</t>
  </si>
  <si>
    <t>218,14</t>
  </si>
  <si>
    <t>696,56</t>
  </si>
  <si>
    <t>125,41</t>
  </si>
  <si>
    <t>707,24</t>
  </si>
  <si>
    <t>962</t>
  </si>
  <si>
    <t>62,65</t>
  </si>
  <si>
    <t>972,68</t>
  </si>
  <si>
    <t>1158,99</t>
  </si>
  <si>
    <t>20,31</t>
  </si>
  <si>
    <t>1205,03</t>
  </si>
  <si>
    <t>30,23</t>
  </si>
  <si>
    <t>1215,71</t>
  </si>
  <si>
    <t>1206,49</t>
  </si>
  <si>
    <t>150,82</t>
  </si>
  <si>
    <t>1217,17</t>
  </si>
  <si>
    <t>1258,23</t>
  </si>
  <si>
    <t>203,29</t>
  </si>
  <si>
    <t>1268,91</t>
  </si>
  <si>
    <t>1213,91</t>
  </si>
  <si>
    <t>41,37</t>
  </si>
  <si>
    <t>1224,59</t>
  </si>
  <si>
    <t>1214,75</t>
  </si>
  <si>
    <t>20,91</t>
  </si>
  <si>
    <t>1225,43</t>
  </si>
  <si>
    <t>1209,95</t>
  </si>
  <si>
    <t>28,24</t>
  </si>
  <si>
    <t>1200,16</t>
  </si>
  <si>
    <t>24,18</t>
  </si>
  <si>
    <t>1210,84</t>
  </si>
  <si>
    <t>1190,8</t>
  </si>
  <si>
    <t>19,3</t>
  </si>
  <si>
    <t>1201,48</t>
  </si>
  <si>
    <t>1166,66</t>
  </si>
  <si>
    <t>1,96</t>
  </si>
  <si>
    <t>1177,34</t>
  </si>
  <si>
    <t>1073,69</t>
  </si>
  <si>
    <t>135,32</t>
  </si>
  <si>
    <t>1084,37</t>
  </si>
  <si>
    <t>1066,65</t>
  </si>
  <si>
    <t>135,33</t>
  </si>
  <si>
    <t>1077,33</t>
  </si>
  <si>
    <t>1157,02</t>
  </si>
  <si>
    <t>113,56</t>
  </si>
  <si>
    <t>1167,7</t>
  </si>
  <si>
    <t>1177,93</t>
  </si>
  <si>
    <t>81,41</t>
  </si>
  <si>
    <t>1188,61</t>
  </si>
  <si>
    <t>1188,95</t>
  </si>
  <si>
    <t>326,14</t>
  </si>
  <si>
    <t>1199,63</t>
  </si>
  <si>
    <t>1165,12</t>
  </si>
  <si>
    <t>875,02</t>
  </si>
  <si>
    <t>1175,8</t>
  </si>
  <si>
    <t>29.04.2012</t>
  </si>
  <si>
    <t>1154,09</t>
  </si>
  <si>
    <t>386,16</t>
  </si>
  <si>
    <t>1164,77</t>
  </si>
  <si>
    <t>782,7</t>
  </si>
  <si>
    <t>143,44</t>
  </si>
  <si>
    <t>793,38</t>
  </si>
  <si>
    <t>667,27</t>
  </si>
  <si>
    <t>243,7</t>
  </si>
  <si>
    <t>677,95</t>
  </si>
  <si>
    <t>671,35</t>
  </si>
  <si>
    <t>53,04</t>
  </si>
  <si>
    <t>682,03</t>
  </si>
  <si>
    <t>651,02</t>
  </si>
  <si>
    <t>4,42</t>
  </si>
  <si>
    <t>661,7</t>
  </si>
  <si>
    <t>602,71</t>
  </si>
  <si>
    <t>11,08</t>
  </si>
  <si>
    <t>613,39</t>
  </si>
  <si>
    <t>699,77</t>
  </si>
  <si>
    <t>0,44</t>
  </si>
  <si>
    <t>710,45</t>
  </si>
  <si>
    <t>776,98</t>
  </si>
  <si>
    <t>23,26</t>
  </si>
  <si>
    <t>787,66</t>
  </si>
  <si>
    <t>886,21</t>
  </si>
  <si>
    <t>42,85</t>
  </si>
  <si>
    <t>896,89</t>
  </si>
  <si>
    <t>997,53</t>
  </si>
  <si>
    <t>1008,21</t>
  </si>
  <si>
    <t>1015,5</t>
  </si>
  <si>
    <t>91,55</t>
  </si>
  <si>
    <t>1026,18</t>
  </si>
  <si>
    <t>1025,21</t>
  </si>
  <si>
    <t>90,57</t>
  </si>
  <si>
    <t>1035,89</t>
  </si>
  <si>
    <t>1036,46</t>
  </si>
  <si>
    <t>92,08</t>
  </si>
  <si>
    <t>1047,14</t>
  </si>
  <si>
    <t>1030</t>
  </si>
  <si>
    <t>88,85</t>
  </si>
  <si>
    <t>1040,68</t>
  </si>
  <si>
    <t>1038,07</t>
  </si>
  <si>
    <t>89,67</t>
  </si>
  <si>
    <t>1048,75</t>
  </si>
  <si>
    <t>1027,2</t>
  </si>
  <si>
    <t>81,9</t>
  </si>
  <si>
    <t>1037,88</t>
  </si>
  <si>
    <t>1023,2</t>
  </si>
  <si>
    <t>57,92</t>
  </si>
  <si>
    <t>1033,88</t>
  </si>
  <si>
    <t>1016,37</t>
  </si>
  <si>
    <t>38,87</t>
  </si>
  <si>
    <t>1027,05</t>
  </si>
  <si>
    <t>1009,69</t>
  </si>
  <si>
    <t>1,56</t>
  </si>
  <si>
    <t>1020,37</t>
  </si>
  <si>
    <t>993,87</t>
  </si>
  <si>
    <t>6,01</t>
  </si>
  <si>
    <t>1004,55</t>
  </si>
  <si>
    <t>1123,64</t>
  </si>
  <si>
    <t>2,95</t>
  </si>
  <si>
    <t>1134,32</t>
  </si>
  <si>
    <t>1136,29</t>
  </si>
  <si>
    <t>25,71</t>
  </si>
  <si>
    <t>1146,97</t>
  </si>
  <si>
    <t>1125,46</t>
  </si>
  <si>
    <t>126,43</t>
  </si>
  <si>
    <t>1136,14</t>
  </si>
  <si>
    <t>1094,61</t>
  </si>
  <si>
    <t>259,06</t>
  </si>
  <si>
    <t>1105,29</t>
  </si>
  <si>
    <t>30.04.2012</t>
  </si>
  <si>
    <t>848,09</t>
  </si>
  <si>
    <t>190,45</t>
  </si>
  <si>
    <t>858,77</t>
  </si>
  <si>
    <t>664,03</t>
  </si>
  <si>
    <t>133,7</t>
  </si>
  <si>
    <t>674,71</t>
  </si>
  <si>
    <t>614,66</t>
  </si>
  <si>
    <t>166,72</t>
  </si>
  <si>
    <t>625,34</t>
  </si>
  <si>
    <t>618,83</t>
  </si>
  <si>
    <t>97,2</t>
  </si>
  <si>
    <t>629,51</t>
  </si>
  <si>
    <t>613,16</t>
  </si>
  <si>
    <t>180,39</t>
  </si>
  <si>
    <t>623,84</t>
  </si>
  <si>
    <t>626,02</t>
  </si>
  <si>
    <t>189,87</t>
  </si>
  <si>
    <t>636,7</t>
  </si>
  <si>
    <t>705,13</t>
  </si>
  <si>
    <t>66,64</t>
  </si>
  <si>
    <t>715,81</t>
  </si>
  <si>
    <t>752,17</t>
  </si>
  <si>
    <t>52,57</t>
  </si>
  <si>
    <t>762,85</t>
  </si>
  <si>
    <t>846,9</t>
  </si>
  <si>
    <t>1,29</t>
  </si>
  <si>
    <t>857,58</t>
  </si>
  <si>
    <t>984,59</t>
  </si>
  <si>
    <t>65,25</t>
  </si>
  <si>
    <t>995,27</t>
  </si>
  <si>
    <t>1004,04</t>
  </si>
  <si>
    <t>38,58</t>
  </si>
  <si>
    <t>1014,72</t>
  </si>
  <si>
    <t>1008,06</t>
  </si>
  <si>
    <t>49,37</t>
  </si>
  <si>
    <t>1018,74</t>
  </si>
  <si>
    <t>1022,01</t>
  </si>
  <si>
    <t>33,6</t>
  </si>
  <si>
    <t>1032,69</t>
  </si>
  <si>
    <t>1029,6</t>
  </si>
  <si>
    <t>22,12</t>
  </si>
  <si>
    <t>1040,28</t>
  </si>
  <si>
    <t>1037,05</t>
  </si>
  <si>
    <t>23,23</t>
  </si>
  <si>
    <t>1047,73</t>
  </si>
  <si>
    <t>1024,6</t>
  </si>
  <si>
    <t>1,95</t>
  </si>
  <si>
    <t>1035,28</t>
  </si>
  <si>
    <t>1023,57</t>
  </si>
  <si>
    <t>3,67</t>
  </si>
  <si>
    <t>1034,25</t>
  </si>
  <si>
    <t>1027,62</t>
  </si>
  <si>
    <t>8,28</t>
  </si>
  <si>
    <t>1038,3</t>
  </si>
  <si>
    <t>1004,23</t>
  </si>
  <si>
    <t>9,4</t>
  </si>
  <si>
    <t>1014,91</t>
  </si>
  <si>
    <t>1019,38</t>
  </si>
  <si>
    <t>12,14</t>
  </si>
  <si>
    <t>1030,06</t>
  </si>
  <si>
    <t>1134,28</t>
  </si>
  <si>
    <t>13,4</t>
  </si>
  <si>
    <t>1144,96</t>
  </si>
  <si>
    <t>1144,59</t>
  </si>
  <si>
    <t>2,43</t>
  </si>
  <si>
    <t>1155,27</t>
  </si>
  <si>
    <t>1129,86</t>
  </si>
  <si>
    <t>79,67</t>
  </si>
  <si>
    <t>1140,54</t>
  </si>
  <si>
    <t>924,99</t>
  </si>
  <si>
    <t>63,21</t>
  </si>
  <si>
    <t>935,67</t>
  </si>
  <si>
    <t>энерг</t>
  </si>
  <si>
    <t>мощн</t>
  </si>
  <si>
    <t>4. Четвертая ценовая категория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</si>
  <si>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</si>
  <si>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</si>
  <si>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Ставка тарифа на услуги по передаче электрической энергии за содержание сетей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</si>
  <si>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</si>
  <si>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 xml:space="preserve"> руб/МВтч</t>
  </si>
  <si>
    <t>5. Пятая ценовая категория</t>
  </si>
  <si>
    <t>двухставочный тариф, почасовое планирование и учет, сетевые услуги по одноставочному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</si>
  <si>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</si>
  <si>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</si>
  <si>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рег услуги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</si>
  <si>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</si>
  <si>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</si>
  <si>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</si>
  <si>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</si>
  <si>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</si>
  <si>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</si>
  <si>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6. Шестая ценовая категория</t>
  </si>
  <si>
    <t>двухставочный тариф, почасовое планирование и учет, сетевые услуги по двухставочному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</si>
  <si>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</si>
  <si>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сбыт надб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</si>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</sst>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34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sz val="11"/>
      <color indexed="8"/>
      <name val="Arial Cyr"/>
      <family val="0"/>
    </font>
    <font>
      <b/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8" fillId="20" borderId="1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24" borderId="0" xfId="0" applyFill="1" applyAlignment="1">
      <alignment horizontal="left"/>
    </xf>
    <xf numFmtId="0" fontId="2" fillId="0" borderId="0" xfId="0" applyFont="1" applyAlignment="1">
      <alignment vertical="top" wrapText="1"/>
    </xf>
    <xf numFmtId="49" fontId="0" fillId="4" borderId="11" xfId="63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165" fontId="11" fillId="0" borderId="0" xfId="0" applyNumberFormat="1" applyFont="1" applyBorder="1" applyAlignment="1">
      <alignment/>
    </xf>
    <xf numFmtId="166" fontId="10" fillId="0" borderId="11" xfId="60" applyNumberFormat="1" applyFont="1" applyBorder="1" applyAlignment="1">
      <alignment/>
    </xf>
    <xf numFmtId="0" fontId="12" fillId="4" borderId="11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vertical="center" wrapText="1"/>
    </xf>
    <xf numFmtId="166" fontId="10" fillId="0" borderId="11" xfId="60" applyNumberFormat="1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4" fontId="14" fillId="0" borderId="12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?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conom\&#1056;&#1072;&#1073;&#1086;&#1095;&#1080;&#1081;%20&#1089;&#1090;&#1086;&#1083;\&#1062;&#1077;&#1085;&#1086;&#1074;&#1099;&#1077;%20&#1082;&#1072;&#1090;&#1077;&#1075;&#1086;&#1088;&#1080;&#1080;%20!!!!\&#1040;&#1058;&#1057;%20&#1072;&#1087;&#1088;&#1077;&#1083;&#1100;%202012%20&#1076;&#1083;&#1103;%20&#1071;.&#104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С"/>
    </sheetNames>
    <sheetDataSet>
      <sheetData sheetId="0">
        <row r="24">
          <cell r="B24" t="str">
            <v>246672,92</v>
          </cell>
        </row>
        <row r="37">
          <cell r="B37" t="str">
            <v>-5,58</v>
          </cell>
        </row>
        <row r="38">
          <cell r="B38" t="str">
            <v>121,51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16"/>
  <sheetViews>
    <sheetView tabSelected="1" zoomScalePageLayoutView="0" workbookViewId="0" topLeftCell="A1">
      <selection activeCell="C3" sqref="C3"/>
    </sheetView>
  </sheetViews>
  <sheetFormatPr defaultColWidth="9.00390625" defaultRowHeight="12.75"/>
  <sheetData>
    <row r="3" spans="1:25" ht="15.75">
      <c r="A3" s="1" t="s">
        <v>0</v>
      </c>
      <c r="B3" s="2"/>
      <c r="C3" s="2"/>
      <c r="D3" s="2"/>
      <c r="E3" s="3" t="s">
        <v>1</v>
      </c>
      <c r="F3" s="1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6.5" thickBot="1">
      <c r="A5" s="4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2204</v>
      </c>
      <c r="S5" s="2"/>
      <c r="T5" s="2"/>
      <c r="U5" s="2"/>
      <c r="V5" s="2"/>
      <c r="W5" s="2"/>
      <c r="X5" s="2"/>
      <c r="Y5" s="2"/>
    </row>
    <row r="6" spans="1:27" ht="15.75" customHeight="1" thickBot="1">
      <c r="A6" s="35" t="s">
        <v>5</v>
      </c>
      <c r="B6" s="36"/>
      <c r="C6" s="37"/>
      <c r="D6" s="41" t="s">
        <v>6</v>
      </c>
      <c r="E6" s="41"/>
      <c r="F6" s="41"/>
      <c r="G6" s="42"/>
      <c r="H6" s="2"/>
      <c r="I6" s="2"/>
      <c r="J6" s="2"/>
      <c r="K6" s="2"/>
      <c r="L6" s="2"/>
      <c r="M6" s="2"/>
      <c r="N6" s="2"/>
      <c r="O6" s="2"/>
      <c r="P6" s="2" t="s">
        <v>16</v>
      </c>
      <c r="Q6" s="5" t="s">
        <v>7</v>
      </c>
      <c r="R6" s="5" t="s">
        <v>8</v>
      </c>
      <c r="S6" s="5" t="s">
        <v>9</v>
      </c>
      <c r="T6" s="5" t="s">
        <v>10</v>
      </c>
      <c r="U6" s="2"/>
      <c r="V6" s="2"/>
      <c r="W6" s="2"/>
      <c r="X6" s="2"/>
      <c r="Y6" s="2"/>
      <c r="Z6" s="2"/>
      <c r="AA6" s="2"/>
    </row>
    <row r="7" spans="1:27" ht="13.5" thickBot="1">
      <c r="A7" s="38"/>
      <c r="B7" s="39"/>
      <c r="C7" s="40"/>
      <c r="D7" s="5" t="s">
        <v>7</v>
      </c>
      <c r="E7" s="5" t="s">
        <v>8</v>
      </c>
      <c r="F7" s="5" t="s">
        <v>9</v>
      </c>
      <c r="G7" s="5" t="s">
        <v>10</v>
      </c>
      <c r="H7" s="2"/>
      <c r="I7" s="2"/>
      <c r="J7" s="2"/>
      <c r="K7" s="2"/>
      <c r="L7" s="2"/>
      <c r="M7" s="2"/>
      <c r="N7" s="2"/>
      <c r="O7" s="2"/>
      <c r="P7" s="2">
        <v>851.73</v>
      </c>
      <c r="Q7" s="7">
        <f>1033.919+0.239</f>
        <v>1034.1580000000001</v>
      </c>
      <c r="R7" s="7">
        <f>1332.529+0.239</f>
        <v>1332.768</v>
      </c>
      <c r="S7" s="7">
        <f>1822.349+0.239</f>
        <v>1822.588</v>
      </c>
      <c r="T7" s="7">
        <f>2913.009+0.239</f>
        <v>2913.248</v>
      </c>
      <c r="U7" s="2"/>
      <c r="V7" s="2"/>
      <c r="W7" s="2"/>
      <c r="X7" s="2"/>
      <c r="Y7" s="2"/>
      <c r="Z7" s="2"/>
      <c r="AA7" s="2"/>
    </row>
    <row r="8" spans="1:27" ht="13.5" thickBot="1">
      <c r="A8" s="43" t="s">
        <v>11</v>
      </c>
      <c r="B8" s="44"/>
      <c r="C8" s="45"/>
      <c r="D8" s="31">
        <f>$P$7+Q7</f>
        <v>1885.8880000000001</v>
      </c>
      <c r="E8" s="31">
        <f>$P$7+R7</f>
        <v>2184.498</v>
      </c>
      <c r="F8" s="31">
        <f>$P$7+S7</f>
        <v>2674.318</v>
      </c>
      <c r="G8" s="31">
        <f>$P$7+T7</f>
        <v>3764.978</v>
      </c>
      <c r="H8" s="2"/>
      <c r="I8" s="2"/>
      <c r="J8" s="2"/>
      <c r="K8" s="2"/>
      <c r="L8" s="2"/>
      <c r="M8" s="2"/>
      <c r="N8" s="2"/>
      <c r="O8" s="2"/>
      <c r="P8" s="2">
        <v>1533.71</v>
      </c>
      <c r="Q8" s="7">
        <f>1033.919+0.239</f>
        <v>1034.1580000000001</v>
      </c>
      <c r="R8" s="7">
        <f>1332.529+0.239</f>
        <v>1332.768</v>
      </c>
      <c r="S8" s="7">
        <f>1822.349+0.239</f>
        <v>1822.588</v>
      </c>
      <c r="T8" s="7">
        <f>2913.009+0.239</f>
        <v>2913.248</v>
      </c>
      <c r="U8" s="2"/>
      <c r="V8" s="2"/>
      <c r="W8" s="2"/>
      <c r="X8" s="2"/>
      <c r="Y8" s="2"/>
      <c r="Z8" s="2"/>
      <c r="AA8" s="2"/>
    </row>
    <row r="9" spans="1:27" ht="13.5" thickBot="1">
      <c r="A9" s="43" t="s">
        <v>12</v>
      </c>
      <c r="B9" s="44"/>
      <c r="C9" s="45"/>
      <c r="D9" s="31">
        <f>$P$8+Q8</f>
        <v>2567.8680000000004</v>
      </c>
      <c r="E9" s="31">
        <f>$P$8+R8</f>
        <v>2866.478</v>
      </c>
      <c r="F9" s="31">
        <f>$P$8+S8</f>
        <v>3356.298</v>
      </c>
      <c r="G9" s="31">
        <f>$P$8+T8</f>
        <v>4446.9580000000005</v>
      </c>
      <c r="H9" s="2"/>
      <c r="I9" s="2"/>
      <c r="J9" s="2"/>
      <c r="K9" s="2"/>
      <c r="L9" s="2"/>
      <c r="M9" s="2"/>
      <c r="N9" s="2"/>
      <c r="O9" s="2"/>
      <c r="P9" s="2">
        <v>3537.61</v>
      </c>
      <c r="Q9" s="7">
        <f>1033.919+0.239</f>
        <v>1034.1580000000001</v>
      </c>
      <c r="R9" s="7">
        <f>1332.529+0.239</f>
        <v>1332.768</v>
      </c>
      <c r="S9" s="7">
        <f>1822.349+0.239</f>
        <v>1822.588</v>
      </c>
      <c r="T9" s="7">
        <f>2913.009+0.239</f>
        <v>2913.248</v>
      </c>
      <c r="U9" s="2"/>
      <c r="V9" s="2"/>
      <c r="W9" s="2"/>
      <c r="X9" s="2"/>
      <c r="Y9" s="2"/>
      <c r="Z9" s="2"/>
      <c r="AA9" s="2"/>
    </row>
    <row r="10" spans="1:27" ht="13.5" thickBot="1">
      <c r="A10" s="43" t="s">
        <v>13</v>
      </c>
      <c r="B10" s="44"/>
      <c r="C10" s="45"/>
      <c r="D10" s="31">
        <f>$P$9+Q9</f>
        <v>4571.768</v>
      </c>
      <c r="E10" s="31">
        <f>$P$9+R9</f>
        <v>4870.378000000001</v>
      </c>
      <c r="F10" s="31">
        <f>$P$9+S9</f>
        <v>5360.198</v>
      </c>
      <c r="G10" s="31">
        <f>$P$9+T9</f>
        <v>6450.858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4:7" ht="12.75">
      <c r="D11" s="32"/>
      <c r="E11" s="32"/>
      <c r="F11" s="32"/>
      <c r="G11" s="32"/>
    </row>
    <row r="12" spans="1:9" ht="16.5" thickBot="1">
      <c r="A12" s="4" t="s">
        <v>14</v>
      </c>
      <c r="B12" s="2"/>
      <c r="C12" s="2"/>
      <c r="D12" s="33"/>
      <c r="E12" s="33"/>
      <c r="F12" s="33"/>
      <c r="G12" s="33"/>
      <c r="H12" s="2"/>
      <c r="I12" s="2"/>
    </row>
    <row r="13" spans="1:10" ht="15.75" thickBot="1">
      <c r="A13" s="35" t="s">
        <v>5</v>
      </c>
      <c r="B13" s="36"/>
      <c r="C13" s="37"/>
      <c r="D13" s="46" t="s">
        <v>6</v>
      </c>
      <c r="E13" s="46"/>
      <c r="F13" s="46"/>
      <c r="G13" s="47"/>
      <c r="H13" s="2"/>
      <c r="I13" s="2"/>
      <c r="J13" s="6"/>
    </row>
    <row r="14" spans="1:20" ht="15.75" thickBot="1">
      <c r="A14" s="38"/>
      <c r="B14" s="39"/>
      <c r="C14" s="40"/>
      <c r="D14" s="34" t="s">
        <v>7</v>
      </c>
      <c r="E14" s="34" t="s">
        <v>8</v>
      </c>
      <c r="F14" s="34" t="s">
        <v>9</v>
      </c>
      <c r="G14" s="34" t="s">
        <v>10</v>
      </c>
      <c r="H14" s="2"/>
      <c r="I14" s="2"/>
      <c r="J14" s="6"/>
      <c r="Q14" s="5" t="s">
        <v>7</v>
      </c>
      <c r="R14" s="5" t="s">
        <v>8</v>
      </c>
      <c r="S14" s="5" t="s">
        <v>9</v>
      </c>
      <c r="T14" s="5" t="s">
        <v>10</v>
      </c>
    </row>
    <row r="15" spans="1:20" ht="15.75" thickBot="1">
      <c r="A15" s="43" t="s">
        <v>11</v>
      </c>
      <c r="B15" s="44"/>
      <c r="C15" s="45"/>
      <c r="D15" s="31">
        <f>$P$15+Q15</f>
        <v>1885.8880000000001</v>
      </c>
      <c r="E15" s="31">
        <f>$P$15+R15</f>
        <v>2184.498</v>
      </c>
      <c r="F15" s="31">
        <f>$P$15+S15</f>
        <v>2674.318</v>
      </c>
      <c r="G15" s="31">
        <f>$P$15+T15</f>
        <v>3764.978</v>
      </c>
      <c r="H15" s="2"/>
      <c r="I15" s="2"/>
      <c r="J15" s="6"/>
      <c r="P15">
        <v>851.73</v>
      </c>
      <c r="Q15" s="7">
        <f>1033.919+0.239</f>
        <v>1034.1580000000001</v>
      </c>
      <c r="R15" s="7">
        <f>1332.529+0.239</f>
        <v>1332.768</v>
      </c>
      <c r="S15" s="7">
        <f>1822.349+0.239</f>
        <v>1822.588</v>
      </c>
      <c r="T15" s="7">
        <f>2913.009+0.239</f>
        <v>2913.248</v>
      </c>
    </row>
    <row r="16" spans="1:20" ht="13.5" thickBot="1">
      <c r="A16" s="43" t="s">
        <v>15</v>
      </c>
      <c r="B16" s="44"/>
      <c r="C16" s="45"/>
      <c r="D16" s="31">
        <f>$P$16+Q16</f>
        <v>3105.398</v>
      </c>
      <c r="E16" s="31">
        <f>$P$16+R16</f>
        <v>3404.008</v>
      </c>
      <c r="F16" s="31">
        <f>$P$16+S16</f>
        <v>3893.8279999999995</v>
      </c>
      <c r="G16" s="31">
        <f>$P$16+T16</f>
        <v>4984.487999999999</v>
      </c>
      <c r="H16" s="2"/>
      <c r="I16" s="2"/>
      <c r="P16">
        <v>2071.24</v>
      </c>
      <c r="Q16" s="7">
        <f>1033.919+0.239</f>
        <v>1034.1580000000001</v>
      </c>
      <c r="R16" s="7">
        <f>1332.529+0.239</f>
        <v>1332.768</v>
      </c>
      <c r="S16" s="7">
        <f>1822.349+0.239</f>
        <v>1822.588</v>
      </c>
      <c r="T16" s="7">
        <f>2913.009+0.239</f>
        <v>2913.248</v>
      </c>
    </row>
  </sheetData>
  <sheetProtection/>
  <mergeCells count="9">
    <mergeCell ref="A16:C16"/>
    <mergeCell ref="A10:C10"/>
    <mergeCell ref="A13:C14"/>
    <mergeCell ref="D13:G13"/>
    <mergeCell ref="A15:C15"/>
    <mergeCell ref="A6:C7"/>
    <mergeCell ref="D6:G6"/>
    <mergeCell ref="A8:C8"/>
    <mergeCell ref="A9:C9"/>
  </mergeCells>
  <printOptions/>
  <pageMargins left="0.18" right="0.22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7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" sqref="C1:F16384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</cols>
  <sheetData>
    <row r="2" spans="1:25" ht="16.5" thickBot="1">
      <c r="A2" s="1" t="s">
        <v>17</v>
      </c>
      <c r="B2" s="2"/>
      <c r="C2" s="2"/>
      <c r="D2" s="2"/>
      <c r="E2" s="3" t="s">
        <v>1</v>
      </c>
      <c r="F2" s="1" t="s">
        <v>18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7</v>
      </c>
      <c r="R2" s="5" t="s">
        <v>8</v>
      </c>
      <c r="S2" s="5" t="s">
        <v>9</v>
      </c>
      <c r="T2" s="5" t="s">
        <v>10</v>
      </c>
      <c r="U2" s="2"/>
      <c r="V2" s="2"/>
      <c r="W2" s="2"/>
      <c r="X2" s="2"/>
      <c r="Y2" s="2"/>
    </row>
    <row r="3" spans="1:25" ht="15.75" customHeight="1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8"/>
      <c r="Q3" s="7">
        <f>1033.919+0.239</f>
        <v>1034.1580000000001</v>
      </c>
      <c r="R3" s="7">
        <f>1332.529+0.239</f>
        <v>1332.768</v>
      </c>
      <c r="S3" s="7">
        <f>1822.349+0.239</f>
        <v>1822.588</v>
      </c>
      <c r="T3" s="7">
        <f>2913.009+0.239</f>
        <v>2913.248</v>
      </c>
      <c r="U3" s="2"/>
      <c r="V3" s="2"/>
      <c r="W3" s="2"/>
      <c r="X3" s="2"/>
      <c r="Y3" s="2"/>
    </row>
    <row r="4" spans="1:25" ht="15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8"/>
      <c r="Q4" s="2"/>
      <c r="R4" s="2"/>
      <c r="S4" s="2"/>
      <c r="T4" s="2"/>
      <c r="U4" s="2"/>
      <c r="V4" s="2"/>
      <c r="W4" s="2"/>
      <c r="X4" s="2"/>
      <c r="Y4" s="2"/>
    </row>
    <row r="7" ht="12.75">
      <c r="J7" t="s">
        <v>2199</v>
      </c>
    </row>
    <row r="8" spans="1:10" s="11" customFormat="1" ht="185.25" customHeight="1">
      <c r="A8" s="9" t="s">
        <v>20</v>
      </c>
      <c r="B8" s="9" t="s">
        <v>21</v>
      </c>
      <c r="C8" s="10" t="s">
        <v>22</v>
      </c>
      <c r="D8" s="10" t="s">
        <v>23</v>
      </c>
      <c r="E8" s="10" t="s">
        <v>24</v>
      </c>
      <c r="F8" s="10" t="s">
        <v>25</v>
      </c>
      <c r="G8" s="17" t="s">
        <v>7</v>
      </c>
      <c r="H8" s="17" t="s">
        <v>8</v>
      </c>
      <c r="I8" s="17" t="s">
        <v>9</v>
      </c>
      <c r="J8" s="17" t="s">
        <v>10</v>
      </c>
    </row>
    <row r="9" spans="1:10" s="11" customFormat="1" ht="14.25" customHeight="1">
      <c r="A9" s="12" t="s">
        <v>26</v>
      </c>
      <c r="B9" s="12">
        <v>0</v>
      </c>
      <c r="C9" s="12" t="s">
        <v>27</v>
      </c>
      <c r="D9" s="12" t="s">
        <v>28</v>
      </c>
      <c r="E9" s="12" t="s">
        <v>29</v>
      </c>
      <c r="F9" s="12" t="s">
        <v>30</v>
      </c>
      <c r="G9" s="16">
        <f>F9+$Q$3</f>
        <v>2001.9180000000001</v>
      </c>
      <c r="H9" s="16">
        <f>F9+$R$3</f>
        <v>2300.5280000000002</v>
      </c>
      <c r="I9" s="16">
        <f>F9+$S$3</f>
        <v>2790.348</v>
      </c>
      <c r="J9" s="16">
        <f>F9+$T$3</f>
        <v>3881.008</v>
      </c>
    </row>
    <row r="10" spans="1:10" s="11" customFormat="1" ht="14.25" customHeight="1">
      <c r="A10" s="12" t="s">
        <v>26</v>
      </c>
      <c r="B10" s="12">
        <v>1</v>
      </c>
      <c r="C10" s="12" t="s">
        <v>31</v>
      </c>
      <c r="D10" s="12" t="s">
        <v>28</v>
      </c>
      <c r="E10" s="12" t="s">
        <v>32</v>
      </c>
      <c r="F10" s="12" t="s">
        <v>33</v>
      </c>
      <c r="G10" s="16">
        <f aca="true" t="shared" si="0" ref="G10:G73">F10+$Q$3</f>
        <v>1837.058</v>
      </c>
      <c r="H10" s="16">
        <f aca="true" t="shared" si="1" ref="H10:H31">F10+$R$3</f>
        <v>2135.668</v>
      </c>
      <c r="I10" s="16">
        <f aca="true" t="shared" si="2" ref="I10:I31">F10+$S$3</f>
        <v>2625.488</v>
      </c>
      <c r="J10" s="16">
        <f aca="true" t="shared" si="3" ref="J10:J31">F10+$T$3</f>
        <v>3716.148</v>
      </c>
    </row>
    <row r="11" spans="1:10" s="11" customFormat="1" ht="14.25" customHeight="1">
      <c r="A11" s="12" t="s">
        <v>26</v>
      </c>
      <c r="B11" s="12">
        <v>2</v>
      </c>
      <c r="C11" s="12" t="s">
        <v>34</v>
      </c>
      <c r="D11" s="12" t="s">
        <v>28</v>
      </c>
      <c r="E11" s="12" t="s">
        <v>35</v>
      </c>
      <c r="F11" s="12" t="s">
        <v>36</v>
      </c>
      <c r="G11" s="16">
        <f t="shared" si="0"/>
        <v>1839.678</v>
      </c>
      <c r="H11" s="16">
        <f t="shared" si="1"/>
        <v>2138.288</v>
      </c>
      <c r="I11" s="16">
        <f t="shared" si="2"/>
        <v>2628.108</v>
      </c>
      <c r="J11" s="16">
        <f t="shared" si="3"/>
        <v>3718.768</v>
      </c>
    </row>
    <row r="12" spans="1:10" s="11" customFormat="1" ht="14.25" customHeight="1">
      <c r="A12" s="12" t="s">
        <v>26</v>
      </c>
      <c r="B12" s="12">
        <v>3</v>
      </c>
      <c r="C12" s="12" t="s">
        <v>37</v>
      </c>
      <c r="D12" s="12" t="s">
        <v>28</v>
      </c>
      <c r="E12" s="12" t="s">
        <v>38</v>
      </c>
      <c r="F12" s="12" t="s">
        <v>39</v>
      </c>
      <c r="G12" s="16">
        <f t="shared" si="0"/>
        <v>1832.578</v>
      </c>
      <c r="H12" s="16">
        <f t="shared" si="1"/>
        <v>2131.188</v>
      </c>
      <c r="I12" s="16">
        <f t="shared" si="2"/>
        <v>2621.008</v>
      </c>
      <c r="J12" s="16">
        <f t="shared" si="3"/>
        <v>3711.668</v>
      </c>
    </row>
    <row r="13" spans="1:10" s="11" customFormat="1" ht="14.25" customHeight="1">
      <c r="A13" s="12" t="s">
        <v>26</v>
      </c>
      <c r="B13" s="12">
        <v>4</v>
      </c>
      <c r="C13" s="12" t="s">
        <v>40</v>
      </c>
      <c r="D13" s="12" t="s">
        <v>41</v>
      </c>
      <c r="E13" s="12" t="s">
        <v>28</v>
      </c>
      <c r="F13" s="12" t="s">
        <v>42</v>
      </c>
      <c r="G13" s="16">
        <f t="shared" si="0"/>
        <v>1692.678</v>
      </c>
      <c r="H13" s="16">
        <f t="shared" si="1"/>
        <v>1991.288</v>
      </c>
      <c r="I13" s="16">
        <f t="shared" si="2"/>
        <v>2481.108</v>
      </c>
      <c r="J13" s="16">
        <f t="shared" si="3"/>
        <v>3571.768</v>
      </c>
    </row>
    <row r="14" spans="1:10" s="11" customFormat="1" ht="14.25" customHeight="1">
      <c r="A14" s="12" t="s">
        <v>26</v>
      </c>
      <c r="B14" s="12">
        <v>5</v>
      </c>
      <c r="C14" s="12" t="s">
        <v>43</v>
      </c>
      <c r="D14" s="12" t="s">
        <v>28</v>
      </c>
      <c r="E14" s="12" t="s">
        <v>44</v>
      </c>
      <c r="F14" s="12" t="s">
        <v>45</v>
      </c>
      <c r="G14" s="16">
        <f t="shared" si="0"/>
        <v>1824.0480000000002</v>
      </c>
      <c r="H14" s="16">
        <f t="shared" si="1"/>
        <v>2122.658</v>
      </c>
      <c r="I14" s="16">
        <f t="shared" si="2"/>
        <v>2612.478</v>
      </c>
      <c r="J14" s="16">
        <f t="shared" si="3"/>
        <v>3703.138</v>
      </c>
    </row>
    <row r="15" spans="1:10" s="11" customFormat="1" ht="14.25" customHeight="1">
      <c r="A15" s="12" t="s">
        <v>26</v>
      </c>
      <c r="B15" s="12">
        <v>6</v>
      </c>
      <c r="C15" s="12" t="s">
        <v>46</v>
      </c>
      <c r="D15" s="12" t="s">
        <v>28</v>
      </c>
      <c r="E15" s="12" t="s">
        <v>47</v>
      </c>
      <c r="F15" s="12" t="s">
        <v>48</v>
      </c>
      <c r="G15" s="16">
        <f t="shared" si="0"/>
        <v>2160.688</v>
      </c>
      <c r="H15" s="16">
        <f t="shared" si="1"/>
        <v>2459.298</v>
      </c>
      <c r="I15" s="16">
        <f t="shared" si="2"/>
        <v>2949.118</v>
      </c>
      <c r="J15" s="16">
        <f t="shared" si="3"/>
        <v>4039.7780000000002</v>
      </c>
    </row>
    <row r="16" spans="1:10" s="11" customFormat="1" ht="14.25" customHeight="1">
      <c r="A16" s="12" t="s">
        <v>26</v>
      </c>
      <c r="B16" s="12">
        <v>7</v>
      </c>
      <c r="C16" s="12" t="s">
        <v>49</v>
      </c>
      <c r="D16" s="12" t="s">
        <v>50</v>
      </c>
      <c r="E16" s="12" t="s">
        <v>28</v>
      </c>
      <c r="F16" s="12" t="s">
        <v>51</v>
      </c>
      <c r="G16" s="16">
        <f t="shared" si="0"/>
        <v>1843.0680000000002</v>
      </c>
      <c r="H16" s="16">
        <f t="shared" si="1"/>
        <v>2141.678</v>
      </c>
      <c r="I16" s="16">
        <f t="shared" si="2"/>
        <v>2631.498</v>
      </c>
      <c r="J16" s="16">
        <f t="shared" si="3"/>
        <v>3722.158</v>
      </c>
    </row>
    <row r="17" spans="1:10" s="11" customFormat="1" ht="14.25" customHeight="1">
      <c r="A17" s="12" t="s">
        <v>26</v>
      </c>
      <c r="B17" s="12">
        <v>8</v>
      </c>
      <c r="C17" s="12" t="s">
        <v>52</v>
      </c>
      <c r="D17" s="12" t="s">
        <v>28</v>
      </c>
      <c r="E17" s="12" t="s">
        <v>53</v>
      </c>
      <c r="F17" s="12" t="s">
        <v>54</v>
      </c>
      <c r="G17" s="16">
        <f t="shared" si="0"/>
        <v>2220.2980000000002</v>
      </c>
      <c r="H17" s="16">
        <f t="shared" si="1"/>
        <v>2518.9080000000004</v>
      </c>
      <c r="I17" s="16">
        <f t="shared" si="2"/>
        <v>3008.728</v>
      </c>
      <c r="J17" s="16">
        <f t="shared" si="3"/>
        <v>4099.388</v>
      </c>
    </row>
    <row r="18" spans="1:10" s="11" customFormat="1" ht="14.25" customHeight="1">
      <c r="A18" s="12" t="s">
        <v>26</v>
      </c>
      <c r="B18" s="12">
        <v>9</v>
      </c>
      <c r="C18" s="12" t="s">
        <v>55</v>
      </c>
      <c r="D18" s="12" t="s">
        <v>28</v>
      </c>
      <c r="E18" s="12" t="s">
        <v>56</v>
      </c>
      <c r="F18" s="12" t="s">
        <v>57</v>
      </c>
      <c r="G18" s="16">
        <f t="shared" si="0"/>
        <v>2217.148</v>
      </c>
      <c r="H18" s="16">
        <f t="shared" si="1"/>
        <v>2515.758</v>
      </c>
      <c r="I18" s="16">
        <f t="shared" si="2"/>
        <v>3005.578</v>
      </c>
      <c r="J18" s="16">
        <f t="shared" si="3"/>
        <v>4096.238</v>
      </c>
    </row>
    <row r="19" spans="1:10" s="11" customFormat="1" ht="14.25" customHeight="1">
      <c r="A19" s="12" t="s">
        <v>26</v>
      </c>
      <c r="B19" s="12">
        <v>10</v>
      </c>
      <c r="C19" s="12" t="s">
        <v>58</v>
      </c>
      <c r="D19" s="12" t="s">
        <v>28</v>
      </c>
      <c r="E19" s="12" t="s">
        <v>59</v>
      </c>
      <c r="F19" s="12" t="s">
        <v>60</v>
      </c>
      <c r="G19" s="16">
        <f t="shared" si="0"/>
        <v>2222.358</v>
      </c>
      <c r="H19" s="16">
        <f t="shared" si="1"/>
        <v>2520.968</v>
      </c>
      <c r="I19" s="16">
        <f t="shared" si="2"/>
        <v>3010.788</v>
      </c>
      <c r="J19" s="16">
        <f t="shared" si="3"/>
        <v>4101.448</v>
      </c>
    </row>
    <row r="20" spans="1:10" s="11" customFormat="1" ht="14.25" customHeight="1">
      <c r="A20" s="12" t="s">
        <v>26</v>
      </c>
      <c r="B20" s="12">
        <v>11</v>
      </c>
      <c r="C20" s="12" t="s">
        <v>61</v>
      </c>
      <c r="D20" s="12" t="s">
        <v>28</v>
      </c>
      <c r="E20" s="12" t="s">
        <v>62</v>
      </c>
      <c r="F20" s="12" t="s">
        <v>63</v>
      </c>
      <c r="G20" s="16">
        <f t="shared" si="0"/>
        <v>2250.148</v>
      </c>
      <c r="H20" s="16">
        <f t="shared" si="1"/>
        <v>2548.758</v>
      </c>
      <c r="I20" s="16">
        <f t="shared" si="2"/>
        <v>3038.578</v>
      </c>
      <c r="J20" s="16">
        <f t="shared" si="3"/>
        <v>4129.238</v>
      </c>
    </row>
    <row r="21" spans="1:10" s="11" customFormat="1" ht="14.25" customHeight="1">
      <c r="A21" s="12" t="s">
        <v>26</v>
      </c>
      <c r="B21" s="12">
        <v>12</v>
      </c>
      <c r="C21" s="12" t="s">
        <v>64</v>
      </c>
      <c r="D21" s="12" t="s">
        <v>28</v>
      </c>
      <c r="E21" s="12" t="s">
        <v>65</v>
      </c>
      <c r="F21" s="12" t="s">
        <v>66</v>
      </c>
      <c r="G21" s="16">
        <f t="shared" si="0"/>
        <v>2350.858</v>
      </c>
      <c r="H21" s="16">
        <f t="shared" si="1"/>
        <v>2649.468</v>
      </c>
      <c r="I21" s="16">
        <f t="shared" si="2"/>
        <v>3139.288</v>
      </c>
      <c r="J21" s="16">
        <f t="shared" si="3"/>
        <v>4229.948</v>
      </c>
    </row>
    <row r="22" spans="1:10" s="11" customFormat="1" ht="14.25" customHeight="1">
      <c r="A22" s="12" t="s">
        <v>26</v>
      </c>
      <c r="B22" s="12">
        <v>13</v>
      </c>
      <c r="C22" s="12" t="s">
        <v>67</v>
      </c>
      <c r="D22" s="12" t="s">
        <v>28</v>
      </c>
      <c r="E22" s="12" t="s">
        <v>68</v>
      </c>
      <c r="F22" s="12" t="s">
        <v>69</v>
      </c>
      <c r="G22" s="16">
        <f t="shared" si="0"/>
        <v>2250.058</v>
      </c>
      <c r="H22" s="16">
        <f t="shared" si="1"/>
        <v>2548.668</v>
      </c>
      <c r="I22" s="16">
        <f t="shared" si="2"/>
        <v>3038.4880000000003</v>
      </c>
      <c r="J22" s="16">
        <f t="shared" si="3"/>
        <v>4129.148</v>
      </c>
    </row>
    <row r="23" spans="1:10" s="11" customFormat="1" ht="14.25" customHeight="1">
      <c r="A23" s="12" t="s">
        <v>26</v>
      </c>
      <c r="B23" s="12">
        <v>14</v>
      </c>
      <c r="C23" s="12" t="s">
        <v>70</v>
      </c>
      <c r="D23" s="12" t="s">
        <v>28</v>
      </c>
      <c r="E23" s="12" t="s">
        <v>71</v>
      </c>
      <c r="F23" s="12" t="s">
        <v>72</v>
      </c>
      <c r="G23" s="16">
        <f t="shared" si="0"/>
        <v>2247.2380000000003</v>
      </c>
      <c r="H23" s="16">
        <f t="shared" si="1"/>
        <v>2545.848</v>
      </c>
      <c r="I23" s="16">
        <f t="shared" si="2"/>
        <v>3035.6679999999997</v>
      </c>
      <c r="J23" s="16">
        <f t="shared" si="3"/>
        <v>4126.3279999999995</v>
      </c>
    </row>
    <row r="24" spans="1:10" s="11" customFormat="1" ht="14.25" customHeight="1">
      <c r="A24" s="12" t="s">
        <v>26</v>
      </c>
      <c r="B24" s="12">
        <v>15</v>
      </c>
      <c r="C24" s="12" t="s">
        <v>73</v>
      </c>
      <c r="D24" s="12" t="s">
        <v>28</v>
      </c>
      <c r="E24" s="12" t="s">
        <v>74</v>
      </c>
      <c r="F24" s="12" t="s">
        <v>75</v>
      </c>
      <c r="G24" s="16">
        <f t="shared" si="0"/>
        <v>2244.958</v>
      </c>
      <c r="H24" s="16">
        <f t="shared" si="1"/>
        <v>2543.568</v>
      </c>
      <c r="I24" s="16">
        <f t="shared" si="2"/>
        <v>3033.388</v>
      </c>
      <c r="J24" s="16">
        <f t="shared" si="3"/>
        <v>4124.048</v>
      </c>
    </row>
    <row r="25" spans="1:10" s="11" customFormat="1" ht="14.25" customHeight="1">
      <c r="A25" s="12" t="s">
        <v>26</v>
      </c>
      <c r="B25" s="12">
        <v>16</v>
      </c>
      <c r="C25" s="12" t="s">
        <v>76</v>
      </c>
      <c r="D25" s="12" t="s">
        <v>28</v>
      </c>
      <c r="E25" s="12" t="s">
        <v>77</v>
      </c>
      <c r="F25" s="12" t="s">
        <v>78</v>
      </c>
      <c r="G25" s="16">
        <f t="shared" si="0"/>
        <v>2241.2780000000002</v>
      </c>
      <c r="H25" s="16">
        <f t="shared" si="1"/>
        <v>2539.888</v>
      </c>
      <c r="I25" s="16">
        <f t="shared" si="2"/>
        <v>3029.7079999999996</v>
      </c>
      <c r="J25" s="16">
        <f t="shared" si="3"/>
        <v>4120.368</v>
      </c>
    </row>
    <row r="26" spans="1:10" s="11" customFormat="1" ht="14.25" customHeight="1">
      <c r="A26" s="12" t="s">
        <v>26</v>
      </c>
      <c r="B26" s="12">
        <v>17</v>
      </c>
      <c r="C26" s="12" t="s">
        <v>79</v>
      </c>
      <c r="D26" s="12" t="s">
        <v>28</v>
      </c>
      <c r="E26" s="12" t="s">
        <v>80</v>
      </c>
      <c r="F26" s="12" t="s">
        <v>81</v>
      </c>
      <c r="G26" s="16">
        <f t="shared" si="0"/>
        <v>2239.8280000000004</v>
      </c>
      <c r="H26" s="16">
        <f t="shared" si="1"/>
        <v>2538.438</v>
      </c>
      <c r="I26" s="16">
        <f t="shared" si="2"/>
        <v>3028.258</v>
      </c>
      <c r="J26" s="16">
        <f t="shared" si="3"/>
        <v>4118.918</v>
      </c>
    </row>
    <row r="27" spans="1:10" s="11" customFormat="1" ht="14.25" customHeight="1">
      <c r="A27" s="12" t="s">
        <v>26</v>
      </c>
      <c r="B27" s="12">
        <v>18</v>
      </c>
      <c r="C27" s="12" t="s">
        <v>82</v>
      </c>
      <c r="D27" s="12" t="s">
        <v>28</v>
      </c>
      <c r="E27" s="12" t="s">
        <v>83</v>
      </c>
      <c r="F27" s="12" t="s">
        <v>84</v>
      </c>
      <c r="G27" s="16">
        <f t="shared" si="0"/>
        <v>2216.148</v>
      </c>
      <c r="H27" s="16">
        <f t="shared" si="1"/>
        <v>2514.758</v>
      </c>
      <c r="I27" s="16">
        <f t="shared" si="2"/>
        <v>3004.578</v>
      </c>
      <c r="J27" s="16">
        <f t="shared" si="3"/>
        <v>4095.2380000000003</v>
      </c>
    </row>
    <row r="28" spans="1:10" s="11" customFormat="1" ht="14.25" customHeight="1">
      <c r="A28" s="12" t="s">
        <v>26</v>
      </c>
      <c r="B28" s="12">
        <v>19</v>
      </c>
      <c r="C28" s="12" t="s">
        <v>85</v>
      </c>
      <c r="D28" s="12" t="s">
        <v>28</v>
      </c>
      <c r="E28" s="12" t="s">
        <v>86</v>
      </c>
      <c r="F28" s="12" t="s">
        <v>87</v>
      </c>
      <c r="G28" s="16">
        <f t="shared" si="0"/>
        <v>2216.838</v>
      </c>
      <c r="H28" s="16">
        <f t="shared" si="1"/>
        <v>2515.4480000000003</v>
      </c>
      <c r="I28" s="16">
        <f t="shared" si="2"/>
        <v>3005.268</v>
      </c>
      <c r="J28" s="16">
        <f t="shared" si="3"/>
        <v>4095.928</v>
      </c>
    </row>
    <row r="29" spans="1:10" s="11" customFormat="1" ht="14.25" customHeight="1">
      <c r="A29" s="12" t="s">
        <v>26</v>
      </c>
      <c r="B29" s="12">
        <v>20</v>
      </c>
      <c r="C29" s="12" t="s">
        <v>88</v>
      </c>
      <c r="D29" s="12" t="s">
        <v>28</v>
      </c>
      <c r="E29" s="12" t="s">
        <v>89</v>
      </c>
      <c r="F29" s="12" t="s">
        <v>90</v>
      </c>
      <c r="G29" s="16">
        <f t="shared" si="0"/>
        <v>2236.878</v>
      </c>
      <c r="H29" s="16">
        <f t="shared" si="1"/>
        <v>2535.4880000000003</v>
      </c>
      <c r="I29" s="16">
        <f t="shared" si="2"/>
        <v>3025.308</v>
      </c>
      <c r="J29" s="16">
        <f t="shared" si="3"/>
        <v>4115.968</v>
      </c>
    </row>
    <row r="30" spans="1:10" s="11" customFormat="1" ht="14.25" customHeight="1">
      <c r="A30" s="12" t="s">
        <v>26</v>
      </c>
      <c r="B30" s="12">
        <v>21</v>
      </c>
      <c r="C30" s="12" t="s">
        <v>91</v>
      </c>
      <c r="D30" s="12" t="s">
        <v>28</v>
      </c>
      <c r="E30" s="12" t="s">
        <v>92</v>
      </c>
      <c r="F30" s="12" t="s">
        <v>93</v>
      </c>
      <c r="G30" s="16">
        <f t="shared" si="0"/>
        <v>2236.898</v>
      </c>
      <c r="H30" s="16">
        <f t="shared" si="1"/>
        <v>2535.508</v>
      </c>
      <c r="I30" s="16">
        <f t="shared" si="2"/>
        <v>3025.328</v>
      </c>
      <c r="J30" s="16">
        <f t="shared" si="3"/>
        <v>4115.988</v>
      </c>
    </row>
    <row r="31" spans="1:10" s="11" customFormat="1" ht="14.25" customHeight="1">
      <c r="A31" s="12" t="s">
        <v>26</v>
      </c>
      <c r="B31" s="12">
        <v>22</v>
      </c>
      <c r="C31" s="12" t="s">
        <v>94</v>
      </c>
      <c r="D31" s="12" t="s">
        <v>28</v>
      </c>
      <c r="E31" s="12" t="s">
        <v>95</v>
      </c>
      <c r="F31" s="12" t="s">
        <v>96</v>
      </c>
      <c r="G31" s="16">
        <f t="shared" si="0"/>
        <v>2228.348</v>
      </c>
      <c r="H31" s="16">
        <f t="shared" si="1"/>
        <v>2526.958</v>
      </c>
      <c r="I31" s="16">
        <f t="shared" si="2"/>
        <v>3016.7780000000002</v>
      </c>
      <c r="J31" s="16">
        <f t="shared" si="3"/>
        <v>4107.438</v>
      </c>
    </row>
    <row r="32" spans="1:10" s="11" customFormat="1" ht="14.25" customHeight="1">
      <c r="A32" s="12" t="s">
        <v>26</v>
      </c>
      <c r="B32" s="12">
        <v>23</v>
      </c>
      <c r="C32" s="12" t="s">
        <v>97</v>
      </c>
      <c r="D32" s="12" t="s">
        <v>28</v>
      </c>
      <c r="E32" s="12" t="s">
        <v>98</v>
      </c>
      <c r="F32" s="12" t="s">
        <v>99</v>
      </c>
      <c r="G32" s="16">
        <f t="shared" si="0"/>
        <v>2198.068</v>
      </c>
      <c r="H32" s="16">
        <f aca="true" t="shared" si="4" ref="H32:H40">F32+$R$3</f>
        <v>2496.678</v>
      </c>
      <c r="I32" s="16">
        <f aca="true" t="shared" si="5" ref="I32:I40">F32+$S$3</f>
        <v>2986.498</v>
      </c>
      <c r="J32" s="16">
        <f aca="true" t="shared" si="6" ref="J32:J40">F32+$T$3</f>
        <v>4077.1580000000004</v>
      </c>
    </row>
    <row r="33" spans="1:10" s="11" customFormat="1" ht="14.25" customHeight="1">
      <c r="A33" s="12" t="s">
        <v>100</v>
      </c>
      <c r="B33" s="12">
        <v>0</v>
      </c>
      <c r="C33" s="12" t="s">
        <v>101</v>
      </c>
      <c r="D33" s="12" t="s">
        <v>28</v>
      </c>
      <c r="E33" s="12" t="s">
        <v>102</v>
      </c>
      <c r="F33" s="12" t="s">
        <v>103</v>
      </c>
      <c r="G33" s="16">
        <f t="shared" si="0"/>
        <v>2048.958</v>
      </c>
      <c r="H33" s="16">
        <f t="shared" si="4"/>
        <v>2347.568</v>
      </c>
      <c r="I33" s="16">
        <f t="shared" si="5"/>
        <v>2837.388</v>
      </c>
      <c r="J33" s="16">
        <f t="shared" si="6"/>
        <v>3928.048</v>
      </c>
    </row>
    <row r="34" spans="1:10" s="11" customFormat="1" ht="14.25" customHeight="1">
      <c r="A34" s="12" t="s">
        <v>100</v>
      </c>
      <c r="B34" s="12">
        <v>1</v>
      </c>
      <c r="C34" s="12" t="s">
        <v>104</v>
      </c>
      <c r="D34" s="12" t="s">
        <v>28</v>
      </c>
      <c r="E34" s="12" t="s">
        <v>105</v>
      </c>
      <c r="F34" s="12" t="s">
        <v>106</v>
      </c>
      <c r="G34" s="16">
        <f t="shared" si="0"/>
        <v>1905.9180000000001</v>
      </c>
      <c r="H34" s="16">
        <f t="shared" si="4"/>
        <v>2204.5280000000002</v>
      </c>
      <c r="I34" s="16">
        <f t="shared" si="5"/>
        <v>2694.348</v>
      </c>
      <c r="J34" s="16">
        <f t="shared" si="6"/>
        <v>3785.008</v>
      </c>
    </row>
    <row r="35" spans="1:10" s="11" customFormat="1" ht="14.25" customHeight="1">
      <c r="A35" s="12" t="s">
        <v>100</v>
      </c>
      <c r="B35" s="12">
        <v>2</v>
      </c>
      <c r="C35" s="12" t="s">
        <v>107</v>
      </c>
      <c r="D35" s="12" t="s">
        <v>28</v>
      </c>
      <c r="E35" s="12" t="s">
        <v>108</v>
      </c>
      <c r="F35" s="12" t="s">
        <v>109</v>
      </c>
      <c r="G35" s="16">
        <f t="shared" si="0"/>
        <v>1835.308</v>
      </c>
      <c r="H35" s="16">
        <f t="shared" si="4"/>
        <v>2133.918</v>
      </c>
      <c r="I35" s="16">
        <f t="shared" si="5"/>
        <v>2623.738</v>
      </c>
      <c r="J35" s="16">
        <f t="shared" si="6"/>
        <v>3714.398</v>
      </c>
    </row>
    <row r="36" spans="1:10" s="11" customFormat="1" ht="14.25" customHeight="1">
      <c r="A36" s="12" t="s">
        <v>100</v>
      </c>
      <c r="B36" s="12">
        <v>3</v>
      </c>
      <c r="C36" s="12" t="s">
        <v>110</v>
      </c>
      <c r="D36" s="12" t="s">
        <v>28</v>
      </c>
      <c r="E36" s="12" t="s">
        <v>111</v>
      </c>
      <c r="F36" s="12" t="s">
        <v>112</v>
      </c>
      <c r="G36" s="16">
        <f t="shared" si="0"/>
        <v>1833.518</v>
      </c>
      <c r="H36" s="16">
        <f t="shared" si="4"/>
        <v>2132.128</v>
      </c>
      <c r="I36" s="16">
        <f t="shared" si="5"/>
        <v>2621.948</v>
      </c>
      <c r="J36" s="16">
        <f t="shared" si="6"/>
        <v>3712.608</v>
      </c>
    </row>
    <row r="37" spans="1:10" s="11" customFormat="1" ht="14.25" customHeight="1">
      <c r="A37" s="12" t="s">
        <v>100</v>
      </c>
      <c r="B37" s="12">
        <v>4</v>
      </c>
      <c r="C37" s="12" t="s">
        <v>113</v>
      </c>
      <c r="D37" s="12" t="s">
        <v>114</v>
      </c>
      <c r="E37" s="12" t="s">
        <v>28</v>
      </c>
      <c r="F37" s="12" t="s">
        <v>115</v>
      </c>
      <c r="G37" s="16">
        <f t="shared" si="0"/>
        <v>1835.1180000000002</v>
      </c>
      <c r="H37" s="16">
        <f t="shared" si="4"/>
        <v>2133.728</v>
      </c>
      <c r="I37" s="16">
        <f t="shared" si="5"/>
        <v>2623.548</v>
      </c>
      <c r="J37" s="16">
        <f t="shared" si="6"/>
        <v>3714.208</v>
      </c>
    </row>
    <row r="38" spans="1:10" s="11" customFormat="1" ht="14.25" customHeight="1">
      <c r="A38" s="12" t="s">
        <v>100</v>
      </c>
      <c r="B38" s="12">
        <v>5</v>
      </c>
      <c r="C38" s="12" t="s">
        <v>116</v>
      </c>
      <c r="D38" s="12" t="s">
        <v>117</v>
      </c>
      <c r="E38" s="12" t="s">
        <v>28</v>
      </c>
      <c r="F38" s="12" t="s">
        <v>118</v>
      </c>
      <c r="G38" s="16">
        <f t="shared" si="0"/>
        <v>1830.288</v>
      </c>
      <c r="H38" s="16">
        <f t="shared" si="4"/>
        <v>2128.898</v>
      </c>
      <c r="I38" s="16">
        <f t="shared" si="5"/>
        <v>2618.718</v>
      </c>
      <c r="J38" s="16">
        <f t="shared" si="6"/>
        <v>3709.378</v>
      </c>
    </row>
    <row r="39" spans="1:10" s="11" customFormat="1" ht="14.25" customHeight="1">
      <c r="A39" s="12" t="s">
        <v>100</v>
      </c>
      <c r="B39" s="12">
        <v>6</v>
      </c>
      <c r="C39" s="12" t="s">
        <v>119</v>
      </c>
      <c r="D39" s="12" t="s">
        <v>120</v>
      </c>
      <c r="E39" s="12" t="s">
        <v>28</v>
      </c>
      <c r="F39" s="12" t="s">
        <v>121</v>
      </c>
      <c r="G39" s="16">
        <f t="shared" si="0"/>
        <v>1906.788</v>
      </c>
      <c r="H39" s="16">
        <f t="shared" si="4"/>
        <v>2205.398</v>
      </c>
      <c r="I39" s="16">
        <f t="shared" si="5"/>
        <v>2695.218</v>
      </c>
      <c r="J39" s="16">
        <f t="shared" si="6"/>
        <v>3785.878</v>
      </c>
    </row>
    <row r="40" spans="1:10" s="11" customFormat="1" ht="14.25" customHeight="1">
      <c r="A40" s="12" t="s">
        <v>100</v>
      </c>
      <c r="B40" s="12">
        <v>7</v>
      </c>
      <c r="C40" s="12" t="s">
        <v>122</v>
      </c>
      <c r="D40" s="12" t="s">
        <v>123</v>
      </c>
      <c r="E40" s="12" t="s">
        <v>28</v>
      </c>
      <c r="F40" s="12" t="s">
        <v>124</v>
      </c>
      <c r="G40" s="16">
        <f t="shared" si="0"/>
        <v>2185.568</v>
      </c>
      <c r="H40" s="16">
        <f t="shared" si="4"/>
        <v>2484.178</v>
      </c>
      <c r="I40" s="16">
        <f t="shared" si="5"/>
        <v>2973.998</v>
      </c>
      <c r="J40" s="16">
        <f t="shared" si="6"/>
        <v>4064.6580000000004</v>
      </c>
    </row>
    <row r="41" spans="1:10" s="11" customFormat="1" ht="14.25" customHeight="1">
      <c r="A41" s="12" t="s">
        <v>100</v>
      </c>
      <c r="B41" s="12">
        <v>8</v>
      </c>
      <c r="C41" s="12" t="s">
        <v>125</v>
      </c>
      <c r="D41" s="12" t="s">
        <v>28</v>
      </c>
      <c r="E41" s="12" t="s">
        <v>126</v>
      </c>
      <c r="F41" s="12" t="s">
        <v>127</v>
      </c>
      <c r="G41" s="16">
        <f t="shared" si="0"/>
        <v>2243.358</v>
      </c>
      <c r="H41" s="16">
        <f aca="true" t="shared" si="7" ref="H41:H104">F41+$R$3</f>
        <v>2541.968</v>
      </c>
      <c r="I41" s="16">
        <f aca="true" t="shared" si="8" ref="I41:I104">F41+$S$3</f>
        <v>3031.788</v>
      </c>
      <c r="J41" s="16">
        <f aca="true" t="shared" si="9" ref="J41:J104">F41+$T$3</f>
        <v>4122.448</v>
      </c>
    </row>
    <row r="42" spans="1:10" s="11" customFormat="1" ht="14.25" customHeight="1">
      <c r="A42" s="12" t="s">
        <v>100</v>
      </c>
      <c r="B42" s="12">
        <v>9</v>
      </c>
      <c r="C42" s="12" t="s">
        <v>128</v>
      </c>
      <c r="D42" s="12" t="s">
        <v>28</v>
      </c>
      <c r="E42" s="12" t="s">
        <v>129</v>
      </c>
      <c r="F42" s="12" t="s">
        <v>130</v>
      </c>
      <c r="G42" s="16">
        <f t="shared" si="0"/>
        <v>2253.258</v>
      </c>
      <c r="H42" s="16">
        <f t="shared" si="7"/>
        <v>2551.868</v>
      </c>
      <c r="I42" s="16">
        <f t="shared" si="8"/>
        <v>3041.688</v>
      </c>
      <c r="J42" s="16">
        <f t="shared" si="9"/>
        <v>4132.348</v>
      </c>
    </row>
    <row r="43" spans="1:10" s="11" customFormat="1" ht="14.25" customHeight="1">
      <c r="A43" s="12" t="s">
        <v>100</v>
      </c>
      <c r="B43" s="12">
        <v>10</v>
      </c>
      <c r="C43" s="12" t="s">
        <v>131</v>
      </c>
      <c r="D43" s="12" t="s">
        <v>28</v>
      </c>
      <c r="E43" s="12" t="s">
        <v>132</v>
      </c>
      <c r="F43" s="12" t="s">
        <v>133</v>
      </c>
      <c r="G43" s="16">
        <f t="shared" si="0"/>
        <v>2259.818</v>
      </c>
      <c r="H43" s="16">
        <f t="shared" si="7"/>
        <v>2558.428</v>
      </c>
      <c r="I43" s="16">
        <f t="shared" si="8"/>
        <v>3048.248</v>
      </c>
      <c r="J43" s="16">
        <f t="shared" si="9"/>
        <v>4138.908</v>
      </c>
    </row>
    <row r="44" spans="1:10" s="11" customFormat="1" ht="14.25" customHeight="1">
      <c r="A44" s="12" t="s">
        <v>100</v>
      </c>
      <c r="B44" s="12">
        <v>11</v>
      </c>
      <c r="C44" s="12" t="s">
        <v>134</v>
      </c>
      <c r="D44" s="12" t="s">
        <v>28</v>
      </c>
      <c r="E44" s="12" t="s">
        <v>135</v>
      </c>
      <c r="F44" s="12" t="s">
        <v>136</v>
      </c>
      <c r="G44" s="16">
        <f t="shared" si="0"/>
        <v>2267.7880000000005</v>
      </c>
      <c r="H44" s="16">
        <f t="shared" si="7"/>
        <v>2566.398</v>
      </c>
      <c r="I44" s="16">
        <f t="shared" si="8"/>
        <v>3056.218</v>
      </c>
      <c r="J44" s="16">
        <f t="shared" si="9"/>
        <v>4146.878000000001</v>
      </c>
    </row>
    <row r="45" spans="1:10" s="11" customFormat="1" ht="14.25" customHeight="1">
      <c r="A45" s="12" t="s">
        <v>100</v>
      </c>
      <c r="B45" s="12">
        <v>12</v>
      </c>
      <c r="C45" s="12" t="s">
        <v>137</v>
      </c>
      <c r="D45" s="12" t="s">
        <v>28</v>
      </c>
      <c r="E45" s="12" t="s">
        <v>138</v>
      </c>
      <c r="F45" s="12" t="s">
        <v>139</v>
      </c>
      <c r="G45" s="16">
        <f t="shared" si="0"/>
        <v>2262.9080000000004</v>
      </c>
      <c r="H45" s="16">
        <f t="shared" si="7"/>
        <v>2561.518</v>
      </c>
      <c r="I45" s="16">
        <f t="shared" si="8"/>
        <v>3051.3379999999997</v>
      </c>
      <c r="J45" s="16">
        <f t="shared" si="9"/>
        <v>4141.998</v>
      </c>
    </row>
    <row r="46" spans="1:10" s="11" customFormat="1" ht="14.25" customHeight="1">
      <c r="A46" s="12" t="s">
        <v>100</v>
      </c>
      <c r="B46" s="12">
        <v>13</v>
      </c>
      <c r="C46" s="12" t="s">
        <v>140</v>
      </c>
      <c r="D46" s="12" t="s">
        <v>28</v>
      </c>
      <c r="E46" s="12" t="s">
        <v>141</v>
      </c>
      <c r="F46" s="12" t="s">
        <v>142</v>
      </c>
      <c r="G46" s="16">
        <f t="shared" si="0"/>
        <v>2261.258</v>
      </c>
      <c r="H46" s="16">
        <f t="shared" si="7"/>
        <v>2559.868</v>
      </c>
      <c r="I46" s="16">
        <f t="shared" si="8"/>
        <v>3049.688</v>
      </c>
      <c r="J46" s="16">
        <f t="shared" si="9"/>
        <v>4140.348</v>
      </c>
    </row>
    <row r="47" spans="1:10" s="11" customFormat="1" ht="14.25" customHeight="1">
      <c r="A47" s="12" t="s">
        <v>100</v>
      </c>
      <c r="B47" s="12">
        <v>14</v>
      </c>
      <c r="C47" s="12" t="s">
        <v>143</v>
      </c>
      <c r="D47" s="12" t="s">
        <v>28</v>
      </c>
      <c r="E47" s="12" t="s">
        <v>144</v>
      </c>
      <c r="F47" s="12" t="s">
        <v>145</v>
      </c>
      <c r="G47" s="16">
        <f t="shared" si="0"/>
        <v>2256.6580000000004</v>
      </c>
      <c r="H47" s="16">
        <f t="shared" si="7"/>
        <v>2555.268</v>
      </c>
      <c r="I47" s="16">
        <f t="shared" si="8"/>
        <v>3045.0879999999997</v>
      </c>
      <c r="J47" s="16">
        <f t="shared" si="9"/>
        <v>4135.748</v>
      </c>
    </row>
    <row r="48" spans="1:10" s="11" customFormat="1" ht="14.25" customHeight="1">
      <c r="A48" s="12" t="s">
        <v>100</v>
      </c>
      <c r="B48" s="12">
        <v>15</v>
      </c>
      <c r="C48" s="12" t="s">
        <v>146</v>
      </c>
      <c r="D48" s="12" t="s">
        <v>28</v>
      </c>
      <c r="E48" s="12" t="s">
        <v>147</v>
      </c>
      <c r="F48" s="12" t="s">
        <v>148</v>
      </c>
      <c r="G48" s="16">
        <f t="shared" si="0"/>
        <v>2251.6180000000004</v>
      </c>
      <c r="H48" s="16">
        <f t="shared" si="7"/>
        <v>2550.228</v>
      </c>
      <c r="I48" s="16">
        <f t="shared" si="8"/>
        <v>3040.048</v>
      </c>
      <c r="J48" s="16">
        <f t="shared" si="9"/>
        <v>4130.7080000000005</v>
      </c>
    </row>
    <row r="49" spans="1:10" s="11" customFormat="1" ht="14.25" customHeight="1">
      <c r="A49" s="12" t="s">
        <v>100</v>
      </c>
      <c r="B49" s="12">
        <v>16</v>
      </c>
      <c r="C49" s="12" t="s">
        <v>149</v>
      </c>
      <c r="D49" s="12" t="s">
        <v>28</v>
      </c>
      <c r="E49" s="12" t="s">
        <v>150</v>
      </c>
      <c r="F49" s="12" t="s">
        <v>151</v>
      </c>
      <c r="G49" s="16">
        <f t="shared" si="0"/>
        <v>2248.7880000000005</v>
      </c>
      <c r="H49" s="16">
        <f t="shared" si="7"/>
        <v>2547.398</v>
      </c>
      <c r="I49" s="16">
        <f t="shared" si="8"/>
        <v>3037.218</v>
      </c>
      <c r="J49" s="16">
        <f t="shared" si="9"/>
        <v>4127.878000000001</v>
      </c>
    </row>
    <row r="50" spans="1:10" s="11" customFormat="1" ht="14.25" customHeight="1">
      <c r="A50" s="12" t="s">
        <v>100</v>
      </c>
      <c r="B50" s="12">
        <v>17</v>
      </c>
      <c r="C50" s="12" t="s">
        <v>152</v>
      </c>
      <c r="D50" s="12" t="s">
        <v>28</v>
      </c>
      <c r="E50" s="12" t="s">
        <v>153</v>
      </c>
      <c r="F50" s="12" t="s">
        <v>154</v>
      </c>
      <c r="G50" s="16">
        <f t="shared" si="0"/>
        <v>2261.978</v>
      </c>
      <c r="H50" s="16">
        <f t="shared" si="7"/>
        <v>2560.5879999999997</v>
      </c>
      <c r="I50" s="16">
        <f t="shared" si="8"/>
        <v>3050.408</v>
      </c>
      <c r="J50" s="16">
        <f t="shared" si="9"/>
        <v>4141.068</v>
      </c>
    </row>
    <row r="51" spans="1:10" s="11" customFormat="1" ht="14.25" customHeight="1">
      <c r="A51" s="12" t="s">
        <v>100</v>
      </c>
      <c r="B51" s="12">
        <v>18</v>
      </c>
      <c r="C51" s="12" t="s">
        <v>155</v>
      </c>
      <c r="D51" s="12" t="s">
        <v>28</v>
      </c>
      <c r="E51" s="12" t="s">
        <v>156</v>
      </c>
      <c r="F51" s="12" t="s">
        <v>157</v>
      </c>
      <c r="G51" s="16">
        <f t="shared" si="0"/>
        <v>2242.878</v>
      </c>
      <c r="H51" s="16">
        <f t="shared" si="7"/>
        <v>2541.4880000000003</v>
      </c>
      <c r="I51" s="16">
        <f t="shared" si="8"/>
        <v>3031.308</v>
      </c>
      <c r="J51" s="16">
        <f t="shared" si="9"/>
        <v>4121.968</v>
      </c>
    </row>
    <row r="52" spans="1:10" s="11" customFormat="1" ht="14.25" customHeight="1">
      <c r="A52" s="12" t="s">
        <v>100</v>
      </c>
      <c r="B52" s="12">
        <v>19</v>
      </c>
      <c r="C52" s="12" t="s">
        <v>158</v>
      </c>
      <c r="D52" s="12" t="s">
        <v>28</v>
      </c>
      <c r="E52" s="12" t="s">
        <v>159</v>
      </c>
      <c r="F52" s="12" t="s">
        <v>160</v>
      </c>
      <c r="G52" s="16">
        <f t="shared" si="0"/>
        <v>2245.268</v>
      </c>
      <c r="H52" s="16">
        <f t="shared" si="7"/>
        <v>2543.8779999999997</v>
      </c>
      <c r="I52" s="16">
        <f t="shared" si="8"/>
        <v>3033.698</v>
      </c>
      <c r="J52" s="16">
        <f t="shared" si="9"/>
        <v>4124.358</v>
      </c>
    </row>
    <row r="53" spans="1:10" s="11" customFormat="1" ht="14.25" customHeight="1">
      <c r="A53" s="12" t="s">
        <v>100</v>
      </c>
      <c r="B53" s="12">
        <v>20</v>
      </c>
      <c r="C53" s="12" t="s">
        <v>161</v>
      </c>
      <c r="D53" s="12" t="s">
        <v>28</v>
      </c>
      <c r="E53" s="12" t="s">
        <v>162</v>
      </c>
      <c r="F53" s="12" t="s">
        <v>163</v>
      </c>
      <c r="G53" s="16">
        <f t="shared" si="0"/>
        <v>2257.958</v>
      </c>
      <c r="H53" s="16">
        <f t="shared" si="7"/>
        <v>2556.568</v>
      </c>
      <c r="I53" s="16">
        <f t="shared" si="8"/>
        <v>3046.388</v>
      </c>
      <c r="J53" s="16">
        <f t="shared" si="9"/>
        <v>4137.048</v>
      </c>
    </row>
    <row r="54" spans="1:10" s="11" customFormat="1" ht="14.25" customHeight="1">
      <c r="A54" s="12" t="s">
        <v>100</v>
      </c>
      <c r="B54" s="12">
        <v>21</v>
      </c>
      <c r="C54" s="12" t="s">
        <v>164</v>
      </c>
      <c r="D54" s="12" t="s">
        <v>28</v>
      </c>
      <c r="E54" s="12" t="s">
        <v>165</v>
      </c>
      <c r="F54" s="12" t="s">
        <v>166</v>
      </c>
      <c r="G54" s="16">
        <f t="shared" si="0"/>
        <v>2273.348</v>
      </c>
      <c r="H54" s="16">
        <f t="shared" si="7"/>
        <v>2571.958</v>
      </c>
      <c r="I54" s="16">
        <f t="shared" si="8"/>
        <v>3061.7780000000002</v>
      </c>
      <c r="J54" s="16">
        <f t="shared" si="9"/>
        <v>4152.438</v>
      </c>
    </row>
    <row r="55" spans="1:10" s="11" customFormat="1" ht="14.25" customHeight="1">
      <c r="A55" s="12" t="s">
        <v>100</v>
      </c>
      <c r="B55" s="12">
        <v>22</v>
      </c>
      <c r="C55" s="12" t="s">
        <v>167</v>
      </c>
      <c r="D55" s="12" t="s">
        <v>28</v>
      </c>
      <c r="E55" s="12" t="s">
        <v>168</v>
      </c>
      <c r="F55" s="12" t="s">
        <v>169</v>
      </c>
      <c r="G55" s="16">
        <f t="shared" si="0"/>
        <v>2242.558</v>
      </c>
      <c r="H55" s="16">
        <f t="shared" si="7"/>
        <v>2541.168</v>
      </c>
      <c r="I55" s="16">
        <f t="shared" si="8"/>
        <v>3030.9880000000003</v>
      </c>
      <c r="J55" s="16">
        <f t="shared" si="9"/>
        <v>4121.648</v>
      </c>
    </row>
    <row r="56" spans="1:10" s="11" customFormat="1" ht="14.25" customHeight="1">
      <c r="A56" s="12" t="s">
        <v>100</v>
      </c>
      <c r="B56" s="12">
        <v>23</v>
      </c>
      <c r="C56" s="12" t="s">
        <v>170</v>
      </c>
      <c r="D56" s="12" t="s">
        <v>28</v>
      </c>
      <c r="E56" s="12" t="s">
        <v>171</v>
      </c>
      <c r="F56" s="12" t="s">
        <v>172</v>
      </c>
      <c r="G56" s="16">
        <f t="shared" si="0"/>
        <v>2152.6180000000004</v>
      </c>
      <c r="H56" s="16">
        <f t="shared" si="7"/>
        <v>2451.228</v>
      </c>
      <c r="I56" s="16">
        <f t="shared" si="8"/>
        <v>2941.048</v>
      </c>
      <c r="J56" s="16">
        <f t="shared" si="9"/>
        <v>4031.708</v>
      </c>
    </row>
    <row r="57" spans="1:10" s="11" customFormat="1" ht="14.25" customHeight="1">
      <c r="A57" s="12" t="s">
        <v>173</v>
      </c>
      <c r="B57" s="12">
        <v>0</v>
      </c>
      <c r="C57" s="12" t="s">
        <v>174</v>
      </c>
      <c r="D57" s="12" t="s">
        <v>28</v>
      </c>
      <c r="E57" s="12" t="s">
        <v>175</v>
      </c>
      <c r="F57" s="12" t="s">
        <v>176</v>
      </c>
      <c r="G57" s="16">
        <f t="shared" si="0"/>
        <v>1921.4180000000001</v>
      </c>
      <c r="H57" s="16">
        <f t="shared" si="7"/>
        <v>2220.0280000000002</v>
      </c>
      <c r="I57" s="16">
        <f t="shared" si="8"/>
        <v>2709.848</v>
      </c>
      <c r="J57" s="16">
        <f t="shared" si="9"/>
        <v>3800.508</v>
      </c>
    </row>
    <row r="58" spans="1:10" s="11" customFormat="1" ht="14.25" customHeight="1">
      <c r="A58" s="12" t="s">
        <v>173</v>
      </c>
      <c r="B58" s="12">
        <v>1</v>
      </c>
      <c r="C58" s="12" t="s">
        <v>177</v>
      </c>
      <c r="D58" s="12" t="s">
        <v>28</v>
      </c>
      <c r="E58" s="12" t="s">
        <v>178</v>
      </c>
      <c r="F58" s="12" t="s">
        <v>179</v>
      </c>
      <c r="G58" s="16">
        <f t="shared" si="0"/>
        <v>1840.678</v>
      </c>
      <c r="H58" s="16">
        <f t="shared" si="7"/>
        <v>2139.288</v>
      </c>
      <c r="I58" s="16">
        <f t="shared" si="8"/>
        <v>2629.108</v>
      </c>
      <c r="J58" s="16">
        <f t="shared" si="9"/>
        <v>3719.768</v>
      </c>
    </row>
    <row r="59" spans="1:10" s="11" customFormat="1" ht="14.25" customHeight="1">
      <c r="A59" s="12" t="s">
        <v>173</v>
      </c>
      <c r="B59" s="12">
        <v>2</v>
      </c>
      <c r="C59" s="12" t="s">
        <v>180</v>
      </c>
      <c r="D59" s="12" t="s">
        <v>28</v>
      </c>
      <c r="E59" s="12" t="s">
        <v>181</v>
      </c>
      <c r="F59" s="12" t="s">
        <v>182</v>
      </c>
      <c r="G59" s="16">
        <f t="shared" si="0"/>
        <v>1802.248</v>
      </c>
      <c r="H59" s="16">
        <f t="shared" si="7"/>
        <v>2100.858</v>
      </c>
      <c r="I59" s="16">
        <f t="shared" si="8"/>
        <v>2590.678</v>
      </c>
      <c r="J59" s="16">
        <f t="shared" si="9"/>
        <v>3681.338</v>
      </c>
    </row>
    <row r="60" spans="1:10" s="11" customFormat="1" ht="14.25" customHeight="1">
      <c r="A60" s="12" t="s">
        <v>173</v>
      </c>
      <c r="B60" s="12">
        <v>3</v>
      </c>
      <c r="C60" s="12" t="s">
        <v>183</v>
      </c>
      <c r="D60" s="12" t="s">
        <v>28</v>
      </c>
      <c r="E60" s="12" t="s">
        <v>184</v>
      </c>
      <c r="F60" s="12" t="s">
        <v>185</v>
      </c>
      <c r="G60" s="16">
        <f t="shared" si="0"/>
        <v>1837.538</v>
      </c>
      <c r="H60" s="16">
        <f t="shared" si="7"/>
        <v>2136.148</v>
      </c>
      <c r="I60" s="16">
        <f t="shared" si="8"/>
        <v>2625.968</v>
      </c>
      <c r="J60" s="16">
        <f t="shared" si="9"/>
        <v>3716.628</v>
      </c>
    </row>
    <row r="61" spans="1:10" s="11" customFormat="1" ht="14.25" customHeight="1">
      <c r="A61" s="12" t="s">
        <v>173</v>
      </c>
      <c r="B61" s="12">
        <v>4</v>
      </c>
      <c r="C61" s="12" t="s">
        <v>186</v>
      </c>
      <c r="D61" s="12" t="s">
        <v>28</v>
      </c>
      <c r="E61" s="12" t="s">
        <v>187</v>
      </c>
      <c r="F61" s="12" t="s">
        <v>188</v>
      </c>
      <c r="G61" s="16">
        <f t="shared" si="0"/>
        <v>1838.5480000000002</v>
      </c>
      <c r="H61" s="16">
        <f t="shared" si="7"/>
        <v>2137.158</v>
      </c>
      <c r="I61" s="16">
        <f t="shared" si="8"/>
        <v>2626.978</v>
      </c>
      <c r="J61" s="16">
        <f t="shared" si="9"/>
        <v>3717.638</v>
      </c>
    </row>
    <row r="62" spans="1:10" s="11" customFormat="1" ht="14.25" customHeight="1">
      <c r="A62" s="12" t="s">
        <v>173</v>
      </c>
      <c r="B62" s="12">
        <v>5</v>
      </c>
      <c r="C62" s="12" t="s">
        <v>189</v>
      </c>
      <c r="D62" s="12" t="s">
        <v>190</v>
      </c>
      <c r="E62" s="12" t="s">
        <v>28</v>
      </c>
      <c r="F62" s="12" t="s">
        <v>191</v>
      </c>
      <c r="G62" s="16">
        <f t="shared" si="0"/>
        <v>1971.2580000000003</v>
      </c>
      <c r="H62" s="16">
        <f t="shared" si="7"/>
        <v>2269.868</v>
      </c>
      <c r="I62" s="16">
        <f t="shared" si="8"/>
        <v>2759.688</v>
      </c>
      <c r="J62" s="16">
        <f t="shared" si="9"/>
        <v>3850.348</v>
      </c>
    </row>
    <row r="63" spans="1:10" s="11" customFormat="1" ht="14.25" customHeight="1">
      <c r="A63" s="12" t="s">
        <v>173</v>
      </c>
      <c r="B63" s="12">
        <v>6</v>
      </c>
      <c r="C63" s="12" t="s">
        <v>192</v>
      </c>
      <c r="D63" s="12" t="s">
        <v>28</v>
      </c>
      <c r="E63" s="12" t="s">
        <v>193</v>
      </c>
      <c r="F63" s="12" t="s">
        <v>194</v>
      </c>
      <c r="G63" s="16">
        <f t="shared" si="0"/>
        <v>2212.768</v>
      </c>
      <c r="H63" s="16">
        <f t="shared" si="7"/>
        <v>2511.3779999999997</v>
      </c>
      <c r="I63" s="16">
        <f t="shared" si="8"/>
        <v>3001.198</v>
      </c>
      <c r="J63" s="16">
        <f t="shared" si="9"/>
        <v>4091.858</v>
      </c>
    </row>
    <row r="64" spans="1:10" s="11" customFormat="1" ht="14.25" customHeight="1">
      <c r="A64" s="12" t="s">
        <v>173</v>
      </c>
      <c r="B64" s="12">
        <v>7</v>
      </c>
      <c r="C64" s="12" t="s">
        <v>195</v>
      </c>
      <c r="D64" s="12" t="s">
        <v>28</v>
      </c>
      <c r="E64" s="12" t="s">
        <v>196</v>
      </c>
      <c r="F64" s="12" t="s">
        <v>197</v>
      </c>
      <c r="G64" s="16">
        <f t="shared" si="0"/>
        <v>2241.568</v>
      </c>
      <c r="H64" s="16">
        <f t="shared" si="7"/>
        <v>2540.178</v>
      </c>
      <c r="I64" s="16">
        <f t="shared" si="8"/>
        <v>3029.998</v>
      </c>
      <c r="J64" s="16">
        <f t="shared" si="9"/>
        <v>4120.658</v>
      </c>
    </row>
    <row r="65" spans="1:10" s="11" customFormat="1" ht="14.25" customHeight="1">
      <c r="A65" s="12" t="s">
        <v>173</v>
      </c>
      <c r="B65" s="12">
        <v>8</v>
      </c>
      <c r="C65" s="12" t="s">
        <v>198</v>
      </c>
      <c r="D65" s="12" t="s">
        <v>28</v>
      </c>
      <c r="E65" s="12" t="s">
        <v>199</v>
      </c>
      <c r="F65" s="12" t="s">
        <v>200</v>
      </c>
      <c r="G65" s="16">
        <f t="shared" si="0"/>
        <v>2265.6180000000004</v>
      </c>
      <c r="H65" s="16">
        <f t="shared" si="7"/>
        <v>2564.228</v>
      </c>
      <c r="I65" s="16">
        <f t="shared" si="8"/>
        <v>3054.048</v>
      </c>
      <c r="J65" s="16">
        <f t="shared" si="9"/>
        <v>4144.7080000000005</v>
      </c>
    </row>
    <row r="66" spans="1:10" s="11" customFormat="1" ht="14.25" customHeight="1">
      <c r="A66" s="12" t="s">
        <v>173</v>
      </c>
      <c r="B66" s="12">
        <v>9</v>
      </c>
      <c r="C66" s="12" t="s">
        <v>201</v>
      </c>
      <c r="D66" s="12" t="s">
        <v>202</v>
      </c>
      <c r="E66" s="12" t="s">
        <v>28</v>
      </c>
      <c r="F66" s="12" t="s">
        <v>203</v>
      </c>
      <c r="G66" s="16">
        <f t="shared" si="0"/>
        <v>2277.008</v>
      </c>
      <c r="H66" s="16">
        <f t="shared" si="7"/>
        <v>2575.618</v>
      </c>
      <c r="I66" s="16">
        <f t="shared" si="8"/>
        <v>3065.438</v>
      </c>
      <c r="J66" s="16">
        <f t="shared" si="9"/>
        <v>4156.098</v>
      </c>
    </row>
    <row r="67" spans="1:10" s="11" customFormat="1" ht="14.25" customHeight="1">
      <c r="A67" s="12" t="s">
        <v>173</v>
      </c>
      <c r="B67" s="12">
        <v>10</v>
      </c>
      <c r="C67" s="12" t="s">
        <v>204</v>
      </c>
      <c r="D67" s="12" t="s">
        <v>28</v>
      </c>
      <c r="E67" s="12" t="s">
        <v>205</v>
      </c>
      <c r="F67" s="12" t="s">
        <v>206</v>
      </c>
      <c r="G67" s="16">
        <f t="shared" si="0"/>
        <v>2282.968</v>
      </c>
      <c r="H67" s="16">
        <f t="shared" si="7"/>
        <v>2581.578</v>
      </c>
      <c r="I67" s="16">
        <f t="shared" si="8"/>
        <v>3071.398</v>
      </c>
      <c r="J67" s="16">
        <f t="shared" si="9"/>
        <v>4162.058</v>
      </c>
    </row>
    <row r="68" spans="1:10" s="11" customFormat="1" ht="14.25" customHeight="1">
      <c r="A68" s="12" t="s">
        <v>173</v>
      </c>
      <c r="B68" s="12">
        <v>11</v>
      </c>
      <c r="C68" s="12" t="s">
        <v>207</v>
      </c>
      <c r="D68" s="12" t="s">
        <v>28</v>
      </c>
      <c r="E68" s="12" t="s">
        <v>208</v>
      </c>
      <c r="F68" s="12" t="s">
        <v>209</v>
      </c>
      <c r="G68" s="16">
        <f t="shared" si="0"/>
        <v>2286.978</v>
      </c>
      <c r="H68" s="16">
        <f t="shared" si="7"/>
        <v>2585.5879999999997</v>
      </c>
      <c r="I68" s="16">
        <f t="shared" si="8"/>
        <v>3075.408</v>
      </c>
      <c r="J68" s="16">
        <f t="shared" si="9"/>
        <v>4166.068</v>
      </c>
    </row>
    <row r="69" spans="1:10" s="11" customFormat="1" ht="14.25" customHeight="1">
      <c r="A69" s="12" t="s">
        <v>173</v>
      </c>
      <c r="B69" s="12">
        <v>12</v>
      </c>
      <c r="C69" s="12" t="s">
        <v>210</v>
      </c>
      <c r="D69" s="12" t="s">
        <v>28</v>
      </c>
      <c r="E69" s="12" t="s">
        <v>211</v>
      </c>
      <c r="F69" s="12" t="s">
        <v>212</v>
      </c>
      <c r="G69" s="16">
        <f t="shared" si="0"/>
        <v>2279.748</v>
      </c>
      <c r="H69" s="16">
        <f t="shared" si="7"/>
        <v>2578.358</v>
      </c>
      <c r="I69" s="16">
        <f t="shared" si="8"/>
        <v>3068.178</v>
      </c>
      <c r="J69" s="16">
        <f t="shared" si="9"/>
        <v>4158.838</v>
      </c>
    </row>
    <row r="70" spans="1:10" s="11" customFormat="1" ht="14.25" customHeight="1">
      <c r="A70" s="12" t="s">
        <v>173</v>
      </c>
      <c r="B70" s="12">
        <v>13</v>
      </c>
      <c r="C70" s="12" t="s">
        <v>213</v>
      </c>
      <c r="D70" s="12" t="s">
        <v>28</v>
      </c>
      <c r="E70" s="12" t="s">
        <v>214</v>
      </c>
      <c r="F70" s="12" t="s">
        <v>215</v>
      </c>
      <c r="G70" s="16">
        <f t="shared" si="0"/>
        <v>2278.668</v>
      </c>
      <c r="H70" s="16">
        <f t="shared" si="7"/>
        <v>2577.2780000000002</v>
      </c>
      <c r="I70" s="16">
        <f t="shared" si="8"/>
        <v>3067.098</v>
      </c>
      <c r="J70" s="16">
        <f t="shared" si="9"/>
        <v>4157.758</v>
      </c>
    </row>
    <row r="71" spans="1:10" s="11" customFormat="1" ht="14.25" customHeight="1">
      <c r="A71" s="12" t="s">
        <v>173</v>
      </c>
      <c r="B71" s="12">
        <v>14</v>
      </c>
      <c r="C71" s="12" t="s">
        <v>216</v>
      </c>
      <c r="D71" s="12" t="s">
        <v>28</v>
      </c>
      <c r="E71" s="12" t="s">
        <v>217</v>
      </c>
      <c r="F71" s="12" t="s">
        <v>218</v>
      </c>
      <c r="G71" s="16">
        <f t="shared" si="0"/>
        <v>2276.598</v>
      </c>
      <c r="H71" s="16">
        <f t="shared" si="7"/>
        <v>2575.208</v>
      </c>
      <c r="I71" s="16">
        <f t="shared" si="8"/>
        <v>3065.0280000000002</v>
      </c>
      <c r="J71" s="16">
        <f t="shared" si="9"/>
        <v>4155.688</v>
      </c>
    </row>
    <row r="72" spans="1:10" s="11" customFormat="1" ht="14.25" customHeight="1">
      <c r="A72" s="12" t="s">
        <v>173</v>
      </c>
      <c r="B72" s="12">
        <v>15</v>
      </c>
      <c r="C72" s="12" t="s">
        <v>219</v>
      </c>
      <c r="D72" s="12" t="s">
        <v>28</v>
      </c>
      <c r="E72" s="12" t="s">
        <v>220</v>
      </c>
      <c r="F72" s="12" t="s">
        <v>221</v>
      </c>
      <c r="G72" s="16">
        <f t="shared" si="0"/>
        <v>2273.188</v>
      </c>
      <c r="H72" s="16">
        <f t="shared" si="7"/>
        <v>2571.798</v>
      </c>
      <c r="I72" s="16">
        <f t="shared" si="8"/>
        <v>3061.618</v>
      </c>
      <c r="J72" s="16">
        <f t="shared" si="9"/>
        <v>4152.278</v>
      </c>
    </row>
    <row r="73" spans="1:10" s="11" customFormat="1" ht="14.25" customHeight="1">
      <c r="A73" s="12" t="s">
        <v>173</v>
      </c>
      <c r="B73" s="12">
        <v>16</v>
      </c>
      <c r="C73" s="12" t="s">
        <v>222</v>
      </c>
      <c r="D73" s="12" t="s">
        <v>28</v>
      </c>
      <c r="E73" s="12" t="s">
        <v>223</v>
      </c>
      <c r="F73" s="12" t="s">
        <v>224</v>
      </c>
      <c r="G73" s="16">
        <f t="shared" si="0"/>
        <v>2269.148</v>
      </c>
      <c r="H73" s="16">
        <f t="shared" si="7"/>
        <v>2567.758</v>
      </c>
      <c r="I73" s="16">
        <f t="shared" si="8"/>
        <v>3057.578</v>
      </c>
      <c r="J73" s="16">
        <f t="shared" si="9"/>
        <v>4148.238</v>
      </c>
    </row>
    <row r="74" spans="1:10" s="11" customFormat="1" ht="14.25" customHeight="1">
      <c r="A74" s="12" t="s">
        <v>173</v>
      </c>
      <c r="B74" s="12">
        <v>17</v>
      </c>
      <c r="C74" s="12" t="s">
        <v>225</v>
      </c>
      <c r="D74" s="12" t="s">
        <v>28</v>
      </c>
      <c r="E74" s="12" t="s">
        <v>226</v>
      </c>
      <c r="F74" s="12" t="s">
        <v>227</v>
      </c>
      <c r="G74" s="16">
        <f aca="true" t="shared" si="10" ref="G74:G137">F74+$Q$3</f>
        <v>2265.2880000000005</v>
      </c>
      <c r="H74" s="16">
        <f t="shared" si="7"/>
        <v>2563.898</v>
      </c>
      <c r="I74" s="16">
        <f t="shared" si="8"/>
        <v>3053.718</v>
      </c>
      <c r="J74" s="16">
        <f t="shared" si="9"/>
        <v>4144.378000000001</v>
      </c>
    </row>
    <row r="75" spans="1:10" s="11" customFormat="1" ht="14.25" customHeight="1">
      <c r="A75" s="12" t="s">
        <v>173</v>
      </c>
      <c r="B75" s="12">
        <v>18</v>
      </c>
      <c r="C75" s="12" t="s">
        <v>228</v>
      </c>
      <c r="D75" s="12" t="s">
        <v>28</v>
      </c>
      <c r="E75" s="12" t="s">
        <v>229</v>
      </c>
      <c r="F75" s="12" t="s">
        <v>230</v>
      </c>
      <c r="G75" s="16">
        <f t="shared" si="10"/>
        <v>2250.318</v>
      </c>
      <c r="H75" s="16">
        <f t="shared" si="7"/>
        <v>2548.928</v>
      </c>
      <c r="I75" s="16">
        <f t="shared" si="8"/>
        <v>3038.748</v>
      </c>
      <c r="J75" s="16">
        <f t="shared" si="9"/>
        <v>4129.408</v>
      </c>
    </row>
    <row r="76" spans="1:10" s="11" customFormat="1" ht="14.25" customHeight="1">
      <c r="A76" s="12" t="s">
        <v>173</v>
      </c>
      <c r="B76" s="12">
        <v>19</v>
      </c>
      <c r="C76" s="12" t="s">
        <v>231</v>
      </c>
      <c r="D76" s="12" t="s">
        <v>28</v>
      </c>
      <c r="E76" s="12" t="s">
        <v>232</v>
      </c>
      <c r="F76" s="12" t="s">
        <v>233</v>
      </c>
      <c r="G76" s="16">
        <f t="shared" si="10"/>
        <v>2253.468</v>
      </c>
      <c r="H76" s="16">
        <f t="shared" si="7"/>
        <v>2552.078</v>
      </c>
      <c r="I76" s="16">
        <f t="shared" si="8"/>
        <v>3041.898</v>
      </c>
      <c r="J76" s="16">
        <f t="shared" si="9"/>
        <v>4132.558</v>
      </c>
    </row>
    <row r="77" spans="1:10" s="11" customFormat="1" ht="14.25" customHeight="1">
      <c r="A77" s="12" t="s">
        <v>173</v>
      </c>
      <c r="B77" s="12">
        <v>20</v>
      </c>
      <c r="C77" s="12" t="s">
        <v>234</v>
      </c>
      <c r="D77" s="12" t="s">
        <v>28</v>
      </c>
      <c r="E77" s="12" t="s">
        <v>235</v>
      </c>
      <c r="F77" s="12" t="s">
        <v>236</v>
      </c>
      <c r="G77" s="16">
        <f t="shared" si="10"/>
        <v>2269.1180000000004</v>
      </c>
      <c r="H77" s="16">
        <f t="shared" si="7"/>
        <v>2567.728</v>
      </c>
      <c r="I77" s="16">
        <f t="shared" si="8"/>
        <v>3057.548</v>
      </c>
      <c r="J77" s="16">
        <f t="shared" si="9"/>
        <v>4148.2080000000005</v>
      </c>
    </row>
    <row r="78" spans="1:10" s="11" customFormat="1" ht="14.25" customHeight="1">
      <c r="A78" s="12" t="s">
        <v>173</v>
      </c>
      <c r="B78" s="12">
        <v>21</v>
      </c>
      <c r="C78" s="12" t="s">
        <v>237</v>
      </c>
      <c r="D78" s="12" t="s">
        <v>28</v>
      </c>
      <c r="E78" s="12" t="s">
        <v>238</v>
      </c>
      <c r="F78" s="12" t="s">
        <v>239</v>
      </c>
      <c r="G78" s="16">
        <f t="shared" si="10"/>
        <v>2282.898</v>
      </c>
      <c r="H78" s="16">
        <f t="shared" si="7"/>
        <v>2581.508</v>
      </c>
      <c r="I78" s="16">
        <f t="shared" si="8"/>
        <v>3071.328</v>
      </c>
      <c r="J78" s="16">
        <f t="shared" si="9"/>
        <v>4161.988</v>
      </c>
    </row>
    <row r="79" spans="1:10" s="11" customFormat="1" ht="14.25" customHeight="1">
      <c r="A79" s="12" t="s">
        <v>173</v>
      </c>
      <c r="B79" s="12">
        <v>22</v>
      </c>
      <c r="C79" s="12" t="s">
        <v>240</v>
      </c>
      <c r="D79" s="12" t="s">
        <v>28</v>
      </c>
      <c r="E79" s="12" t="s">
        <v>241</v>
      </c>
      <c r="F79" s="12" t="s">
        <v>242</v>
      </c>
      <c r="G79" s="16">
        <f t="shared" si="10"/>
        <v>2260.1180000000004</v>
      </c>
      <c r="H79" s="16">
        <f t="shared" si="7"/>
        <v>2558.728</v>
      </c>
      <c r="I79" s="16">
        <f t="shared" si="8"/>
        <v>3048.548</v>
      </c>
      <c r="J79" s="16">
        <f t="shared" si="9"/>
        <v>4139.2080000000005</v>
      </c>
    </row>
    <row r="80" spans="1:10" s="11" customFormat="1" ht="14.25" customHeight="1">
      <c r="A80" s="12" t="s">
        <v>173</v>
      </c>
      <c r="B80" s="12">
        <v>23</v>
      </c>
      <c r="C80" s="12" t="s">
        <v>243</v>
      </c>
      <c r="D80" s="12" t="s">
        <v>28</v>
      </c>
      <c r="E80" s="12" t="s">
        <v>244</v>
      </c>
      <c r="F80" s="12" t="s">
        <v>245</v>
      </c>
      <c r="G80" s="16">
        <f t="shared" si="10"/>
        <v>2176.608</v>
      </c>
      <c r="H80" s="16">
        <f t="shared" si="7"/>
        <v>2475.218</v>
      </c>
      <c r="I80" s="16">
        <f t="shared" si="8"/>
        <v>2965.038</v>
      </c>
      <c r="J80" s="16">
        <f t="shared" si="9"/>
        <v>4055.6980000000003</v>
      </c>
    </row>
    <row r="81" spans="1:10" s="11" customFormat="1" ht="14.25" customHeight="1">
      <c r="A81" s="12" t="s">
        <v>246</v>
      </c>
      <c r="B81" s="12">
        <v>0</v>
      </c>
      <c r="C81" s="12" t="s">
        <v>247</v>
      </c>
      <c r="D81" s="12" t="s">
        <v>28</v>
      </c>
      <c r="E81" s="12" t="s">
        <v>248</v>
      </c>
      <c r="F81" s="12" t="s">
        <v>249</v>
      </c>
      <c r="G81" s="16">
        <f t="shared" si="10"/>
        <v>2070.7780000000002</v>
      </c>
      <c r="H81" s="16">
        <f t="shared" si="7"/>
        <v>2369.388</v>
      </c>
      <c r="I81" s="16">
        <f t="shared" si="8"/>
        <v>2859.2079999999996</v>
      </c>
      <c r="J81" s="16">
        <f t="shared" si="9"/>
        <v>3949.868</v>
      </c>
    </row>
    <row r="82" spans="1:10" s="11" customFormat="1" ht="14.25" customHeight="1">
      <c r="A82" s="12" t="s">
        <v>246</v>
      </c>
      <c r="B82" s="12">
        <v>1</v>
      </c>
      <c r="C82" s="12" t="s">
        <v>250</v>
      </c>
      <c r="D82" s="12" t="s">
        <v>28</v>
      </c>
      <c r="E82" s="12" t="s">
        <v>251</v>
      </c>
      <c r="F82" s="12" t="s">
        <v>252</v>
      </c>
      <c r="G82" s="16">
        <f t="shared" si="10"/>
        <v>1900.5980000000002</v>
      </c>
      <c r="H82" s="16">
        <f t="shared" si="7"/>
        <v>2199.208</v>
      </c>
      <c r="I82" s="16">
        <f t="shared" si="8"/>
        <v>2689.0280000000002</v>
      </c>
      <c r="J82" s="16">
        <f t="shared" si="9"/>
        <v>3779.688</v>
      </c>
    </row>
    <row r="83" spans="1:10" s="11" customFormat="1" ht="14.25" customHeight="1">
      <c r="A83" s="12" t="s">
        <v>246</v>
      </c>
      <c r="B83" s="12">
        <v>2</v>
      </c>
      <c r="C83" s="12" t="s">
        <v>253</v>
      </c>
      <c r="D83" s="12" t="s">
        <v>28</v>
      </c>
      <c r="E83" s="12" t="s">
        <v>254</v>
      </c>
      <c r="F83" s="12" t="s">
        <v>255</v>
      </c>
      <c r="G83" s="16">
        <f t="shared" si="10"/>
        <v>1865.728</v>
      </c>
      <c r="H83" s="16">
        <f t="shared" si="7"/>
        <v>2164.338</v>
      </c>
      <c r="I83" s="16">
        <f t="shared" si="8"/>
        <v>2654.158</v>
      </c>
      <c r="J83" s="16">
        <f t="shared" si="9"/>
        <v>3744.818</v>
      </c>
    </row>
    <row r="84" spans="1:10" s="11" customFormat="1" ht="14.25" customHeight="1">
      <c r="A84" s="12" t="s">
        <v>246</v>
      </c>
      <c r="B84" s="12">
        <v>3</v>
      </c>
      <c r="C84" s="12" t="s">
        <v>256</v>
      </c>
      <c r="D84" s="12" t="s">
        <v>28</v>
      </c>
      <c r="E84" s="12" t="s">
        <v>257</v>
      </c>
      <c r="F84" s="12" t="s">
        <v>258</v>
      </c>
      <c r="G84" s="16">
        <f t="shared" si="10"/>
        <v>1863.518</v>
      </c>
      <c r="H84" s="16">
        <f t="shared" si="7"/>
        <v>2162.128</v>
      </c>
      <c r="I84" s="16">
        <f t="shared" si="8"/>
        <v>2651.948</v>
      </c>
      <c r="J84" s="16">
        <f t="shared" si="9"/>
        <v>3742.608</v>
      </c>
    </row>
    <row r="85" spans="1:10" s="11" customFormat="1" ht="14.25" customHeight="1">
      <c r="A85" s="12" t="s">
        <v>246</v>
      </c>
      <c r="B85" s="12">
        <v>4</v>
      </c>
      <c r="C85" s="12" t="s">
        <v>259</v>
      </c>
      <c r="D85" s="12" t="s">
        <v>260</v>
      </c>
      <c r="E85" s="12" t="s">
        <v>28</v>
      </c>
      <c r="F85" s="12" t="s">
        <v>261</v>
      </c>
      <c r="G85" s="16">
        <f t="shared" si="10"/>
        <v>1900.1280000000002</v>
      </c>
      <c r="H85" s="16">
        <f t="shared" si="7"/>
        <v>2198.7380000000003</v>
      </c>
      <c r="I85" s="16">
        <f t="shared" si="8"/>
        <v>2688.558</v>
      </c>
      <c r="J85" s="16">
        <f t="shared" si="9"/>
        <v>3779.218</v>
      </c>
    </row>
    <row r="86" spans="1:10" s="11" customFormat="1" ht="14.25" customHeight="1">
      <c r="A86" s="12" t="s">
        <v>246</v>
      </c>
      <c r="B86" s="12">
        <v>5</v>
      </c>
      <c r="C86" s="12" t="s">
        <v>262</v>
      </c>
      <c r="D86" s="12" t="s">
        <v>28</v>
      </c>
      <c r="E86" s="12" t="s">
        <v>263</v>
      </c>
      <c r="F86" s="12" t="s">
        <v>264</v>
      </c>
      <c r="G86" s="16">
        <f t="shared" si="10"/>
        <v>2030.968</v>
      </c>
      <c r="H86" s="16">
        <f t="shared" si="7"/>
        <v>2329.578</v>
      </c>
      <c r="I86" s="16">
        <f t="shared" si="8"/>
        <v>2819.398</v>
      </c>
      <c r="J86" s="16">
        <f t="shared" si="9"/>
        <v>3910.058</v>
      </c>
    </row>
    <row r="87" spans="1:10" s="11" customFormat="1" ht="14.25" customHeight="1">
      <c r="A87" s="12" t="s">
        <v>246</v>
      </c>
      <c r="B87" s="12">
        <v>6</v>
      </c>
      <c r="C87" s="12" t="s">
        <v>265</v>
      </c>
      <c r="D87" s="12" t="s">
        <v>266</v>
      </c>
      <c r="E87" s="12" t="s">
        <v>28</v>
      </c>
      <c r="F87" s="12" t="s">
        <v>267</v>
      </c>
      <c r="G87" s="16">
        <f t="shared" si="10"/>
        <v>2154.848</v>
      </c>
      <c r="H87" s="16">
        <f t="shared" si="7"/>
        <v>2453.458</v>
      </c>
      <c r="I87" s="16">
        <f t="shared" si="8"/>
        <v>2943.2780000000002</v>
      </c>
      <c r="J87" s="16">
        <f t="shared" si="9"/>
        <v>4033.938</v>
      </c>
    </row>
    <row r="88" spans="1:10" s="11" customFormat="1" ht="14.25" customHeight="1">
      <c r="A88" s="12" t="s">
        <v>246</v>
      </c>
      <c r="B88" s="12">
        <v>7</v>
      </c>
      <c r="C88" s="12" t="s">
        <v>268</v>
      </c>
      <c r="D88" s="12" t="s">
        <v>28</v>
      </c>
      <c r="E88" s="12" t="s">
        <v>269</v>
      </c>
      <c r="F88" s="12" t="s">
        <v>270</v>
      </c>
      <c r="G88" s="16">
        <f t="shared" si="10"/>
        <v>2270.1180000000004</v>
      </c>
      <c r="H88" s="16">
        <f t="shared" si="7"/>
        <v>2568.728</v>
      </c>
      <c r="I88" s="16">
        <f t="shared" si="8"/>
        <v>3058.548</v>
      </c>
      <c r="J88" s="16">
        <f t="shared" si="9"/>
        <v>4149.2080000000005</v>
      </c>
    </row>
    <row r="89" spans="1:10" s="11" customFormat="1" ht="14.25" customHeight="1">
      <c r="A89" s="12" t="s">
        <v>246</v>
      </c>
      <c r="B89" s="12">
        <v>8</v>
      </c>
      <c r="C89" s="12" t="s">
        <v>271</v>
      </c>
      <c r="D89" s="12" t="s">
        <v>28</v>
      </c>
      <c r="E89" s="12" t="s">
        <v>272</v>
      </c>
      <c r="F89" s="12" t="s">
        <v>273</v>
      </c>
      <c r="G89" s="16">
        <f t="shared" si="10"/>
        <v>2311.7380000000003</v>
      </c>
      <c r="H89" s="16">
        <f t="shared" si="7"/>
        <v>2610.348</v>
      </c>
      <c r="I89" s="16">
        <f t="shared" si="8"/>
        <v>3100.1679999999997</v>
      </c>
      <c r="J89" s="16">
        <f t="shared" si="9"/>
        <v>4190.8279999999995</v>
      </c>
    </row>
    <row r="90" spans="1:10" s="11" customFormat="1" ht="14.25" customHeight="1">
      <c r="A90" s="12" t="s">
        <v>246</v>
      </c>
      <c r="B90" s="12">
        <v>9</v>
      </c>
      <c r="C90" s="12" t="s">
        <v>274</v>
      </c>
      <c r="D90" s="12" t="s">
        <v>28</v>
      </c>
      <c r="E90" s="12" t="s">
        <v>275</v>
      </c>
      <c r="F90" s="12" t="s">
        <v>276</v>
      </c>
      <c r="G90" s="16">
        <f t="shared" si="10"/>
        <v>2329.428</v>
      </c>
      <c r="H90" s="16">
        <f t="shared" si="7"/>
        <v>2628.038</v>
      </c>
      <c r="I90" s="16">
        <f t="shared" si="8"/>
        <v>3117.858</v>
      </c>
      <c r="J90" s="16">
        <f t="shared" si="9"/>
        <v>4208.518</v>
      </c>
    </row>
    <row r="91" spans="1:10" s="11" customFormat="1" ht="14.25" customHeight="1">
      <c r="A91" s="12" t="s">
        <v>246</v>
      </c>
      <c r="B91" s="12">
        <v>10</v>
      </c>
      <c r="C91" s="12" t="s">
        <v>277</v>
      </c>
      <c r="D91" s="12" t="s">
        <v>28</v>
      </c>
      <c r="E91" s="12" t="s">
        <v>278</v>
      </c>
      <c r="F91" s="12" t="s">
        <v>279</v>
      </c>
      <c r="G91" s="16">
        <f t="shared" si="10"/>
        <v>2336.138</v>
      </c>
      <c r="H91" s="16">
        <f t="shared" si="7"/>
        <v>2634.748</v>
      </c>
      <c r="I91" s="16">
        <f t="shared" si="8"/>
        <v>3124.568</v>
      </c>
      <c r="J91" s="16">
        <f t="shared" si="9"/>
        <v>4215.228</v>
      </c>
    </row>
    <row r="92" spans="1:10" s="11" customFormat="1" ht="14.25" customHeight="1">
      <c r="A92" s="12" t="s">
        <v>246</v>
      </c>
      <c r="B92" s="12">
        <v>11</v>
      </c>
      <c r="C92" s="12" t="s">
        <v>280</v>
      </c>
      <c r="D92" s="12" t="s">
        <v>28</v>
      </c>
      <c r="E92" s="12" t="s">
        <v>281</v>
      </c>
      <c r="F92" s="12" t="s">
        <v>282</v>
      </c>
      <c r="G92" s="16">
        <f t="shared" si="10"/>
        <v>2346.308</v>
      </c>
      <c r="H92" s="16">
        <f t="shared" si="7"/>
        <v>2644.918</v>
      </c>
      <c r="I92" s="16">
        <f t="shared" si="8"/>
        <v>3134.7380000000003</v>
      </c>
      <c r="J92" s="16">
        <f t="shared" si="9"/>
        <v>4225.398</v>
      </c>
    </row>
    <row r="93" spans="1:10" s="11" customFormat="1" ht="14.25" customHeight="1">
      <c r="A93" s="12" t="s">
        <v>246</v>
      </c>
      <c r="B93" s="12">
        <v>12</v>
      </c>
      <c r="C93" s="12" t="s">
        <v>283</v>
      </c>
      <c r="D93" s="12" t="s">
        <v>28</v>
      </c>
      <c r="E93" s="12" t="s">
        <v>284</v>
      </c>
      <c r="F93" s="12" t="s">
        <v>285</v>
      </c>
      <c r="G93" s="16">
        <f t="shared" si="10"/>
        <v>2334.468</v>
      </c>
      <c r="H93" s="16">
        <f t="shared" si="7"/>
        <v>2633.078</v>
      </c>
      <c r="I93" s="16">
        <f t="shared" si="8"/>
        <v>3122.898</v>
      </c>
      <c r="J93" s="16">
        <f t="shared" si="9"/>
        <v>4213.558</v>
      </c>
    </row>
    <row r="94" spans="1:10" s="11" customFormat="1" ht="14.25" customHeight="1">
      <c r="A94" s="12" t="s">
        <v>246</v>
      </c>
      <c r="B94" s="12">
        <v>13</v>
      </c>
      <c r="C94" s="12" t="s">
        <v>286</v>
      </c>
      <c r="D94" s="12" t="s">
        <v>28</v>
      </c>
      <c r="E94" s="12" t="s">
        <v>287</v>
      </c>
      <c r="F94" s="12" t="s">
        <v>288</v>
      </c>
      <c r="G94" s="16">
        <f t="shared" si="10"/>
        <v>2334.258</v>
      </c>
      <c r="H94" s="16">
        <f t="shared" si="7"/>
        <v>2632.868</v>
      </c>
      <c r="I94" s="16">
        <f t="shared" si="8"/>
        <v>3122.688</v>
      </c>
      <c r="J94" s="16">
        <f t="shared" si="9"/>
        <v>4213.348</v>
      </c>
    </row>
    <row r="95" spans="1:10" s="11" customFormat="1" ht="14.25" customHeight="1">
      <c r="A95" s="12" t="s">
        <v>246</v>
      </c>
      <c r="B95" s="12">
        <v>14</v>
      </c>
      <c r="C95" s="12" t="s">
        <v>289</v>
      </c>
      <c r="D95" s="12" t="s">
        <v>28</v>
      </c>
      <c r="E95" s="12" t="s">
        <v>290</v>
      </c>
      <c r="F95" s="12" t="s">
        <v>291</v>
      </c>
      <c r="G95" s="16">
        <f t="shared" si="10"/>
        <v>2329.928</v>
      </c>
      <c r="H95" s="16">
        <f t="shared" si="7"/>
        <v>2628.538</v>
      </c>
      <c r="I95" s="16">
        <f t="shared" si="8"/>
        <v>3118.358</v>
      </c>
      <c r="J95" s="16">
        <f t="shared" si="9"/>
        <v>4209.018</v>
      </c>
    </row>
    <row r="96" spans="1:10" s="11" customFormat="1" ht="14.25" customHeight="1">
      <c r="A96" s="12" t="s">
        <v>246</v>
      </c>
      <c r="B96" s="12">
        <v>15</v>
      </c>
      <c r="C96" s="12" t="s">
        <v>292</v>
      </c>
      <c r="D96" s="12" t="s">
        <v>28</v>
      </c>
      <c r="E96" s="12" t="s">
        <v>293</v>
      </c>
      <c r="F96" s="12" t="s">
        <v>294</v>
      </c>
      <c r="G96" s="16">
        <f t="shared" si="10"/>
        <v>2323.628</v>
      </c>
      <c r="H96" s="16">
        <f t="shared" si="7"/>
        <v>2622.2380000000003</v>
      </c>
      <c r="I96" s="16">
        <f t="shared" si="8"/>
        <v>3112.058</v>
      </c>
      <c r="J96" s="16">
        <f t="shared" si="9"/>
        <v>4202.718</v>
      </c>
    </row>
    <row r="97" spans="1:10" s="11" customFormat="1" ht="14.25" customHeight="1">
      <c r="A97" s="12" t="s">
        <v>246</v>
      </c>
      <c r="B97" s="12">
        <v>16</v>
      </c>
      <c r="C97" s="12" t="s">
        <v>295</v>
      </c>
      <c r="D97" s="12" t="s">
        <v>28</v>
      </c>
      <c r="E97" s="12" t="s">
        <v>296</v>
      </c>
      <c r="F97" s="12" t="s">
        <v>297</v>
      </c>
      <c r="G97" s="16">
        <f t="shared" si="10"/>
        <v>2315.958</v>
      </c>
      <c r="H97" s="16">
        <f t="shared" si="7"/>
        <v>2614.568</v>
      </c>
      <c r="I97" s="16">
        <f t="shared" si="8"/>
        <v>3104.388</v>
      </c>
      <c r="J97" s="16">
        <f t="shared" si="9"/>
        <v>4195.048</v>
      </c>
    </row>
    <row r="98" spans="1:10" s="11" customFormat="1" ht="14.25" customHeight="1">
      <c r="A98" s="12" t="s">
        <v>246</v>
      </c>
      <c r="B98" s="12">
        <v>17</v>
      </c>
      <c r="C98" s="12" t="s">
        <v>298</v>
      </c>
      <c r="D98" s="12" t="s">
        <v>28</v>
      </c>
      <c r="E98" s="12" t="s">
        <v>299</v>
      </c>
      <c r="F98" s="12" t="s">
        <v>300</v>
      </c>
      <c r="G98" s="16">
        <f t="shared" si="10"/>
        <v>2308.2780000000002</v>
      </c>
      <c r="H98" s="16">
        <f t="shared" si="7"/>
        <v>2606.888</v>
      </c>
      <c r="I98" s="16">
        <f t="shared" si="8"/>
        <v>3096.7079999999996</v>
      </c>
      <c r="J98" s="16">
        <f t="shared" si="9"/>
        <v>4187.368</v>
      </c>
    </row>
    <row r="99" spans="1:10" s="11" customFormat="1" ht="14.25" customHeight="1">
      <c r="A99" s="12" t="s">
        <v>246</v>
      </c>
      <c r="B99" s="12">
        <v>18</v>
      </c>
      <c r="C99" s="12" t="s">
        <v>301</v>
      </c>
      <c r="D99" s="12" t="s">
        <v>28</v>
      </c>
      <c r="E99" s="12" t="s">
        <v>302</v>
      </c>
      <c r="F99" s="12" t="s">
        <v>303</v>
      </c>
      <c r="G99" s="16">
        <f t="shared" si="10"/>
        <v>2302.878</v>
      </c>
      <c r="H99" s="16">
        <f t="shared" si="7"/>
        <v>2601.4880000000003</v>
      </c>
      <c r="I99" s="16">
        <f t="shared" si="8"/>
        <v>3091.308</v>
      </c>
      <c r="J99" s="16">
        <f t="shared" si="9"/>
        <v>4181.968</v>
      </c>
    </row>
    <row r="100" spans="1:10" s="11" customFormat="1" ht="14.25" customHeight="1">
      <c r="A100" s="12" t="s">
        <v>246</v>
      </c>
      <c r="B100" s="12">
        <v>19</v>
      </c>
      <c r="C100" s="12" t="s">
        <v>304</v>
      </c>
      <c r="D100" s="12" t="s">
        <v>28</v>
      </c>
      <c r="E100" s="12" t="s">
        <v>305</v>
      </c>
      <c r="F100" s="12" t="s">
        <v>306</v>
      </c>
      <c r="G100" s="16">
        <f t="shared" si="10"/>
        <v>2311.4880000000003</v>
      </c>
      <c r="H100" s="16">
        <f t="shared" si="7"/>
        <v>2610.098</v>
      </c>
      <c r="I100" s="16">
        <f t="shared" si="8"/>
        <v>3099.9179999999997</v>
      </c>
      <c r="J100" s="16">
        <f t="shared" si="9"/>
        <v>4190.5779999999995</v>
      </c>
    </row>
    <row r="101" spans="1:10" s="11" customFormat="1" ht="14.25" customHeight="1">
      <c r="A101" s="12" t="s">
        <v>246</v>
      </c>
      <c r="B101" s="12">
        <v>20</v>
      </c>
      <c r="C101" s="12" t="s">
        <v>307</v>
      </c>
      <c r="D101" s="12" t="s">
        <v>28</v>
      </c>
      <c r="E101" s="12" t="s">
        <v>308</v>
      </c>
      <c r="F101" s="12" t="s">
        <v>309</v>
      </c>
      <c r="G101" s="16">
        <f t="shared" si="10"/>
        <v>2333.088</v>
      </c>
      <c r="H101" s="16">
        <f t="shared" si="7"/>
        <v>2631.6980000000003</v>
      </c>
      <c r="I101" s="16">
        <f t="shared" si="8"/>
        <v>3121.518</v>
      </c>
      <c r="J101" s="16">
        <f t="shared" si="9"/>
        <v>4212.178</v>
      </c>
    </row>
    <row r="102" spans="1:10" s="11" customFormat="1" ht="14.25" customHeight="1">
      <c r="A102" s="12" t="s">
        <v>246</v>
      </c>
      <c r="B102" s="12">
        <v>21</v>
      </c>
      <c r="C102" s="12" t="s">
        <v>310</v>
      </c>
      <c r="D102" s="12" t="s">
        <v>28</v>
      </c>
      <c r="E102" s="12" t="s">
        <v>311</v>
      </c>
      <c r="F102" s="12" t="s">
        <v>312</v>
      </c>
      <c r="G102" s="16">
        <f t="shared" si="10"/>
        <v>2348.7880000000005</v>
      </c>
      <c r="H102" s="16">
        <f t="shared" si="7"/>
        <v>2647.398</v>
      </c>
      <c r="I102" s="16">
        <f t="shared" si="8"/>
        <v>3137.218</v>
      </c>
      <c r="J102" s="16">
        <f t="shared" si="9"/>
        <v>4227.878000000001</v>
      </c>
    </row>
    <row r="103" spans="1:10" s="11" customFormat="1" ht="14.25" customHeight="1">
      <c r="A103" s="12" t="s">
        <v>246</v>
      </c>
      <c r="B103" s="12">
        <v>22</v>
      </c>
      <c r="C103" s="12" t="s">
        <v>313</v>
      </c>
      <c r="D103" s="12" t="s">
        <v>28</v>
      </c>
      <c r="E103" s="12" t="s">
        <v>314</v>
      </c>
      <c r="F103" s="12" t="s">
        <v>315</v>
      </c>
      <c r="G103" s="16">
        <f t="shared" si="10"/>
        <v>2314.0780000000004</v>
      </c>
      <c r="H103" s="16">
        <f t="shared" si="7"/>
        <v>2612.688</v>
      </c>
      <c r="I103" s="16">
        <f t="shared" si="8"/>
        <v>3102.508</v>
      </c>
      <c r="J103" s="16">
        <f t="shared" si="9"/>
        <v>4193.168</v>
      </c>
    </row>
    <row r="104" spans="1:10" s="11" customFormat="1" ht="14.25" customHeight="1">
      <c r="A104" s="12" t="s">
        <v>246</v>
      </c>
      <c r="B104" s="12">
        <v>23</v>
      </c>
      <c r="C104" s="12" t="s">
        <v>316</v>
      </c>
      <c r="D104" s="12" t="s">
        <v>28</v>
      </c>
      <c r="E104" s="12" t="s">
        <v>317</v>
      </c>
      <c r="F104" s="12" t="s">
        <v>318</v>
      </c>
      <c r="G104" s="16">
        <f t="shared" si="10"/>
        <v>2227.418</v>
      </c>
      <c r="H104" s="16">
        <f t="shared" si="7"/>
        <v>2526.0280000000002</v>
      </c>
      <c r="I104" s="16">
        <f t="shared" si="8"/>
        <v>3015.848</v>
      </c>
      <c r="J104" s="16">
        <f t="shared" si="9"/>
        <v>4106.508</v>
      </c>
    </row>
    <row r="105" spans="1:10" s="11" customFormat="1" ht="14.25" customHeight="1">
      <c r="A105" s="12" t="s">
        <v>319</v>
      </c>
      <c r="B105" s="12">
        <v>0</v>
      </c>
      <c r="C105" s="12" t="s">
        <v>320</v>
      </c>
      <c r="D105" s="12" t="s">
        <v>28</v>
      </c>
      <c r="E105" s="12" t="s">
        <v>321</v>
      </c>
      <c r="F105" s="12" t="s">
        <v>322</v>
      </c>
      <c r="G105" s="16">
        <f t="shared" si="10"/>
        <v>2034.1380000000001</v>
      </c>
      <c r="H105" s="16">
        <f aca="true" t="shared" si="11" ref="H105:H168">F105+$R$3</f>
        <v>2332.748</v>
      </c>
      <c r="I105" s="16">
        <f aca="true" t="shared" si="12" ref="I105:I168">F105+$S$3</f>
        <v>2822.568</v>
      </c>
      <c r="J105" s="16">
        <f aca="true" t="shared" si="13" ref="J105:J168">F105+$T$3</f>
        <v>3913.228</v>
      </c>
    </row>
    <row r="106" spans="1:10" s="11" customFormat="1" ht="14.25" customHeight="1">
      <c r="A106" s="12" t="s">
        <v>319</v>
      </c>
      <c r="B106" s="12">
        <v>1</v>
      </c>
      <c r="C106" s="12" t="s">
        <v>323</v>
      </c>
      <c r="D106" s="12" t="s">
        <v>28</v>
      </c>
      <c r="E106" s="12" t="s">
        <v>324</v>
      </c>
      <c r="F106" s="12" t="s">
        <v>325</v>
      </c>
      <c r="G106" s="16">
        <f t="shared" si="10"/>
        <v>1866.218</v>
      </c>
      <c r="H106" s="16">
        <f t="shared" si="11"/>
        <v>2164.828</v>
      </c>
      <c r="I106" s="16">
        <f t="shared" si="12"/>
        <v>2654.648</v>
      </c>
      <c r="J106" s="16">
        <f t="shared" si="13"/>
        <v>3745.308</v>
      </c>
    </row>
    <row r="107" spans="1:10" s="11" customFormat="1" ht="14.25" customHeight="1">
      <c r="A107" s="12" t="s">
        <v>319</v>
      </c>
      <c r="B107" s="12">
        <v>2</v>
      </c>
      <c r="C107" s="12" t="s">
        <v>326</v>
      </c>
      <c r="D107" s="12" t="s">
        <v>28</v>
      </c>
      <c r="E107" s="12" t="s">
        <v>327</v>
      </c>
      <c r="F107" s="12" t="s">
        <v>328</v>
      </c>
      <c r="G107" s="16">
        <f t="shared" si="10"/>
        <v>1862.538</v>
      </c>
      <c r="H107" s="16">
        <f t="shared" si="11"/>
        <v>2161.148</v>
      </c>
      <c r="I107" s="16">
        <f t="shared" si="12"/>
        <v>2650.968</v>
      </c>
      <c r="J107" s="16">
        <f t="shared" si="13"/>
        <v>3741.628</v>
      </c>
    </row>
    <row r="108" spans="1:10" s="11" customFormat="1" ht="14.25" customHeight="1">
      <c r="A108" s="12" t="s">
        <v>319</v>
      </c>
      <c r="B108" s="12">
        <v>3</v>
      </c>
      <c r="C108" s="12" t="s">
        <v>329</v>
      </c>
      <c r="D108" s="12" t="s">
        <v>28</v>
      </c>
      <c r="E108" s="12" t="s">
        <v>330</v>
      </c>
      <c r="F108" s="12" t="s">
        <v>331</v>
      </c>
      <c r="G108" s="16">
        <f t="shared" si="10"/>
        <v>1861.5480000000002</v>
      </c>
      <c r="H108" s="16">
        <f t="shared" si="11"/>
        <v>2160.158</v>
      </c>
      <c r="I108" s="16">
        <f t="shared" si="12"/>
        <v>2649.978</v>
      </c>
      <c r="J108" s="16">
        <f t="shared" si="13"/>
        <v>3740.638</v>
      </c>
    </row>
    <row r="109" spans="1:10" s="11" customFormat="1" ht="14.25" customHeight="1">
      <c r="A109" s="12" t="s">
        <v>319</v>
      </c>
      <c r="B109" s="12">
        <v>4</v>
      </c>
      <c r="C109" s="12" t="s">
        <v>332</v>
      </c>
      <c r="D109" s="12" t="s">
        <v>28</v>
      </c>
      <c r="E109" s="12" t="s">
        <v>333</v>
      </c>
      <c r="F109" s="12" t="s">
        <v>334</v>
      </c>
      <c r="G109" s="16">
        <f t="shared" si="10"/>
        <v>1883.8680000000002</v>
      </c>
      <c r="H109" s="16">
        <f t="shared" si="11"/>
        <v>2182.478</v>
      </c>
      <c r="I109" s="16">
        <f t="shared" si="12"/>
        <v>2672.298</v>
      </c>
      <c r="J109" s="16">
        <f t="shared" si="13"/>
        <v>3762.958</v>
      </c>
    </row>
    <row r="110" spans="1:10" s="11" customFormat="1" ht="14.25" customHeight="1">
      <c r="A110" s="12" t="s">
        <v>319</v>
      </c>
      <c r="B110" s="12">
        <v>5</v>
      </c>
      <c r="C110" s="12" t="s">
        <v>335</v>
      </c>
      <c r="D110" s="12" t="s">
        <v>28</v>
      </c>
      <c r="E110" s="12" t="s">
        <v>336</v>
      </c>
      <c r="F110" s="12" t="s">
        <v>337</v>
      </c>
      <c r="G110" s="16">
        <f t="shared" si="10"/>
        <v>1989.2580000000003</v>
      </c>
      <c r="H110" s="16">
        <f t="shared" si="11"/>
        <v>2287.868</v>
      </c>
      <c r="I110" s="16">
        <f t="shared" si="12"/>
        <v>2777.688</v>
      </c>
      <c r="J110" s="16">
        <f t="shared" si="13"/>
        <v>3868.348</v>
      </c>
    </row>
    <row r="111" spans="1:10" s="11" customFormat="1" ht="14.25" customHeight="1">
      <c r="A111" s="12" t="s">
        <v>319</v>
      </c>
      <c r="B111" s="12">
        <v>6</v>
      </c>
      <c r="C111" s="12" t="s">
        <v>338</v>
      </c>
      <c r="D111" s="12" t="s">
        <v>339</v>
      </c>
      <c r="E111" s="12" t="s">
        <v>28</v>
      </c>
      <c r="F111" s="12" t="s">
        <v>340</v>
      </c>
      <c r="G111" s="16">
        <f t="shared" si="10"/>
        <v>2118.808</v>
      </c>
      <c r="H111" s="16">
        <f t="shared" si="11"/>
        <v>2417.418</v>
      </c>
      <c r="I111" s="16">
        <f t="shared" si="12"/>
        <v>2907.2380000000003</v>
      </c>
      <c r="J111" s="16">
        <f t="shared" si="13"/>
        <v>3997.898</v>
      </c>
    </row>
    <row r="112" spans="1:10" s="11" customFormat="1" ht="14.25" customHeight="1">
      <c r="A112" s="12" t="s">
        <v>319</v>
      </c>
      <c r="B112" s="12">
        <v>7</v>
      </c>
      <c r="C112" s="12" t="s">
        <v>341</v>
      </c>
      <c r="D112" s="12" t="s">
        <v>28</v>
      </c>
      <c r="E112" s="12" t="s">
        <v>342</v>
      </c>
      <c r="F112" s="12" t="s">
        <v>343</v>
      </c>
      <c r="G112" s="16">
        <f t="shared" si="10"/>
        <v>2381.178</v>
      </c>
      <c r="H112" s="16">
        <f t="shared" si="11"/>
        <v>2679.788</v>
      </c>
      <c r="I112" s="16">
        <f t="shared" si="12"/>
        <v>3169.608</v>
      </c>
      <c r="J112" s="16">
        <f t="shared" si="13"/>
        <v>4260.268</v>
      </c>
    </row>
    <row r="113" spans="1:10" s="11" customFormat="1" ht="14.25" customHeight="1">
      <c r="A113" s="12" t="s">
        <v>319</v>
      </c>
      <c r="B113" s="12">
        <v>8</v>
      </c>
      <c r="C113" s="12" t="s">
        <v>344</v>
      </c>
      <c r="D113" s="12" t="s">
        <v>28</v>
      </c>
      <c r="E113" s="12" t="s">
        <v>345</v>
      </c>
      <c r="F113" s="12" t="s">
        <v>346</v>
      </c>
      <c r="G113" s="16">
        <f t="shared" si="10"/>
        <v>2305.768</v>
      </c>
      <c r="H113" s="16">
        <f t="shared" si="11"/>
        <v>2604.3779999999997</v>
      </c>
      <c r="I113" s="16">
        <f t="shared" si="12"/>
        <v>3094.198</v>
      </c>
      <c r="J113" s="16">
        <f t="shared" si="13"/>
        <v>4184.858</v>
      </c>
    </row>
    <row r="114" spans="1:10" s="11" customFormat="1" ht="14.25" customHeight="1">
      <c r="A114" s="12" t="s">
        <v>319</v>
      </c>
      <c r="B114" s="12">
        <v>9</v>
      </c>
      <c r="C114" s="12" t="s">
        <v>347</v>
      </c>
      <c r="D114" s="12" t="s">
        <v>28</v>
      </c>
      <c r="E114" s="12" t="s">
        <v>348</v>
      </c>
      <c r="F114" s="12" t="s">
        <v>349</v>
      </c>
      <c r="G114" s="16">
        <f t="shared" si="10"/>
        <v>2322.708</v>
      </c>
      <c r="H114" s="16">
        <f t="shared" si="11"/>
        <v>2621.318</v>
      </c>
      <c r="I114" s="16">
        <f t="shared" si="12"/>
        <v>3111.138</v>
      </c>
      <c r="J114" s="16">
        <f t="shared" si="13"/>
        <v>4201.798</v>
      </c>
    </row>
    <row r="115" spans="1:10" s="11" customFormat="1" ht="14.25" customHeight="1">
      <c r="A115" s="12" t="s">
        <v>319</v>
      </c>
      <c r="B115" s="12">
        <v>10</v>
      </c>
      <c r="C115" s="12" t="s">
        <v>350</v>
      </c>
      <c r="D115" s="12" t="s">
        <v>28</v>
      </c>
      <c r="E115" s="12" t="s">
        <v>351</v>
      </c>
      <c r="F115" s="12" t="s">
        <v>352</v>
      </c>
      <c r="G115" s="16">
        <f t="shared" si="10"/>
        <v>2328.518</v>
      </c>
      <c r="H115" s="16">
        <f t="shared" si="11"/>
        <v>2627.1279999999997</v>
      </c>
      <c r="I115" s="16">
        <f t="shared" si="12"/>
        <v>3116.948</v>
      </c>
      <c r="J115" s="16">
        <f t="shared" si="13"/>
        <v>4207.608</v>
      </c>
    </row>
    <row r="116" spans="1:10" s="11" customFormat="1" ht="14.25" customHeight="1">
      <c r="A116" s="12" t="s">
        <v>319</v>
      </c>
      <c r="B116" s="12">
        <v>11</v>
      </c>
      <c r="C116" s="12" t="s">
        <v>353</v>
      </c>
      <c r="D116" s="12" t="s">
        <v>28</v>
      </c>
      <c r="E116" s="12" t="s">
        <v>354</v>
      </c>
      <c r="F116" s="12" t="s">
        <v>355</v>
      </c>
      <c r="G116" s="16">
        <f t="shared" si="10"/>
        <v>2393.2780000000002</v>
      </c>
      <c r="H116" s="16">
        <f t="shared" si="11"/>
        <v>2691.888</v>
      </c>
      <c r="I116" s="16">
        <f t="shared" si="12"/>
        <v>3181.7079999999996</v>
      </c>
      <c r="J116" s="16">
        <f t="shared" si="13"/>
        <v>4272.368</v>
      </c>
    </row>
    <row r="117" spans="1:10" s="11" customFormat="1" ht="14.25" customHeight="1">
      <c r="A117" s="12" t="s">
        <v>319</v>
      </c>
      <c r="B117" s="12">
        <v>12</v>
      </c>
      <c r="C117" s="12" t="s">
        <v>356</v>
      </c>
      <c r="D117" s="12" t="s">
        <v>28</v>
      </c>
      <c r="E117" s="12" t="s">
        <v>357</v>
      </c>
      <c r="F117" s="12" t="s">
        <v>358</v>
      </c>
      <c r="G117" s="16">
        <f t="shared" si="10"/>
        <v>2394.638</v>
      </c>
      <c r="H117" s="16">
        <f t="shared" si="11"/>
        <v>2693.248</v>
      </c>
      <c r="I117" s="16">
        <f t="shared" si="12"/>
        <v>3183.068</v>
      </c>
      <c r="J117" s="16">
        <f t="shared" si="13"/>
        <v>4273.728</v>
      </c>
    </row>
    <row r="118" spans="1:10" s="11" customFormat="1" ht="14.25" customHeight="1">
      <c r="A118" s="12" t="s">
        <v>319</v>
      </c>
      <c r="B118" s="12">
        <v>13</v>
      </c>
      <c r="C118" s="12" t="s">
        <v>359</v>
      </c>
      <c r="D118" s="12" t="s">
        <v>28</v>
      </c>
      <c r="E118" s="12" t="s">
        <v>360</v>
      </c>
      <c r="F118" s="12" t="s">
        <v>361</v>
      </c>
      <c r="G118" s="16">
        <f t="shared" si="10"/>
        <v>2390.188</v>
      </c>
      <c r="H118" s="16">
        <f t="shared" si="11"/>
        <v>2688.798</v>
      </c>
      <c r="I118" s="16">
        <f t="shared" si="12"/>
        <v>3178.618</v>
      </c>
      <c r="J118" s="16">
        <f t="shared" si="13"/>
        <v>4269.278</v>
      </c>
    </row>
    <row r="119" spans="1:10" s="11" customFormat="1" ht="14.25" customHeight="1">
      <c r="A119" s="12" t="s">
        <v>319</v>
      </c>
      <c r="B119" s="12">
        <v>14</v>
      </c>
      <c r="C119" s="12" t="s">
        <v>362</v>
      </c>
      <c r="D119" s="12" t="s">
        <v>28</v>
      </c>
      <c r="E119" s="12" t="s">
        <v>363</v>
      </c>
      <c r="F119" s="12" t="s">
        <v>364</v>
      </c>
      <c r="G119" s="16">
        <f t="shared" si="10"/>
        <v>2378.2880000000005</v>
      </c>
      <c r="H119" s="16">
        <f t="shared" si="11"/>
        <v>2676.898</v>
      </c>
      <c r="I119" s="16">
        <f t="shared" si="12"/>
        <v>3166.718</v>
      </c>
      <c r="J119" s="16">
        <f t="shared" si="13"/>
        <v>4257.378000000001</v>
      </c>
    </row>
    <row r="120" spans="1:10" s="11" customFormat="1" ht="14.25" customHeight="1">
      <c r="A120" s="12" t="s">
        <v>319</v>
      </c>
      <c r="B120" s="12">
        <v>15</v>
      </c>
      <c r="C120" s="12" t="s">
        <v>365</v>
      </c>
      <c r="D120" s="12" t="s">
        <v>28</v>
      </c>
      <c r="E120" s="12" t="s">
        <v>366</v>
      </c>
      <c r="F120" s="12" t="s">
        <v>367</v>
      </c>
      <c r="G120" s="16">
        <f t="shared" si="10"/>
        <v>2391.9480000000003</v>
      </c>
      <c r="H120" s="16">
        <f t="shared" si="11"/>
        <v>2690.558</v>
      </c>
      <c r="I120" s="16">
        <f t="shared" si="12"/>
        <v>3180.3779999999997</v>
      </c>
      <c r="J120" s="16">
        <f t="shared" si="13"/>
        <v>4271.0380000000005</v>
      </c>
    </row>
    <row r="121" spans="1:10" s="11" customFormat="1" ht="14.25" customHeight="1">
      <c r="A121" s="12" t="s">
        <v>319</v>
      </c>
      <c r="B121" s="12">
        <v>16</v>
      </c>
      <c r="C121" s="12" t="s">
        <v>368</v>
      </c>
      <c r="D121" s="12" t="s">
        <v>28</v>
      </c>
      <c r="E121" s="12" t="s">
        <v>369</v>
      </c>
      <c r="F121" s="12" t="s">
        <v>370</v>
      </c>
      <c r="G121" s="16">
        <f t="shared" si="10"/>
        <v>2368.638</v>
      </c>
      <c r="H121" s="16">
        <f t="shared" si="11"/>
        <v>2667.248</v>
      </c>
      <c r="I121" s="16">
        <f t="shared" si="12"/>
        <v>3157.068</v>
      </c>
      <c r="J121" s="16">
        <f t="shared" si="13"/>
        <v>4247.728</v>
      </c>
    </row>
    <row r="122" spans="1:10" s="11" customFormat="1" ht="14.25" customHeight="1">
      <c r="A122" s="12" t="s">
        <v>319</v>
      </c>
      <c r="B122" s="12">
        <v>17</v>
      </c>
      <c r="C122" s="12" t="s">
        <v>371</v>
      </c>
      <c r="D122" s="12" t="s">
        <v>28</v>
      </c>
      <c r="E122" s="12" t="s">
        <v>372</v>
      </c>
      <c r="F122" s="12" t="s">
        <v>373</v>
      </c>
      <c r="G122" s="16">
        <f t="shared" si="10"/>
        <v>2297.9480000000003</v>
      </c>
      <c r="H122" s="16">
        <f t="shared" si="11"/>
        <v>2596.558</v>
      </c>
      <c r="I122" s="16">
        <f t="shared" si="12"/>
        <v>3086.3779999999997</v>
      </c>
      <c r="J122" s="16">
        <f t="shared" si="13"/>
        <v>4177.0380000000005</v>
      </c>
    </row>
    <row r="123" spans="1:10" s="11" customFormat="1" ht="14.25" customHeight="1">
      <c r="A123" s="12" t="s">
        <v>319</v>
      </c>
      <c r="B123" s="12">
        <v>18</v>
      </c>
      <c r="C123" s="12" t="s">
        <v>374</v>
      </c>
      <c r="D123" s="12" t="s">
        <v>28</v>
      </c>
      <c r="E123" s="12" t="s">
        <v>375</v>
      </c>
      <c r="F123" s="12" t="s">
        <v>376</v>
      </c>
      <c r="G123" s="16">
        <f t="shared" si="10"/>
        <v>2299.268</v>
      </c>
      <c r="H123" s="16">
        <f t="shared" si="11"/>
        <v>2597.8779999999997</v>
      </c>
      <c r="I123" s="16">
        <f t="shared" si="12"/>
        <v>3087.698</v>
      </c>
      <c r="J123" s="16">
        <f t="shared" si="13"/>
        <v>4178.358</v>
      </c>
    </row>
    <row r="124" spans="1:10" s="11" customFormat="1" ht="14.25" customHeight="1">
      <c r="A124" s="12" t="s">
        <v>319</v>
      </c>
      <c r="B124" s="12">
        <v>19</v>
      </c>
      <c r="C124" s="12" t="s">
        <v>377</v>
      </c>
      <c r="D124" s="12" t="s">
        <v>28</v>
      </c>
      <c r="E124" s="12" t="s">
        <v>378</v>
      </c>
      <c r="F124" s="12" t="s">
        <v>379</v>
      </c>
      <c r="G124" s="16">
        <f t="shared" si="10"/>
        <v>2300.318</v>
      </c>
      <c r="H124" s="16">
        <f t="shared" si="11"/>
        <v>2598.928</v>
      </c>
      <c r="I124" s="16">
        <f t="shared" si="12"/>
        <v>3088.748</v>
      </c>
      <c r="J124" s="16">
        <f t="shared" si="13"/>
        <v>4179.408</v>
      </c>
    </row>
    <row r="125" spans="1:10" s="11" customFormat="1" ht="14.25" customHeight="1">
      <c r="A125" s="12" t="s">
        <v>319</v>
      </c>
      <c r="B125" s="12">
        <v>20</v>
      </c>
      <c r="C125" s="12" t="s">
        <v>380</v>
      </c>
      <c r="D125" s="12" t="s">
        <v>381</v>
      </c>
      <c r="E125" s="12" t="s">
        <v>28</v>
      </c>
      <c r="F125" s="12" t="s">
        <v>382</v>
      </c>
      <c r="G125" s="16">
        <f t="shared" si="10"/>
        <v>2324.848</v>
      </c>
      <c r="H125" s="16">
        <f t="shared" si="11"/>
        <v>2623.458</v>
      </c>
      <c r="I125" s="16">
        <f t="shared" si="12"/>
        <v>3113.2780000000002</v>
      </c>
      <c r="J125" s="16">
        <f t="shared" si="13"/>
        <v>4203.938</v>
      </c>
    </row>
    <row r="126" spans="1:10" s="11" customFormat="1" ht="14.25" customHeight="1">
      <c r="A126" s="12" t="s">
        <v>319</v>
      </c>
      <c r="B126" s="12">
        <v>21</v>
      </c>
      <c r="C126" s="12" t="s">
        <v>383</v>
      </c>
      <c r="D126" s="12" t="s">
        <v>28</v>
      </c>
      <c r="E126" s="12" t="s">
        <v>384</v>
      </c>
      <c r="F126" s="12" t="s">
        <v>385</v>
      </c>
      <c r="G126" s="16">
        <f t="shared" si="10"/>
        <v>2341.598</v>
      </c>
      <c r="H126" s="16">
        <f t="shared" si="11"/>
        <v>2640.208</v>
      </c>
      <c r="I126" s="16">
        <f t="shared" si="12"/>
        <v>3130.0280000000002</v>
      </c>
      <c r="J126" s="16">
        <f t="shared" si="13"/>
        <v>4220.688</v>
      </c>
    </row>
    <row r="127" spans="1:10" s="11" customFormat="1" ht="14.25" customHeight="1">
      <c r="A127" s="12" t="s">
        <v>319</v>
      </c>
      <c r="B127" s="12">
        <v>22</v>
      </c>
      <c r="C127" s="12" t="s">
        <v>386</v>
      </c>
      <c r="D127" s="12" t="s">
        <v>28</v>
      </c>
      <c r="E127" s="12" t="s">
        <v>387</v>
      </c>
      <c r="F127" s="12" t="s">
        <v>388</v>
      </c>
      <c r="G127" s="16">
        <f t="shared" si="10"/>
        <v>2307.9480000000003</v>
      </c>
      <c r="H127" s="16">
        <f t="shared" si="11"/>
        <v>2606.558</v>
      </c>
      <c r="I127" s="16">
        <f t="shared" si="12"/>
        <v>3096.3779999999997</v>
      </c>
      <c r="J127" s="16">
        <f t="shared" si="13"/>
        <v>4187.0380000000005</v>
      </c>
    </row>
    <row r="128" spans="1:10" s="11" customFormat="1" ht="14.25" customHeight="1">
      <c r="A128" s="12" t="s">
        <v>319</v>
      </c>
      <c r="B128" s="12">
        <v>23</v>
      </c>
      <c r="C128" s="12" t="s">
        <v>389</v>
      </c>
      <c r="D128" s="12" t="s">
        <v>28</v>
      </c>
      <c r="E128" s="12" t="s">
        <v>390</v>
      </c>
      <c r="F128" s="12" t="s">
        <v>391</v>
      </c>
      <c r="G128" s="16">
        <f t="shared" si="10"/>
        <v>2197.998</v>
      </c>
      <c r="H128" s="16">
        <f t="shared" si="11"/>
        <v>2496.608</v>
      </c>
      <c r="I128" s="16">
        <f t="shared" si="12"/>
        <v>2986.428</v>
      </c>
      <c r="J128" s="16">
        <f t="shared" si="13"/>
        <v>4077.0879999999997</v>
      </c>
    </row>
    <row r="129" spans="1:10" s="11" customFormat="1" ht="14.25" customHeight="1">
      <c r="A129" s="12" t="s">
        <v>392</v>
      </c>
      <c r="B129" s="12">
        <v>0</v>
      </c>
      <c r="C129" s="12" t="s">
        <v>393</v>
      </c>
      <c r="D129" s="12" t="s">
        <v>28</v>
      </c>
      <c r="E129" s="12" t="s">
        <v>394</v>
      </c>
      <c r="F129" s="12" t="s">
        <v>395</v>
      </c>
      <c r="G129" s="16">
        <f t="shared" si="10"/>
        <v>2050.998</v>
      </c>
      <c r="H129" s="16">
        <f t="shared" si="11"/>
        <v>2349.608</v>
      </c>
      <c r="I129" s="16">
        <f t="shared" si="12"/>
        <v>2839.428</v>
      </c>
      <c r="J129" s="16">
        <f t="shared" si="13"/>
        <v>3930.088</v>
      </c>
    </row>
    <row r="130" spans="1:10" s="11" customFormat="1" ht="14.25" customHeight="1">
      <c r="A130" s="12" t="s">
        <v>392</v>
      </c>
      <c r="B130" s="12">
        <v>1</v>
      </c>
      <c r="C130" s="12" t="s">
        <v>396</v>
      </c>
      <c r="D130" s="12" t="s">
        <v>28</v>
      </c>
      <c r="E130" s="12" t="s">
        <v>397</v>
      </c>
      <c r="F130" s="12" t="s">
        <v>398</v>
      </c>
      <c r="G130" s="16">
        <f t="shared" si="10"/>
        <v>1875.018</v>
      </c>
      <c r="H130" s="16">
        <f t="shared" si="11"/>
        <v>2173.628</v>
      </c>
      <c r="I130" s="16">
        <f t="shared" si="12"/>
        <v>2663.448</v>
      </c>
      <c r="J130" s="16">
        <f t="shared" si="13"/>
        <v>3754.108</v>
      </c>
    </row>
    <row r="131" spans="1:10" s="11" customFormat="1" ht="14.25" customHeight="1">
      <c r="A131" s="12" t="s">
        <v>392</v>
      </c>
      <c r="B131" s="12">
        <v>2</v>
      </c>
      <c r="C131" s="12" t="s">
        <v>399</v>
      </c>
      <c r="D131" s="12" t="s">
        <v>28</v>
      </c>
      <c r="E131" s="12" t="s">
        <v>400</v>
      </c>
      <c r="F131" s="12" t="s">
        <v>401</v>
      </c>
      <c r="G131" s="16">
        <f t="shared" si="10"/>
        <v>1849.328</v>
      </c>
      <c r="H131" s="16">
        <f t="shared" si="11"/>
        <v>2147.938</v>
      </c>
      <c r="I131" s="16">
        <f t="shared" si="12"/>
        <v>2637.758</v>
      </c>
      <c r="J131" s="16">
        <f t="shared" si="13"/>
        <v>3728.418</v>
      </c>
    </row>
    <row r="132" spans="1:10" s="11" customFormat="1" ht="14.25" customHeight="1">
      <c r="A132" s="12" t="s">
        <v>392</v>
      </c>
      <c r="B132" s="12">
        <v>3</v>
      </c>
      <c r="C132" s="12" t="s">
        <v>402</v>
      </c>
      <c r="D132" s="12" t="s">
        <v>28</v>
      </c>
      <c r="E132" s="12" t="s">
        <v>403</v>
      </c>
      <c r="F132" s="12" t="s">
        <v>404</v>
      </c>
      <c r="G132" s="16">
        <f t="shared" si="10"/>
        <v>1853.498</v>
      </c>
      <c r="H132" s="16">
        <f t="shared" si="11"/>
        <v>2152.108</v>
      </c>
      <c r="I132" s="16">
        <f t="shared" si="12"/>
        <v>2641.928</v>
      </c>
      <c r="J132" s="16">
        <f t="shared" si="13"/>
        <v>3732.588</v>
      </c>
    </row>
    <row r="133" spans="1:10" s="11" customFormat="1" ht="14.25" customHeight="1">
      <c r="A133" s="12" t="s">
        <v>392</v>
      </c>
      <c r="B133" s="12">
        <v>4</v>
      </c>
      <c r="C133" s="12" t="s">
        <v>405</v>
      </c>
      <c r="D133" s="12" t="s">
        <v>28</v>
      </c>
      <c r="E133" s="12" t="s">
        <v>406</v>
      </c>
      <c r="F133" s="12" t="s">
        <v>407</v>
      </c>
      <c r="G133" s="16">
        <f t="shared" si="10"/>
        <v>1881.0280000000002</v>
      </c>
      <c r="H133" s="16">
        <f t="shared" si="11"/>
        <v>2179.638</v>
      </c>
      <c r="I133" s="16">
        <f t="shared" si="12"/>
        <v>2669.458</v>
      </c>
      <c r="J133" s="16">
        <f t="shared" si="13"/>
        <v>3760.118</v>
      </c>
    </row>
    <row r="134" spans="1:10" s="11" customFormat="1" ht="14.25" customHeight="1">
      <c r="A134" s="12" t="s">
        <v>392</v>
      </c>
      <c r="B134" s="12">
        <v>5</v>
      </c>
      <c r="C134" s="12" t="s">
        <v>408</v>
      </c>
      <c r="D134" s="12" t="s">
        <v>409</v>
      </c>
      <c r="E134" s="12" t="s">
        <v>28</v>
      </c>
      <c r="F134" s="12" t="s">
        <v>410</v>
      </c>
      <c r="G134" s="16">
        <f t="shared" si="10"/>
        <v>1968.688</v>
      </c>
      <c r="H134" s="16">
        <f t="shared" si="11"/>
        <v>2267.298</v>
      </c>
      <c r="I134" s="16">
        <f t="shared" si="12"/>
        <v>2757.118</v>
      </c>
      <c r="J134" s="16">
        <f t="shared" si="13"/>
        <v>3847.7780000000002</v>
      </c>
    </row>
    <row r="135" spans="1:10" s="11" customFormat="1" ht="14.25" customHeight="1">
      <c r="A135" s="12" t="s">
        <v>392</v>
      </c>
      <c r="B135" s="12">
        <v>6</v>
      </c>
      <c r="C135" s="12" t="s">
        <v>411</v>
      </c>
      <c r="D135" s="12" t="s">
        <v>28</v>
      </c>
      <c r="E135" s="12" t="s">
        <v>412</v>
      </c>
      <c r="F135" s="12" t="s">
        <v>413</v>
      </c>
      <c r="G135" s="16">
        <f t="shared" si="10"/>
        <v>2123.008</v>
      </c>
      <c r="H135" s="16">
        <f t="shared" si="11"/>
        <v>2421.618</v>
      </c>
      <c r="I135" s="16">
        <f t="shared" si="12"/>
        <v>2911.438</v>
      </c>
      <c r="J135" s="16">
        <f t="shared" si="13"/>
        <v>4002.098</v>
      </c>
    </row>
    <row r="136" spans="1:10" s="11" customFormat="1" ht="14.25" customHeight="1">
      <c r="A136" s="12" t="s">
        <v>392</v>
      </c>
      <c r="B136" s="12">
        <v>7</v>
      </c>
      <c r="C136" s="12" t="s">
        <v>414</v>
      </c>
      <c r="D136" s="12" t="s">
        <v>28</v>
      </c>
      <c r="E136" s="12" t="s">
        <v>415</v>
      </c>
      <c r="F136" s="12" t="s">
        <v>416</v>
      </c>
      <c r="G136" s="16">
        <f t="shared" si="10"/>
        <v>2277.808</v>
      </c>
      <c r="H136" s="16">
        <f t="shared" si="11"/>
        <v>2576.418</v>
      </c>
      <c r="I136" s="16">
        <f t="shared" si="12"/>
        <v>3066.2380000000003</v>
      </c>
      <c r="J136" s="16">
        <f t="shared" si="13"/>
        <v>4156.898</v>
      </c>
    </row>
    <row r="137" spans="1:10" s="11" customFormat="1" ht="14.25" customHeight="1">
      <c r="A137" s="12" t="s">
        <v>392</v>
      </c>
      <c r="B137" s="12">
        <v>8</v>
      </c>
      <c r="C137" s="12" t="s">
        <v>417</v>
      </c>
      <c r="D137" s="12" t="s">
        <v>28</v>
      </c>
      <c r="E137" s="12" t="s">
        <v>418</v>
      </c>
      <c r="F137" s="12" t="s">
        <v>419</v>
      </c>
      <c r="G137" s="16">
        <f t="shared" si="10"/>
        <v>2306.3680000000004</v>
      </c>
      <c r="H137" s="16">
        <f t="shared" si="11"/>
        <v>2604.978</v>
      </c>
      <c r="I137" s="16">
        <f t="shared" si="12"/>
        <v>3094.798</v>
      </c>
      <c r="J137" s="16">
        <f t="shared" si="13"/>
        <v>4185.4580000000005</v>
      </c>
    </row>
    <row r="138" spans="1:10" s="11" customFormat="1" ht="14.25" customHeight="1">
      <c r="A138" s="12" t="s">
        <v>392</v>
      </c>
      <c r="B138" s="12">
        <v>9</v>
      </c>
      <c r="C138" s="12" t="s">
        <v>420</v>
      </c>
      <c r="D138" s="12" t="s">
        <v>28</v>
      </c>
      <c r="E138" s="12" t="s">
        <v>421</v>
      </c>
      <c r="F138" s="12" t="s">
        <v>422</v>
      </c>
      <c r="G138" s="16">
        <f aca="true" t="shared" si="14" ref="G138:G201">F138+$Q$3</f>
        <v>2335.998</v>
      </c>
      <c r="H138" s="16">
        <f t="shared" si="11"/>
        <v>2634.608</v>
      </c>
      <c r="I138" s="16">
        <f t="shared" si="12"/>
        <v>3124.428</v>
      </c>
      <c r="J138" s="16">
        <f t="shared" si="13"/>
        <v>4215.088</v>
      </c>
    </row>
    <row r="139" spans="1:10" s="11" customFormat="1" ht="14.25" customHeight="1">
      <c r="A139" s="12" t="s">
        <v>392</v>
      </c>
      <c r="B139" s="12">
        <v>10</v>
      </c>
      <c r="C139" s="12" t="s">
        <v>423</v>
      </c>
      <c r="D139" s="12" t="s">
        <v>28</v>
      </c>
      <c r="E139" s="12" t="s">
        <v>424</v>
      </c>
      <c r="F139" s="12" t="s">
        <v>425</v>
      </c>
      <c r="G139" s="16">
        <f t="shared" si="14"/>
        <v>2337.8680000000004</v>
      </c>
      <c r="H139" s="16">
        <f t="shared" si="11"/>
        <v>2636.478</v>
      </c>
      <c r="I139" s="16">
        <f t="shared" si="12"/>
        <v>3126.298</v>
      </c>
      <c r="J139" s="16">
        <f t="shared" si="13"/>
        <v>4216.9580000000005</v>
      </c>
    </row>
    <row r="140" spans="1:10" s="11" customFormat="1" ht="14.25" customHeight="1">
      <c r="A140" s="12" t="s">
        <v>392</v>
      </c>
      <c r="B140" s="12">
        <v>11</v>
      </c>
      <c r="C140" s="12" t="s">
        <v>426</v>
      </c>
      <c r="D140" s="12" t="s">
        <v>28</v>
      </c>
      <c r="E140" s="12" t="s">
        <v>427</v>
      </c>
      <c r="F140" s="12" t="s">
        <v>428</v>
      </c>
      <c r="G140" s="16">
        <f t="shared" si="14"/>
        <v>2342.348</v>
      </c>
      <c r="H140" s="16">
        <f t="shared" si="11"/>
        <v>2640.958</v>
      </c>
      <c r="I140" s="16">
        <f t="shared" si="12"/>
        <v>3130.7780000000002</v>
      </c>
      <c r="J140" s="16">
        <f t="shared" si="13"/>
        <v>4221.438</v>
      </c>
    </row>
    <row r="141" spans="1:10" s="11" customFormat="1" ht="14.25" customHeight="1">
      <c r="A141" s="12" t="s">
        <v>392</v>
      </c>
      <c r="B141" s="12">
        <v>12</v>
      </c>
      <c r="C141" s="12" t="s">
        <v>429</v>
      </c>
      <c r="D141" s="12" t="s">
        <v>28</v>
      </c>
      <c r="E141" s="12" t="s">
        <v>430</v>
      </c>
      <c r="F141" s="12" t="s">
        <v>431</v>
      </c>
      <c r="G141" s="16">
        <f t="shared" si="14"/>
        <v>2325.418</v>
      </c>
      <c r="H141" s="16">
        <f t="shared" si="11"/>
        <v>2624.0280000000002</v>
      </c>
      <c r="I141" s="16">
        <f t="shared" si="12"/>
        <v>3113.848</v>
      </c>
      <c r="J141" s="16">
        <f t="shared" si="13"/>
        <v>4204.508</v>
      </c>
    </row>
    <row r="142" spans="1:10" s="11" customFormat="1" ht="14.25" customHeight="1">
      <c r="A142" s="12" t="s">
        <v>392</v>
      </c>
      <c r="B142" s="12">
        <v>13</v>
      </c>
      <c r="C142" s="12" t="s">
        <v>432</v>
      </c>
      <c r="D142" s="12" t="s">
        <v>28</v>
      </c>
      <c r="E142" s="12" t="s">
        <v>433</v>
      </c>
      <c r="F142" s="12" t="s">
        <v>434</v>
      </c>
      <c r="G142" s="16">
        <f t="shared" si="14"/>
        <v>2326.388</v>
      </c>
      <c r="H142" s="16">
        <f t="shared" si="11"/>
        <v>2624.998</v>
      </c>
      <c r="I142" s="16">
        <f t="shared" si="12"/>
        <v>3114.818</v>
      </c>
      <c r="J142" s="16">
        <f t="shared" si="13"/>
        <v>4205.478</v>
      </c>
    </row>
    <row r="143" spans="1:10" s="11" customFormat="1" ht="14.25" customHeight="1">
      <c r="A143" s="12" t="s">
        <v>392</v>
      </c>
      <c r="B143" s="12">
        <v>14</v>
      </c>
      <c r="C143" s="12" t="s">
        <v>435</v>
      </c>
      <c r="D143" s="12" t="s">
        <v>28</v>
      </c>
      <c r="E143" s="12" t="s">
        <v>436</v>
      </c>
      <c r="F143" s="12" t="s">
        <v>437</v>
      </c>
      <c r="G143" s="16">
        <f t="shared" si="14"/>
        <v>2317.5480000000002</v>
      </c>
      <c r="H143" s="16">
        <f t="shared" si="11"/>
        <v>2616.1580000000004</v>
      </c>
      <c r="I143" s="16">
        <f t="shared" si="12"/>
        <v>3105.978</v>
      </c>
      <c r="J143" s="16">
        <f t="shared" si="13"/>
        <v>4196.638</v>
      </c>
    </row>
    <row r="144" spans="1:10" s="11" customFormat="1" ht="14.25" customHeight="1">
      <c r="A144" s="12" t="s">
        <v>392</v>
      </c>
      <c r="B144" s="12">
        <v>15</v>
      </c>
      <c r="C144" s="12" t="s">
        <v>438</v>
      </c>
      <c r="D144" s="12" t="s">
        <v>28</v>
      </c>
      <c r="E144" s="12" t="s">
        <v>439</v>
      </c>
      <c r="F144" s="12" t="s">
        <v>440</v>
      </c>
      <c r="G144" s="16">
        <f t="shared" si="14"/>
        <v>2312.4880000000003</v>
      </c>
      <c r="H144" s="16">
        <f t="shared" si="11"/>
        <v>2611.098</v>
      </c>
      <c r="I144" s="16">
        <f t="shared" si="12"/>
        <v>3100.9179999999997</v>
      </c>
      <c r="J144" s="16">
        <f t="shared" si="13"/>
        <v>4191.5779999999995</v>
      </c>
    </row>
    <row r="145" spans="1:10" s="11" customFormat="1" ht="14.25" customHeight="1">
      <c r="A145" s="12" t="s">
        <v>392</v>
      </c>
      <c r="B145" s="12">
        <v>16</v>
      </c>
      <c r="C145" s="12" t="s">
        <v>441</v>
      </c>
      <c r="D145" s="12" t="s">
        <v>28</v>
      </c>
      <c r="E145" s="12" t="s">
        <v>442</v>
      </c>
      <c r="F145" s="12" t="s">
        <v>443</v>
      </c>
      <c r="G145" s="16">
        <f t="shared" si="14"/>
        <v>2304.148</v>
      </c>
      <c r="H145" s="16">
        <f t="shared" si="11"/>
        <v>2602.758</v>
      </c>
      <c r="I145" s="16">
        <f t="shared" si="12"/>
        <v>3092.578</v>
      </c>
      <c r="J145" s="16">
        <f t="shared" si="13"/>
        <v>4183.238</v>
      </c>
    </row>
    <row r="146" spans="1:10" s="11" customFormat="1" ht="14.25" customHeight="1">
      <c r="A146" s="12" t="s">
        <v>392</v>
      </c>
      <c r="B146" s="12">
        <v>17</v>
      </c>
      <c r="C146" s="12" t="s">
        <v>444</v>
      </c>
      <c r="D146" s="12" t="s">
        <v>28</v>
      </c>
      <c r="E146" s="12" t="s">
        <v>445</v>
      </c>
      <c r="F146" s="12" t="s">
        <v>446</v>
      </c>
      <c r="G146" s="16">
        <f t="shared" si="14"/>
        <v>2295.458</v>
      </c>
      <c r="H146" s="16">
        <f t="shared" si="11"/>
        <v>2594.068</v>
      </c>
      <c r="I146" s="16">
        <f t="shared" si="12"/>
        <v>3083.888</v>
      </c>
      <c r="J146" s="16">
        <f t="shared" si="13"/>
        <v>4174.548</v>
      </c>
    </row>
    <row r="147" spans="1:10" s="11" customFormat="1" ht="14.25" customHeight="1">
      <c r="A147" s="12" t="s">
        <v>392</v>
      </c>
      <c r="B147" s="12">
        <v>18</v>
      </c>
      <c r="C147" s="12" t="s">
        <v>447</v>
      </c>
      <c r="D147" s="12" t="s">
        <v>28</v>
      </c>
      <c r="E147" s="12" t="s">
        <v>448</v>
      </c>
      <c r="F147" s="12" t="s">
        <v>449</v>
      </c>
      <c r="G147" s="16">
        <f t="shared" si="14"/>
        <v>2293.998</v>
      </c>
      <c r="H147" s="16">
        <f t="shared" si="11"/>
        <v>2592.608</v>
      </c>
      <c r="I147" s="16">
        <f t="shared" si="12"/>
        <v>3082.428</v>
      </c>
      <c r="J147" s="16">
        <f t="shared" si="13"/>
        <v>4173.088</v>
      </c>
    </row>
    <row r="148" spans="1:10" s="11" customFormat="1" ht="14.25" customHeight="1">
      <c r="A148" s="12" t="s">
        <v>392</v>
      </c>
      <c r="B148" s="12">
        <v>19</v>
      </c>
      <c r="C148" s="12" t="s">
        <v>450</v>
      </c>
      <c r="D148" s="12" t="s">
        <v>28</v>
      </c>
      <c r="E148" s="12" t="s">
        <v>451</v>
      </c>
      <c r="F148" s="12" t="s">
        <v>452</v>
      </c>
      <c r="G148" s="16">
        <f t="shared" si="14"/>
        <v>2293.748</v>
      </c>
      <c r="H148" s="16">
        <f t="shared" si="11"/>
        <v>2592.358</v>
      </c>
      <c r="I148" s="16">
        <f t="shared" si="12"/>
        <v>3082.178</v>
      </c>
      <c r="J148" s="16">
        <f t="shared" si="13"/>
        <v>4172.838</v>
      </c>
    </row>
    <row r="149" spans="1:10" s="11" customFormat="1" ht="14.25" customHeight="1">
      <c r="A149" s="12" t="s">
        <v>392</v>
      </c>
      <c r="B149" s="12">
        <v>20</v>
      </c>
      <c r="C149" s="12" t="s">
        <v>453</v>
      </c>
      <c r="D149" s="12" t="s">
        <v>28</v>
      </c>
      <c r="E149" s="12" t="s">
        <v>454</v>
      </c>
      <c r="F149" s="12" t="s">
        <v>455</v>
      </c>
      <c r="G149" s="16">
        <f t="shared" si="14"/>
        <v>2327.2880000000005</v>
      </c>
      <c r="H149" s="16">
        <f t="shared" si="11"/>
        <v>2625.898</v>
      </c>
      <c r="I149" s="16">
        <f t="shared" si="12"/>
        <v>3115.718</v>
      </c>
      <c r="J149" s="16">
        <f t="shared" si="13"/>
        <v>4206.378000000001</v>
      </c>
    </row>
    <row r="150" spans="1:10" s="11" customFormat="1" ht="14.25" customHeight="1">
      <c r="A150" s="12" t="s">
        <v>392</v>
      </c>
      <c r="B150" s="12">
        <v>21</v>
      </c>
      <c r="C150" s="12" t="s">
        <v>456</v>
      </c>
      <c r="D150" s="12" t="s">
        <v>28</v>
      </c>
      <c r="E150" s="12" t="s">
        <v>457</v>
      </c>
      <c r="F150" s="12" t="s">
        <v>458</v>
      </c>
      <c r="G150" s="16">
        <f t="shared" si="14"/>
        <v>2369.668</v>
      </c>
      <c r="H150" s="16">
        <f t="shared" si="11"/>
        <v>2668.2780000000002</v>
      </c>
      <c r="I150" s="16">
        <f t="shared" si="12"/>
        <v>3158.098</v>
      </c>
      <c r="J150" s="16">
        <f t="shared" si="13"/>
        <v>4248.758</v>
      </c>
    </row>
    <row r="151" spans="1:10" s="11" customFormat="1" ht="14.25" customHeight="1">
      <c r="A151" s="12" t="s">
        <v>392</v>
      </c>
      <c r="B151" s="12">
        <v>22</v>
      </c>
      <c r="C151" s="12" t="s">
        <v>459</v>
      </c>
      <c r="D151" s="12" t="s">
        <v>28</v>
      </c>
      <c r="E151" s="12" t="s">
        <v>460</v>
      </c>
      <c r="F151" s="12" t="s">
        <v>461</v>
      </c>
      <c r="G151" s="16">
        <f t="shared" si="14"/>
        <v>2302.968</v>
      </c>
      <c r="H151" s="16">
        <f t="shared" si="11"/>
        <v>2601.578</v>
      </c>
      <c r="I151" s="16">
        <f t="shared" si="12"/>
        <v>3091.398</v>
      </c>
      <c r="J151" s="16">
        <f t="shared" si="13"/>
        <v>4182.058</v>
      </c>
    </row>
    <row r="152" spans="1:10" s="11" customFormat="1" ht="14.25" customHeight="1">
      <c r="A152" s="12" t="s">
        <v>392</v>
      </c>
      <c r="B152" s="12">
        <v>23</v>
      </c>
      <c r="C152" s="12" t="s">
        <v>462</v>
      </c>
      <c r="D152" s="12" t="s">
        <v>28</v>
      </c>
      <c r="E152" s="12" t="s">
        <v>463</v>
      </c>
      <c r="F152" s="12" t="s">
        <v>464</v>
      </c>
      <c r="G152" s="16">
        <f t="shared" si="14"/>
        <v>2203.148</v>
      </c>
      <c r="H152" s="16">
        <f t="shared" si="11"/>
        <v>2501.758</v>
      </c>
      <c r="I152" s="16">
        <f t="shared" si="12"/>
        <v>2991.578</v>
      </c>
      <c r="J152" s="16">
        <f t="shared" si="13"/>
        <v>4082.2380000000003</v>
      </c>
    </row>
    <row r="153" spans="1:10" s="11" customFormat="1" ht="14.25" customHeight="1">
      <c r="A153" s="12" t="s">
        <v>465</v>
      </c>
      <c r="B153" s="12">
        <v>0</v>
      </c>
      <c r="C153" s="12" t="s">
        <v>466</v>
      </c>
      <c r="D153" s="12" t="s">
        <v>28</v>
      </c>
      <c r="E153" s="12" t="s">
        <v>467</v>
      </c>
      <c r="F153" s="12" t="s">
        <v>468</v>
      </c>
      <c r="G153" s="16">
        <f t="shared" si="14"/>
        <v>2002.708</v>
      </c>
      <c r="H153" s="16">
        <f t="shared" si="11"/>
        <v>2301.318</v>
      </c>
      <c r="I153" s="16">
        <f t="shared" si="12"/>
        <v>2791.138</v>
      </c>
      <c r="J153" s="16">
        <f t="shared" si="13"/>
        <v>3881.798</v>
      </c>
    </row>
    <row r="154" spans="1:10" s="11" customFormat="1" ht="14.25" customHeight="1">
      <c r="A154" s="12" t="s">
        <v>465</v>
      </c>
      <c r="B154" s="12">
        <v>1</v>
      </c>
      <c r="C154" s="12" t="s">
        <v>469</v>
      </c>
      <c r="D154" s="12" t="s">
        <v>28</v>
      </c>
      <c r="E154" s="12" t="s">
        <v>470</v>
      </c>
      <c r="F154" s="12" t="s">
        <v>471</v>
      </c>
      <c r="G154" s="16">
        <f t="shared" si="14"/>
        <v>1933.3180000000002</v>
      </c>
      <c r="H154" s="16">
        <f t="shared" si="11"/>
        <v>2231.928</v>
      </c>
      <c r="I154" s="16">
        <f t="shared" si="12"/>
        <v>2721.748</v>
      </c>
      <c r="J154" s="16">
        <f t="shared" si="13"/>
        <v>3812.408</v>
      </c>
    </row>
    <row r="155" spans="1:10" s="11" customFormat="1" ht="14.25" customHeight="1">
      <c r="A155" s="12" t="s">
        <v>465</v>
      </c>
      <c r="B155" s="12">
        <v>2</v>
      </c>
      <c r="C155" s="12" t="s">
        <v>472</v>
      </c>
      <c r="D155" s="12" t="s">
        <v>28</v>
      </c>
      <c r="E155" s="12" t="s">
        <v>473</v>
      </c>
      <c r="F155" s="12" t="s">
        <v>474</v>
      </c>
      <c r="G155" s="16">
        <f t="shared" si="14"/>
        <v>1907.698</v>
      </c>
      <c r="H155" s="16">
        <f t="shared" si="11"/>
        <v>2206.308</v>
      </c>
      <c r="I155" s="16">
        <f t="shared" si="12"/>
        <v>2696.1279999999997</v>
      </c>
      <c r="J155" s="16">
        <f t="shared" si="13"/>
        <v>3786.788</v>
      </c>
    </row>
    <row r="156" spans="1:10" s="11" customFormat="1" ht="14.25" customHeight="1">
      <c r="A156" s="12" t="s">
        <v>465</v>
      </c>
      <c r="B156" s="12">
        <v>3</v>
      </c>
      <c r="C156" s="12" t="s">
        <v>475</v>
      </c>
      <c r="D156" s="12" t="s">
        <v>28</v>
      </c>
      <c r="E156" s="12" t="s">
        <v>476</v>
      </c>
      <c r="F156" s="12" t="s">
        <v>477</v>
      </c>
      <c r="G156" s="16">
        <f t="shared" si="14"/>
        <v>1897.3980000000001</v>
      </c>
      <c r="H156" s="16">
        <f t="shared" si="11"/>
        <v>2196.008</v>
      </c>
      <c r="I156" s="16">
        <f t="shared" si="12"/>
        <v>2685.828</v>
      </c>
      <c r="J156" s="16">
        <f t="shared" si="13"/>
        <v>3776.4880000000003</v>
      </c>
    </row>
    <row r="157" spans="1:10" s="11" customFormat="1" ht="14.25" customHeight="1">
      <c r="A157" s="12" t="s">
        <v>465</v>
      </c>
      <c r="B157" s="12">
        <v>4</v>
      </c>
      <c r="C157" s="12" t="s">
        <v>478</v>
      </c>
      <c r="D157" s="12" t="s">
        <v>28</v>
      </c>
      <c r="E157" s="12" t="s">
        <v>479</v>
      </c>
      <c r="F157" s="12" t="s">
        <v>480</v>
      </c>
      <c r="G157" s="16">
        <f t="shared" si="14"/>
        <v>1910.1580000000001</v>
      </c>
      <c r="H157" s="16">
        <f t="shared" si="11"/>
        <v>2208.768</v>
      </c>
      <c r="I157" s="16">
        <f t="shared" si="12"/>
        <v>2698.5879999999997</v>
      </c>
      <c r="J157" s="16">
        <f t="shared" si="13"/>
        <v>3789.248</v>
      </c>
    </row>
    <row r="158" spans="1:10" s="11" customFormat="1" ht="14.25" customHeight="1">
      <c r="A158" s="12" t="s">
        <v>465</v>
      </c>
      <c r="B158" s="12">
        <v>5</v>
      </c>
      <c r="C158" s="12" t="s">
        <v>481</v>
      </c>
      <c r="D158" s="12" t="s">
        <v>482</v>
      </c>
      <c r="E158" s="12" t="s">
        <v>28</v>
      </c>
      <c r="F158" s="12" t="s">
        <v>483</v>
      </c>
      <c r="G158" s="16">
        <f t="shared" si="14"/>
        <v>1955.788</v>
      </c>
      <c r="H158" s="16">
        <f t="shared" si="11"/>
        <v>2254.398</v>
      </c>
      <c r="I158" s="16">
        <f t="shared" si="12"/>
        <v>2744.218</v>
      </c>
      <c r="J158" s="16">
        <f t="shared" si="13"/>
        <v>3834.878</v>
      </c>
    </row>
    <row r="159" spans="1:10" s="11" customFormat="1" ht="14.25" customHeight="1">
      <c r="A159" s="12" t="s">
        <v>465</v>
      </c>
      <c r="B159" s="12">
        <v>6</v>
      </c>
      <c r="C159" s="12" t="s">
        <v>484</v>
      </c>
      <c r="D159" s="12" t="s">
        <v>28</v>
      </c>
      <c r="E159" s="12" t="s">
        <v>485</v>
      </c>
      <c r="F159" s="12" t="s">
        <v>486</v>
      </c>
      <c r="G159" s="16">
        <f t="shared" si="14"/>
        <v>1954.4080000000001</v>
      </c>
      <c r="H159" s="16">
        <f t="shared" si="11"/>
        <v>2253.018</v>
      </c>
      <c r="I159" s="16">
        <f t="shared" si="12"/>
        <v>2742.8379999999997</v>
      </c>
      <c r="J159" s="16">
        <f t="shared" si="13"/>
        <v>3833.498</v>
      </c>
    </row>
    <row r="160" spans="1:10" s="11" customFormat="1" ht="14.25" customHeight="1">
      <c r="A160" s="12" t="s">
        <v>465</v>
      </c>
      <c r="B160" s="12">
        <v>7</v>
      </c>
      <c r="C160" s="12" t="s">
        <v>487</v>
      </c>
      <c r="D160" s="12" t="s">
        <v>28</v>
      </c>
      <c r="E160" s="12" t="s">
        <v>488</v>
      </c>
      <c r="F160" s="12" t="s">
        <v>489</v>
      </c>
      <c r="G160" s="16">
        <f t="shared" si="14"/>
        <v>2064.6180000000004</v>
      </c>
      <c r="H160" s="16">
        <f t="shared" si="11"/>
        <v>2363.228</v>
      </c>
      <c r="I160" s="16">
        <f t="shared" si="12"/>
        <v>2853.048</v>
      </c>
      <c r="J160" s="16">
        <f t="shared" si="13"/>
        <v>3943.708</v>
      </c>
    </row>
    <row r="161" spans="1:10" s="11" customFormat="1" ht="14.25" customHeight="1">
      <c r="A161" s="12" t="s">
        <v>465</v>
      </c>
      <c r="B161" s="12">
        <v>8</v>
      </c>
      <c r="C161" s="12" t="s">
        <v>490</v>
      </c>
      <c r="D161" s="12" t="s">
        <v>28</v>
      </c>
      <c r="E161" s="12" t="s">
        <v>491</v>
      </c>
      <c r="F161" s="12" t="s">
        <v>492</v>
      </c>
      <c r="G161" s="16">
        <f t="shared" si="14"/>
        <v>2161.888</v>
      </c>
      <c r="H161" s="16">
        <f t="shared" si="11"/>
        <v>2460.498</v>
      </c>
      <c r="I161" s="16">
        <f t="shared" si="12"/>
        <v>2950.318</v>
      </c>
      <c r="J161" s="16">
        <f t="shared" si="13"/>
        <v>4040.978</v>
      </c>
    </row>
    <row r="162" spans="1:10" s="11" customFormat="1" ht="14.25" customHeight="1">
      <c r="A162" s="12" t="s">
        <v>465</v>
      </c>
      <c r="B162" s="12">
        <v>9</v>
      </c>
      <c r="C162" s="12" t="s">
        <v>493</v>
      </c>
      <c r="D162" s="12" t="s">
        <v>28</v>
      </c>
      <c r="E162" s="12" t="s">
        <v>494</v>
      </c>
      <c r="F162" s="12" t="s">
        <v>495</v>
      </c>
      <c r="G162" s="16">
        <f t="shared" si="14"/>
        <v>2247.138</v>
      </c>
      <c r="H162" s="16">
        <f t="shared" si="11"/>
        <v>2545.748</v>
      </c>
      <c r="I162" s="16">
        <f t="shared" si="12"/>
        <v>3035.568</v>
      </c>
      <c r="J162" s="16">
        <f t="shared" si="13"/>
        <v>4126.228</v>
      </c>
    </row>
    <row r="163" spans="1:10" s="11" customFormat="1" ht="14.25" customHeight="1">
      <c r="A163" s="12" t="s">
        <v>465</v>
      </c>
      <c r="B163" s="12">
        <v>10</v>
      </c>
      <c r="C163" s="12" t="s">
        <v>496</v>
      </c>
      <c r="D163" s="12" t="s">
        <v>28</v>
      </c>
      <c r="E163" s="12" t="s">
        <v>497</v>
      </c>
      <c r="F163" s="12" t="s">
        <v>498</v>
      </c>
      <c r="G163" s="16">
        <f t="shared" si="14"/>
        <v>2260.708</v>
      </c>
      <c r="H163" s="16">
        <f t="shared" si="11"/>
        <v>2559.318</v>
      </c>
      <c r="I163" s="16">
        <f t="shared" si="12"/>
        <v>3049.138</v>
      </c>
      <c r="J163" s="16">
        <f t="shared" si="13"/>
        <v>4139.798</v>
      </c>
    </row>
    <row r="164" spans="1:10" s="11" customFormat="1" ht="14.25" customHeight="1">
      <c r="A164" s="12" t="s">
        <v>465</v>
      </c>
      <c r="B164" s="12">
        <v>11</v>
      </c>
      <c r="C164" s="12" t="s">
        <v>499</v>
      </c>
      <c r="D164" s="12" t="s">
        <v>28</v>
      </c>
      <c r="E164" s="12" t="s">
        <v>500</v>
      </c>
      <c r="F164" s="12" t="s">
        <v>501</v>
      </c>
      <c r="G164" s="16">
        <f t="shared" si="14"/>
        <v>2276.398</v>
      </c>
      <c r="H164" s="16">
        <f t="shared" si="11"/>
        <v>2575.008</v>
      </c>
      <c r="I164" s="16">
        <f t="shared" si="12"/>
        <v>3064.828</v>
      </c>
      <c r="J164" s="16">
        <f t="shared" si="13"/>
        <v>4155.488</v>
      </c>
    </row>
    <row r="165" spans="1:10" s="11" customFormat="1" ht="14.25" customHeight="1">
      <c r="A165" s="12" t="s">
        <v>465</v>
      </c>
      <c r="B165" s="12">
        <v>12</v>
      </c>
      <c r="C165" s="12" t="s">
        <v>502</v>
      </c>
      <c r="D165" s="12" t="s">
        <v>28</v>
      </c>
      <c r="E165" s="12" t="s">
        <v>503</v>
      </c>
      <c r="F165" s="12" t="s">
        <v>504</v>
      </c>
      <c r="G165" s="16">
        <f t="shared" si="14"/>
        <v>2271.5480000000002</v>
      </c>
      <c r="H165" s="16">
        <f t="shared" si="11"/>
        <v>2570.1580000000004</v>
      </c>
      <c r="I165" s="16">
        <f t="shared" si="12"/>
        <v>3059.978</v>
      </c>
      <c r="J165" s="16">
        <f t="shared" si="13"/>
        <v>4150.638</v>
      </c>
    </row>
    <row r="166" spans="1:10" s="11" customFormat="1" ht="14.25" customHeight="1">
      <c r="A166" s="12" t="s">
        <v>465</v>
      </c>
      <c r="B166" s="12">
        <v>13</v>
      </c>
      <c r="C166" s="12" t="s">
        <v>505</v>
      </c>
      <c r="D166" s="12" t="s">
        <v>28</v>
      </c>
      <c r="E166" s="12" t="s">
        <v>506</v>
      </c>
      <c r="F166" s="12" t="s">
        <v>507</v>
      </c>
      <c r="G166" s="16">
        <f t="shared" si="14"/>
        <v>2268.6180000000004</v>
      </c>
      <c r="H166" s="16">
        <f t="shared" si="11"/>
        <v>2567.228</v>
      </c>
      <c r="I166" s="16">
        <f t="shared" si="12"/>
        <v>3057.048</v>
      </c>
      <c r="J166" s="16">
        <f t="shared" si="13"/>
        <v>4147.7080000000005</v>
      </c>
    </row>
    <row r="167" spans="1:10" s="11" customFormat="1" ht="14.25" customHeight="1">
      <c r="A167" s="12" t="s">
        <v>465</v>
      </c>
      <c r="B167" s="12">
        <v>14</v>
      </c>
      <c r="C167" s="12" t="s">
        <v>508</v>
      </c>
      <c r="D167" s="12" t="s">
        <v>28</v>
      </c>
      <c r="E167" s="12" t="s">
        <v>509</v>
      </c>
      <c r="F167" s="12" t="s">
        <v>510</v>
      </c>
      <c r="G167" s="16">
        <f t="shared" si="14"/>
        <v>2256.598</v>
      </c>
      <c r="H167" s="16">
        <f t="shared" si="11"/>
        <v>2555.208</v>
      </c>
      <c r="I167" s="16">
        <f t="shared" si="12"/>
        <v>3045.0280000000002</v>
      </c>
      <c r="J167" s="16">
        <f t="shared" si="13"/>
        <v>4135.688</v>
      </c>
    </row>
    <row r="168" spans="1:10" s="11" customFormat="1" ht="14.25" customHeight="1">
      <c r="A168" s="12" t="s">
        <v>465</v>
      </c>
      <c r="B168" s="12">
        <v>15</v>
      </c>
      <c r="C168" s="12" t="s">
        <v>511</v>
      </c>
      <c r="D168" s="12" t="s">
        <v>28</v>
      </c>
      <c r="E168" s="12" t="s">
        <v>512</v>
      </c>
      <c r="F168" s="12" t="s">
        <v>513</v>
      </c>
      <c r="G168" s="16">
        <f t="shared" si="14"/>
        <v>2250.2880000000005</v>
      </c>
      <c r="H168" s="16">
        <f t="shared" si="11"/>
        <v>2548.898</v>
      </c>
      <c r="I168" s="16">
        <f t="shared" si="12"/>
        <v>3038.718</v>
      </c>
      <c r="J168" s="16">
        <f t="shared" si="13"/>
        <v>4129.378000000001</v>
      </c>
    </row>
    <row r="169" spans="1:10" s="11" customFormat="1" ht="14.25" customHeight="1">
      <c r="A169" s="12" t="s">
        <v>465</v>
      </c>
      <c r="B169" s="12">
        <v>16</v>
      </c>
      <c r="C169" s="12" t="s">
        <v>511</v>
      </c>
      <c r="D169" s="12" t="s">
        <v>28</v>
      </c>
      <c r="E169" s="12" t="s">
        <v>514</v>
      </c>
      <c r="F169" s="12" t="s">
        <v>513</v>
      </c>
      <c r="G169" s="16">
        <f t="shared" si="14"/>
        <v>2250.2880000000005</v>
      </c>
      <c r="H169" s="16">
        <f aca="true" t="shared" si="15" ref="H169:H232">F169+$R$3</f>
        <v>2548.898</v>
      </c>
      <c r="I169" s="16">
        <f aca="true" t="shared" si="16" ref="I169:I232">F169+$S$3</f>
        <v>3038.718</v>
      </c>
      <c r="J169" s="16">
        <f aca="true" t="shared" si="17" ref="J169:J232">F169+$T$3</f>
        <v>4129.378000000001</v>
      </c>
    </row>
    <row r="170" spans="1:10" s="11" customFormat="1" ht="14.25" customHeight="1">
      <c r="A170" s="12" t="s">
        <v>465</v>
      </c>
      <c r="B170" s="12">
        <v>17</v>
      </c>
      <c r="C170" s="12" t="s">
        <v>515</v>
      </c>
      <c r="D170" s="12" t="s">
        <v>28</v>
      </c>
      <c r="E170" s="12" t="s">
        <v>516</v>
      </c>
      <c r="F170" s="12" t="s">
        <v>517</v>
      </c>
      <c r="G170" s="16">
        <f t="shared" si="14"/>
        <v>2247.348</v>
      </c>
      <c r="H170" s="16">
        <f t="shared" si="15"/>
        <v>2545.958</v>
      </c>
      <c r="I170" s="16">
        <f t="shared" si="16"/>
        <v>3035.7780000000002</v>
      </c>
      <c r="J170" s="16">
        <f t="shared" si="17"/>
        <v>4126.438</v>
      </c>
    </row>
    <row r="171" spans="1:10" s="11" customFormat="1" ht="14.25" customHeight="1">
      <c r="A171" s="12" t="s">
        <v>465</v>
      </c>
      <c r="B171" s="12">
        <v>18</v>
      </c>
      <c r="C171" s="12" t="s">
        <v>518</v>
      </c>
      <c r="D171" s="12" t="s">
        <v>28</v>
      </c>
      <c r="E171" s="12" t="s">
        <v>519</v>
      </c>
      <c r="F171" s="12" t="s">
        <v>520</v>
      </c>
      <c r="G171" s="16">
        <f t="shared" si="14"/>
        <v>2231.068</v>
      </c>
      <c r="H171" s="16">
        <f t="shared" si="15"/>
        <v>2529.678</v>
      </c>
      <c r="I171" s="16">
        <f t="shared" si="16"/>
        <v>3019.498</v>
      </c>
      <c r="J171" s="16">
        <f t="shared" si="17"/>
        <v>4110.158</v>
      </c>
    </row>
    <row r="172" spans="1:10" s="11" customFormat="1" ht="14.25" customHeight="1">
      <c r="A172" s="12" t="s">
        <v>465</v>
      </c>
      <c r="B172" s="12">
        <v>19</v>
      </c>
      <c r="C172" s="12" t="s">
        <v>521</v>
      </c>
      <c r="D172" s="12" t="s">
        <v>28</v>
      </c>
      <c r="E172" s="12" t="s">
        <v>522</v>
      </c>
      <c r="F172" s="12" t="s">
        <v>523</v>
      </c>
      <c r="G172" s="16">
        <f t="shared" si="14"/>
        <v>2245.838</v>
      </c>
      <c r="H172" s="16">
        <f t="shared" si="15"/>
        <v>2544.4480000000003</v>
      </c>
      <c r="I172" s="16">
        <f t="shared" si="16"/>
        <v>3034.268</v>
      </c>
      <c r="J172" s="16">
        <f t="shared" si="17"/>
        <v>4124.928</v>
      </c>
    </row>
    <row r="173" spans="1:10" s="11" customFormat="1" ht="14.25" customHeight="1">
      <c r="A173" s="12" t="s">
        <v>465</v>
      </c>
      <c r="B173" s="12">
        <v>20</v>
      </c>
      <c r="C173" s="12" t="s">
        <v>524</v>
      </c>
      <c r="D173" s="12" t="s">
        <v>28</v>
      </c>
      <c r="E173" s="12" t="s">
        <v>525</v>
      </c>
      <c r="F173" s="12" t="s">
        <v>526</v>
      </c>
      <c r="G173" s="16">
        <f t="shared" si="14"/>
        <v>2280.458</v>
      </c>
      <c r="H173" s="16">
        <f t="shared" si="15"/>
        <v>2579.068</v>
      </c>
      <c r="I173" s="16">
        <f t="shared" si="16"/>
        <v>3068.888</v>
      </c>
      <c r="J173" s="16">
        <f t="shared" si="17"/>
        <v>4159.548</v>
      </c>
    </row>
    <row r="174" spans="1:10" s="11" customFormat="1" ht="14.25" customHeight="1">
      <c r="A174" s="12" t="s">
        <v>465</v>
      </c>
      <c r="B174" s="12">
        <v>21</v>
      </c>
      <c r="C174" s="12" t="s">
        <v>527</v>
      </c>
      <c r="D174" s="12" t="s">
        <v>28</v>
      </c>
      <c r="E174" s="12" t="s">
        <v>528</v>
      </c>
      <c r="F174" s="12" t="s">
        <v>529</v>
      </c>
      <c r="G174" s="16">
        <f t="shared" si="14"/>
        <v>2288.6980000000003</v>
      </c>
      <c r="H174" s="16">
        <f t="shared" si="15"/>
        <v>2587.308</v>
      </c>
      <c r="I174" s="16">
        <f t="shared" si="16"/>
        <v>3077.1279999999997</v>
      </c>
      <c r="J174" s="16">
        <f t="shared" si="17"/>
        <v>4167.7880000000005</v>
      </c>
    </row>
    <row r="175" spans="1:10" s="11" customFormat="1" ht="14.25" customHeight="1">
      <c r="A175" s="12" t="s">
        <v>465</v>
      </c>
      <c r="B175" s="12">
        <v>22</v>
      </c>
      <c r="C175" s="12" t="s">
        <v>530</v>
      </c>
      <c r="D175" s="12" t="s">
        <v>28</v>
      </c>
      <c r="E175" s="12" t="s">
        <v>531</v>
      </c>
      <c r="F175" s="12" t="s">
        <v>532</v>
      </c>
      <c r="G175" s="16">
        <f t="shared" si="14"/>
        <v>2275.188</v>
      </c>
      <c r="H175" s="16">
        <f t="shared" si="15"/>
        <v>2573.798</v>
      </c>
      <c r="I175" s="16">
        <f t="shared" si="16"/>
        <v>3063.618</v>
      </c>
      <c r="J175" s="16">
        <f t="shared" si="17"/>
        <v>4154.278</v>
      </c>
    </row>
    <row r="176" spans="1:10" s="11" customFormat="1" ht="14.25" customHeight="1">
      <c r="A176" s="12" t="s">
        <v>465</v>
      </c>
      <c r="B176" s="12">
        <v>23</v>
      </c>
      <c r="C176" s="12" t="s">
        <v>533</v>
      </c>
      <c r="D176" s="12" t="s">
        <v>28</v>
      </c>
      <c r="E176" s="12" t="s">
        <v>534</v>
      </c>
      <c r="F176" s="12" t="s">
        <v>535</v>
      </c>
      <c r="G176" s="16">
        <f t="shared" si="14"/>
        <v>2131.7780000000002</v>
      </c>
      <c r="H176" s="16">
        <f t="shared" si="15"/>
        <v>2430.388</v>
      </c>
      <c r="I176" s="16">
        <f t="shared" si="16"/>
        <v>2920.2079999999996</v>
      </c>
      <c r="J176" s="16">
        <f t="shared" si="17"/>
        <v>4010.868</v>
      </c>
    </row>
    <row r="177" spans="1:10" s="11" customFormat="1" ht="14.25" customHeight="1">
      <c r="A177" s="12" t="s">
        <v>536</v>
      </c>
      <c r="B177" s="12">
        <v>0</v>
      </c>
      <c r="C177" s="12" t="s">
        <v>537</v>
      </c>
      <c r="D177" s="12" t="s">
        <v>28</v>
      </c>
      <c r="E177" s="12" t="s">
        <v>538</v>
      </c>
      <c r="F177" s="12" t="s">
        <v>539</v>
      </c>
      <c r="G177" s="16">
        <f t="shared" si="14"/>
        <v>1919.198</v>
      </c>
      <c r="H177" s="16">
        <f t="shared" si="15"/>
        <v>2217.808</v>
      </c>
      <c r="I177" s="16">
        <f t="shared" si="16"/>
        <v>2707.6279999999997</v>
      </c>
      <c r="J177" s="16">
        <f t="shared" si="17"/>
        <v>3798.288</v>
      </c>
    </row>
    <row r="178" spans="1:10" s="11" customFormat="1" ht="14.25" customHeight="1">
      <c r="A178" s="12" t="s">
        <v>536</v>
      </c>
      <c r="B178" s="12">
        <v>1</v>
      </c>
      <c r="C178" s="12" t="s">
        <v>540</v>
      </c>
      <c r="D178" s="12" t="s">
        <v>28</v>
      </c>
      <c r="E178" s="12" t="s">
        <v>541</v>
      </c>
      <c r="F178" s="12" t="s">
        <v>542</v>
      </c>
      <c r="G178" s="16">
        <f t="shared" si="14"/>
        <v>1816.8380000000002</v>
      </c>
      <c r="H178" s="16">
        <f t="shared" si="15"/>
        <v>2115.448</v>
      </c>
      <c r="I178" s="16">
        <f t="shared" si="16"/>
        <v>2605.268</v>
      </c>
      <c r="J178" s="16">
        <f t="shared" si="17"/>
        <v>3695.928</v>
      </c>
    </row>
    <row r="179" spans="1:10" s="11" customFormat="1" ht="14.25" customHeight="1">
      <c r="A179" s="12" t="s">
        <v>536</v>
      </c>
      <c r="B179" s="12">
        <v>2</v>
      </c>
      <c r="C179" s="12" t="s">
        <v>543</v>
      </c>
      <c r="D179" s="12" t="s">
        <v>28</v>
      </c>
      <c r="E179" s="12" t="s">
        <v>544</v>
      </c>
      <c r="F179" s="12" t="s">
        <v>545</v>
      </c>
      <c r="G179" s="16">
        <f t="shared" si="14"/>
        <v>1802.6080000000002</v>
      </c>
      <c r="H179" s="16">
        <f t="shared" si="15"/>
        <v>2101.218</v>
      </c>
      <c r="I179" s="16">
        <f t="shared" si="16"/>
        <v>2591.038</v>
      </c>
      <c r="J179" s="16">
        <f t="shared" si="17"/>
        <v>3681.6980000000003</v>
      </c>
    </row>
    <row r="180" spans="1:10" s="11" customFormat="1" ht="14.25" customHeight="1">
      <c r="A180" s="12" t="s">
        <v>536</v>
      </c>
      <c r="B180" s="12">
        <v>3</v>
      </c>
      <c r="C180" s="12" t="s">
        <v>546</v>
      </c>
      <c r="D180" s="12" t="s">
        <v>28</v>
      </c>
      <c r="E180" s="12" t="s">
        <v>547</v>
      </c>
      <c r="F180" s="12" t="s">
        <v>548</v>
      </c>
      <c r="G180" s="16">
        <f t="shared" si="14"/>
        <v>1778.5880000000002</v>
      </c>
      <c r="H180" s="16">
        <f t="shared" si="15"/>
        <v>2077.198</v>
      </c>
      <c r="I180" s="16">
        <f t="shared" si="16"/>
        <v>2567.018</v>
      </c>
      <c r="J180" s="16">
        <f t="shared" si="17"/>
        <v>3657.678</v>
      </c>
    </row>
    <row r="181" spans="1:10" s="11" customFormat="1" ht="14.25" customHeight="1">
      <c r="A181" s="12" t="s">
        <v>536</v>
      </c>
      <c r="B181" s="12">
        <v>4</v>
      </c>
      <c r="C181" s="12" t="s">
        <v>549</v>
      </c>
      <c r="D181" s="12" t="s">
        <v>28</v>
      </c>
      <c r="E181" s="12" t="s">
        <v>550</v>
      </c>
      <c r="F181" s="12" t="s">
        <v>551</v>
      </c>
      <c r="G181" s="16">
        <f t="shared" si="14"/>
        <v>1780.6580000000001</v>
      </c>
      <c r="H181" s="16">
        <f t="shared" si="15"/>
        <v>2079.268</v>
      </c>
      <c r="I181" s="16">
        <f t="shared" si="16"/>
        <v>2569.0879999999997</v>
      </c>
      <c r="J181" s="16">
        <f t="shared" si="17"/>
        <v>3659.748</v>
      </c>
    </row>
    <row r="182" spans="1:10" s="11" customFormat="1" ht="14.25" customHeight="1">
      <c r="A182" s="12" t="s">
        <v>536</v>
      </c>
      <c r="B182" s="12">
        <v>5</v>
      </c>
      <c r="C182" s="12" t="s">
        <v>552</v>
      </c>
      <c r="D182" s="12" t="s">
        <v>28</v>
      </c>
      <c r="E182" s="12" t="s">
        <v>553</v>
      </c>
      <c r="F182" s="12" t="s">
        <v>554</v>
      </c>
      <c r="G182" s="16">
        <f t="shared" si="14"/>
        <v>1840.8880000000001</v>
      </c>
      <c r="H182" s="16">
        <f t="shared" si="15"/>
        <v>2139.498</v>
      </c>
      <c r="I182" s="16">
        <f t="shared" si="16"/>
        <v>2629.318</v>
      </c>
      <c r="J182" s="16">
        <f t="shared" si="17"/>
        <v>3719.978</v>
      </c>
    </row>
    <row r="183" spans="1:10" s="11" customFormat="1" ht="14.25" customHeight="1">
      <c r="A183" s="12" t="s">
        <v>536</v>
      </c>
      <c r="B183" s="12">
        <v>6</v>
      </c>
      <c r="C183" s="12" t="s">
        <v>555</v>
      </c>
      <c r="D183" s="12" t="s">
        <v>28</v>
      </c>
      <c r="E183" s="12" t="s">
        <v>556</v>
      </c>
      <c r="F183" s="12" t="s">
        <v>557</v>
      </c>
      <c r="G183" s="16">
        <f t="shared" si="14"/>
        <v>1862.998</v>
      </c>
      <c r="H183" s="16">
        <f t="shared" si="15"/>
        <v>2161.608</v>
      </c>
      <c r="I183" s="16">
        <f t="shared" si="16"/>
        <v>2651.428</v>
      </c>
      <c r="J183" s="16">
        <f t="shared" si="17"/>
        <v>3742.088</v>
      </c>
    </row>
    <row r="184" spans="1:10" s="11" customFormat="1" ht="14.25" customHeight="1">
      <c r="A184" s="12" t="s">
        <v>536</v>
      </c>
      <c r="B184" s="12">
        <v>7</v>
      </c>
      <c r="C184" s="12" t="s">
        <v>558</v>
      </c>
      <c r="D184" s="12" t="s">
        <v>28</v>
      </c>
      <c r="E184" s="12" t="s">
        <v>559</v>
      </c>
      <c r="F184" s="12" t="s">
        <v>560</v>
      </c>
      <c r="G184" s="16">
        <f t="shared" si="14"/>
        <v>1872.4180000000001</v>
      </c>
      <c r="H184" s="16">
        <f t="shared" si="15"/>
        <v>2171.0280000000002</v>
      </c>
      <c r="I184" s="16">
        <f t="shared" si="16"/>
        <v>2660.848</v>
      </c>
      <c r="J184" s="16">
        <f t="shared" si="17"/>
        <v>3751.508</v>
      </c>
    </row>
    <row r="185" spans="1:10" s="11" customFormat="1" ht="14.25" customHeight="1">
      <c r="A185" s="12" t="s">
        <v>536</v>
      </c>
      <c r="B185" s="12">
        <v>8</v>
      </c>
      <c r="C185" s="12" t="s">
        <v>561</v>
      </c>
      <c r="D185" s="12" t="s">
        <v>28</v>
      </c>
      <c r="E185" s="12" t="s">
        <v>562</v>
      </c>
      <c r="F185" s="12" t="s">
        <v>563</v>
      </c>
      <c r="G185" s="16">
        <f t="shared" si="14"/>
        <v>2003.678</v>
      </c>
      <c r="H185" s="16">
        <f t="shared" si="15"/>
        <v>2302.288</v>
      </c>
      <c r="I185" s="16">
        <f t="shared" si="16"/>
        <v>2792.108</v>
      </c>
      <c r="J185" s="16">
        <f t="shared" si="17"/>
        <v>3882.768</v>
      </c>
    </row>
    <row r="186" spans="1:10" s="11" customFormat="1" ht="14.25" customHeight="1">
      <c r="A186" s="12" t="s">
        <v>536</v>
      </c>
      <c r="B186" s="12">
        <v>9</v>
      </c>
      <c r="C186" s="12" t="s">
        <v>564</v>
      </c>
      <c r="D186" s="12" t="s">
        <v>28</v>
      </c>
      <c r="E186" s="12" t="s">
        <v>565</v>
      </c>
      <c r="F186" s="12" t="s">
        <v>566</v>
      </c>
      <c r="G186" s="16">
        <f t="shared" si="14"/>
        <v>2074.188</v>
      </c>
      <c r="H186" s="16">
        <f t="shared" si="15"/>
        <v>2372.798</v>
      </c>
      <c r="I186" s="16">
        <f t="shared" si="16"/>
        <v>2862.618</v>
      </c>
      <c r="J186" s="16">
        <f t="shared" si="17"/>
        <v>3953.2780000000002</v>
      </c>
    </row>
    <row r="187" spans="1:10" s="11" customFormat="1" ht="14.25" customHeight="1">
      <c r="A187" s="12" t="s">
        <v>536</v>
      </c>
      <c r="B187" s="12">
        <v>10</v>
      </c>
      <c r="C187" s="12" t="s">
        <v>567</v>
      </c>
      <c r="D187" s="12" t="s">
        <v>28</v>
      </c>
      <c r="E187" s="12" t="s">
        <v>568</v>
      </c>
      <c r="F187" s="12" t="s">
        <v>569</v>
      </c>
      <c r="G187" s="16">
        <f t="shared" si="14"/>
        <v>2118.5780000000004</v>
      </c>
      <c r="H187" s="16">
        <f t="shared" si="15"/>
        <v>2417.188</v>
      </c>
      <c r="I187" s="16">
        <f t="shared" si="16"/>
        <v>2907.008</v>
      </c>
      <c r="J187" s="16">
        <f t="shared" si="17"/>
        <v>3997.668</v>
      </c>
    </row>
    <row r="188" spans="1:10" s="11" customFormat="1" ht="14.25" customHeight="1">
      <c r="A188" s="12" t="s">
        <v>536</v>
      </c>
      <c r="B188" s="12">
        <v>11</v>
      </c>
      <c r="C188" s="12" t="s">
        <v>570</v>
      </c>
      <c r="D188" s="12" t="s">
        <v>28</v>
      </c>
      <c r="E188" s="12" t="s">
        <v>571</v>
      </c>
      <c r="F188" s="12" t="s">
        <v>572</v>
      </c>
      <c r="G188" s="16">
        <f t="shared" si="14"/>
        <v>2140.478</v>
      </c>
      <c r="H188" s="16">
        <f t="shared" si="15"/>
        <v>2439.0879999999997</v>
      </c>
      <c r="I188" s="16">
        <f t="shared" si="16"/>
        <v>2928.908</v>
      </c>
      <c r="J188" s="16">
        <f t="shared" si="17"/>
        <v>4019.568</v>
      </c>
    </row>
    <row r="189" spans="1:10" s="11" customFormat="1" ht="14.25" customHeight="1">
      <c r="A189" s="12" t="s">
        <v>536</v>
      </c>
      <c r="B189" s="12">
        <v>12</v>
      </c>
      <c r="C189" s="12" t="s">
        <v>573</v>
      </c>
      <c r="D189" s="12" t="s">
        <v>28</v>
      </c>
      <c r="E189" s="12" t="s">
        <v>574</v>
      </c>
      <c r="F189" s="12" t="s">
        <v>575</v>
      </c>
      <c r="G189" s="16">
        <f t="shared" si="14"/>
        <v>2142.998</v>
      </c>
      <c r="H189" s="16">
        <f t="shared" si="15"/>
        <v>2441.608</v>
      </c>
      <c r="I189" s="16">
        <f t="shared" si="16"/>
        <v>2931.428</v>
      </c>
      <c r="J189" s="16">
        <f t="shared" si="17"/>
        <v>4022.0879999999997</v>
      </c>
    </row>
    <row r="190" spans="1:10" s="11" customFormat="1" ht="14.25" customHeight="1">
      <c r="A190" s="12" t="s">
        <v>536</v>
      </c>
      <c r="B190" s="12">
        <v>13</v>
      </c>
      <c r="C190" s="12" t="s">
        <v>576</v>
      </c>
      <c r="D190" s="12" t="s">
        <v>28</v>
      </c>
      <c r="E190" s="12" t="s">
        <v>577</v>
      </c>
      <c r="F190" s="12" t="s">
        <v>578</v>
      </c>
      <c r="G190" s="16">
        <f t="shared" si="14"/>
        <v>2128.318</v>
      </c>
      <c r="H190" s="16">
        <f t="shared" si="15"/>
        <v>2426.928</v>
      </c>
      <c r="I190" s="16">
        <f t="shared" si="16"/>
        <v>2916.748</v>
      </c>
      <c r="J190" s="16">
        <f t="shared" si="17"/>
        <v>4007.4080000000004</v>
      </c>
    </row>
    <row r="191" spans="1:10" s="11" customFormat="1" ht="14.25" customHeight="1">
      <c r="A191" s="12" t="s">
        <v>536</v>
      </c>
      <c r="B191" s="12">
        <v>14</v>
      </c>
      <c r="C191" s="12" t="s">
        <v>579</v>
      </c>
      <c r="D191" s="12" t="s">
        <v>28</v>
      </c>
      <c r="E191" s="12" t="s">
        <v>580</v>
      </c>
      <c r="F191" s="12" t="s">
        <v>581</v>
      </c>
      <c r="G191" s="16">
        <f t="shared" si="14"/>
        <v>2100.2980000000002</v>
      </c>
      <c r="H191" s="16">
        <f t="shared" si="15"/>
        <v>2398.9080000000004</v>
      </c>
      <c r="I191" s="16">
        <f t="shared" si="16"/>
        <v>2888.728</v>
      </c>
      <c r="J191" s="16">
        <f t="shared" si="17"/>
        <v>3979.388</v>
      </c>
    </row>
    <row r="192" spans="1:10" s="11" customFormat="1" ht="14.25" customHeight="1">
      <c r="A192" s="12" t="s">
        <v>536</v>
      </c>
      <c r="B192" s="12">
        <v>15</v>
      </c>
      <c r="C192" s="12" t="s">
        <v>582</v>
      </c>
      <c r="D192" s="12" t="s">
        <v>28</v>
      </c>
      <c r="E192" s="12" t="s">
        <v>583</v>
      </c>
      <c r="F192" s="12" t="s">
        <v>584</v>
      </c>
      <c r="G192" s="16">
        <f t="shared" si="14"/>
        <v>2089.7780000000002</v>
      </c>
      <c r="H192" s="16">
        <f t="shared" si="15"/>
        <v>2388.388</v>
      </c>
      <c r="I192" s="16">
        <f t="shared" si="16"/>
        <v>2878.2079999999996</v>
      </c>
      <c r="J192" s="16">
        <f t="shared" si="17"/>
        <v>3968.868</v>
      </c>
    </row>
    <row r="193" spans="1:10" s="11" customFormat="1" ht="14.25" customHeight="1">
      <c r="A193" s="12" t="s">
        <v>536</v>
      </c>
      <c r="B193" s="12">
        <v>16</v>
      </c>
      <c r="C193" s="12" t="s">
        <v>585</v>
      </c>
      <c r="D193" s="12" t="s">
        <v>28</v>
      </c>
      <c r="E193" s="12" t="s">
        <v>586</v>
      </c>
      <c r="F193" s="12" t="s">
        <v>587</v>
      </c>
      <c r="G193" s="16">
        <f t="shared" si="14"/>
        <v>2110.338</v>
      </c>
      <c r="H193" s="16">
        <f t="shared" si="15"/>
        <v>2408.9480000000003</v>
      </c>
      <c r="I193" s="16">
        <f t="shared" si="16"/>
        <v>2898.768</v>
      </c>
      <c r="J193" s="16">
        <f t="shared" si="17"/>
        <v>3989.428</v>
      </c>
    </row>
    <row r="194" spans="1:10" s="11" customFormat="1" ht="14.25" customHeight="1">
      <c r="A194" s="12" t="s">
        <v>536</v>
      </c>
      <c r="B194" s="12">
        <v>17</v>
      </c>
      <c r="C194" s="12" t="s">
        <v>576</v>
      </c>
      <c r="D194" s="12" t="s">
        <v>28</v>
      </c>
      <c r="E194" s="12" t="s">
        <v>588</v>
      </c>
      <c r="F194" s="12" t="s">
        <v>578</v>
      </c>
      <c r="G194" s="16">
        <f t="shared" si="14"/>
        <v>2128.318</v>
      </c>
      <c r="H194" s="16">
        <f t="shared" si="15"/>
        <v>2426.928</v>
      </c>
      <c r="I194" s="16">
        <f t="shared" si="16"/>
        <v>2916.748</v>
      </c>
      <c r="J194" s="16">
        <f t="shared" si="17"/>
        <v>4007.4080000000004</v>
      </c>
    </row>
    <row r="195" spans="1:10" s="11" customFormat="1" ht="14.25" customHeight="1">
      <c r="A195" s="12" t="s">
        <v>536</v>
      </c>
      <c r="B195" s="12">
        <v>18</v>
      </c>
      <c r="C195" s="12" t="s">
        <v>589</v>
      </c>
      <c r="D195" s="12" t="s">
        <v>28</v>
      </c>
      <c r="E195" s="12" t="s">
        <v>590</v>
      </c>
      <c r="F195" s="12" t="s">
        <v>591</v>
      </c>
      <c r="G195" s="16">
        <f t="shared" si="14"/>
        <v>2127.018</v>
      </c>
      <c r="H195" s="16">
        <f t="shared" si="15"/>
        <v>2425.6279999999997</v>
      </c>
      <c r="I195" s="16">
        <f t="shared" si="16"/>
        <v>2915.448</v>
      </c>
      <c r="J195" s="16">
        <f t="shared" si="17"/>
        <v>4006.108</v>
      </c>
    </row>
    <row r="196" spans="1:10" s="11" customFormat="1" ht="14.25" customHeight="1">
      <c r="A196" s="12" t="s">
        <v>536</v>
      </c>
      <c r="B196" s="12">
        <v>19</v>
      </c>
      <c r="C196" s="12" t="s">
        <v>592</v>
      </c>
      <c r="D196" s="12" t="s">
        <v>593</v>
      </c>
      <c r="E196" s="12" t="s">
        <v>28</v>
      </c>
      <c r="F196" s="12" t="s">
        <v>594</v>
      </c>
      <c r="G196" s="16">
        <f t="shared" si="14"/>
        <v>2142.518</v>
      </c>
      <c r="H196" s="16">
        <f t="shared" si="15"/>
        <v>2441.1279999999997</v>
      </c>
      <c r="I196" s="16">
        <f t="shared" si="16"/>
        <v>2930.948</v>
      </c>
      <c r="J196" s="16">
        <f t="shared" si="17"/>
        <v>4021.608</v>
      </c>
    </row>
    <row r="197" spans="1:10" s="11" customFormat="1" ht="14.25" customHeight="1">
      <c r="A197" s="12" t="s">
        <v>536</v>
      </c>
      <c r="B197" s="12">
        <v>20</v>
      </c>
      <c r="C197" s="12" t="s">
        <v>595</v>
      </c>
      <c r="D197" s="12" t="s">
        <v>28</v>
      </c>
      <c r="E197" s="12" t="s">
        <v>596</v>
      </c>
      <c r="F197" s="12" t="s">
        <v>597</v>
      </c>
      <c r="G197" s="16">
        <f t="shared" si="14"/>
        <v>2240.7880000000005</v>
      </c>
      <c r="H197" s="16">
        <f t="shared" si="15"/>
        <v>2539.398</v>
      </c>
      <c r="I197" s="16">
        <f t="shared" si="16"/>
        <v>3029.218</v>
      </c>
      <c r="J197" s="16">
        <f t="shared" si="17"/>
        <v>4119.878000000001</v>
      </c>
    </row>
    <row r="198" spans="1:10" s="11" customFormat="1" ht="14.25" customHeight="1">
      <c r="A198" s="12" t="s">
        <v>536</v>
      </c>
      <c r="B198" s="12">
        <v>21</v>
      </c>
      <c r="C198" s="12" t="s">
        <v>598</v>
      </c>
      <c r="D198" s="12" t="s">
        <v>28</v>
      </c>
      <c r="E198" s="12" t="s">
        <v>599</v>
      </c>
      <c r="F198" s="12" t="s">
        <v>600</v>
      </c>
      <c r="G198" s="16">
        <f t="shared" si="14"/>
        <v>2254.428</v>
      </c>
      <c r="H198" s="16">
        <f t="shared" si="15"/>
        <v>2553.038</v>
      </c>
      <c r="I198" s="16">
        <f t="shared" si="16"/>
        <v>3042.858</v>
      </c>
      <c r="J198" s="16">
        <f t="shared" si="17"/>
        <v>4133.518</v>
      </c>
    </row>
    <row r="199" spans="1:10" s="11" customFormat="1" ht="14.25" customHeight="1">
      <c r="A199" s="12" t="s">
        <v>536</v>
      </c>
      <c r="B199" s="12">
        <v>22</v>
      </c>
      <c r="C199" s="12" t="s">
        <v>601</v>
      </c>
      <c r="D199" s="12" t="s">
        <v>28</v>
      </c>
      <c r="E199" s="12" t="s">
        <v>602</v>
      </c>
      <c r="F199" s="12" t="s">
        <v>603</v>
      </c>
      <c r="G199" s="16">
        <f t="shared" si="14"/>
        <v>2236.208</v>
      </c>
      <c r="H199" s="16">
        <f t="shared" si="15"/>
        <v>2534.818</v>
      </c>
      <c r="I199" s="16">
        <f t="shared" si="16"/>
        <v>3024.638</v>
      </c>
      <c r="J199" s="16">
        <f t="shared" si="17"/>
        <v>4115.298</v>
      </c>
    </row>
    <row r="200" spans="1:10" s="11" customFormat="1" ht="14.25" customHeight="1">
      <c r="A200" s="12" t="s">
        <v>536</v>
      </c>
      <c r="B200" s="12">
        <v>23</v>
      </c>
      <c r="C200" s="12" t="s">
        <v>604</v>
      </c>
      <c r="D200" s="12" t="s">
        <v>28</v>
      </c>
      <c r="E200" s="12" t="s">
        <v>605</v>
      </c>
      <c r="F200" s="12" t="s">
        <v>606</v>
      </c>
      <c r="G200" s="16">
        <f t="shared" si="14"/>
        <v>2055.3680000000004</v>
      </c>
      <c r="H200" s="16">
        <f t="shared" si="15"/>
        <v>2353.978</v>
      </c>
      <c r="I200" s="16">
        <f t="shared" si="16"/>
        <v>2843.798</v>
      </c>
      <c r="J200" s="16">
        <f t="shared" si="17"/>
        <v>3934.458</v>
      </c>
    </row>
    <row r="201" spans="1:10" s="11" customFormat="1" ht="14.25" customHeight="1">
      <c r="A201" s="12" t="s">
        <v>607</v>
      </c>
      <c r="B201" s="12">
        <v>0</v>
      </c>
      <c r="C201" s="12" t="s">
        <v>608</v>
      </c>
      <c r="D201" s="12" t="s">
        <v>28</v>
      </c>
      <c r="E201" s="12" t="s">
        <v>609</v>
      </c>
      <c r="F201" s="12" t="s">
        <v>610</v>
      </c>
      <c r="G201" s="16">
        <f t="shared" si="14"/>
        <v>1923.0680000000002</v>
      </c>
      <c r="H201" s="16">
        <f t="shared" si="15"/>
        <v>2221.678</v>
      </c>
      <c r="I201" s="16">
        <f t="shared" si="16"/>
        <v>2711.498</v>
      </c>
      <c r="J201" s="16">
        <f t="shared" si="17"/>
        <v>3802.158</v>
      </c>
    </row>
    <row r="202" spans="1:10" s="11" customFormat="1" ht="14.25" customHeight="1">
      <c r="A202" s="12" t="s">
        <v>607</v>
      </c>
      <c r="B202" s="12">
        <v>1</v>
      </c>
      <c r="C202" s="12" t="s">
        <v>611</v>
      </c>
      <c r="D202" s="12" t="s">
        <v>28</v>
      </c>
      <c r="E202" s="12" t="s">
        <v>612</v>
      </c>
      <c r="F202" s="12" t="s">
        <v>613</v>
      </c>
      <c r="G202" s="16">
        <f aca="true" t="shared" si="18" ref="G202:G265">F202+$Q$3</f>
        <v>1826.518</v>
      </c>
      <c r="H202" s="16">
        <f t="shared" si="15"/>
        <v>2125.128</v>
      </c>
      <c r="I202" s="16">
        <f t="shared" si="16"/>
        <v>2614.948</v>
      </c>
      <c r="J202" s="16">
        <f t="shared" si="17"/>
        <v>3705.608</v>
      </c>
    </row>
    <row r="203" spans="1:10" s="11" customFormat="1" ht="14.25" customHeight="1">
      <c r="A203" s="12" t="s">
        <v>607</v>
      </c>
      <c r="B203" s="12">
        <v>2</v>
      </c>
      <c r="C203" s="12" t="s">
        <v>614</v>
      </c>
      <c r="D203" s="12" t="s">
        <v>28</v>
      </c>
      <c r="E203" s="12" t="s">
        <v>615</v>
      </c>
      <c r="F203" s="12" t="s">
        <v>616</v>
      </c>
      <c r="G203" s="16">
        <f t="shared" si="18"/>
        <v>1804.188</v>
      </c>
      <c r="H203" s="16">
        <f t="shared" si="15"/>
        <v>2102.798</v>
      </c>
      <c r="I203" s="16">
        <f t="shared" si="16"/>
        <v>2592.618</v>
      </c>
      <c r="J203" s="16">
        <f t="shared" si="17"/>
        <v>3683.2780000000002</v>
      </c>
    </row>
    <row r="204" spans="1:10" s="11" customFormat="1" ht="14.25" customHeight="1">
      <c r="A204" s="12" t="s">
        <v>607</v>
      </c>
      <c r="B204" s="12">
        <v>3</v>
      </c>
      <c r="C204" s="12" t="s">
        <v>617</v>
      </c>
      <c r="D204" s="12" t="s">
        <v>28</v>
      </c>
      <c r="E204" s="12" t="s">
        <v>618</v>
      </c>
      <c r="F204" s="12" t="s">
        <v>619</v>
      </c>
      <c r="G204" s="16">
        <f t="shared" si="18"/>
        <v>1801.288</v>
      </c>
      <c r="H204" s="16">
        <f t="shared" si="15"/>
        <v>2099.898</v>
      </c>
      <c r="I204" s="16">
        <f t="shared" si="16"/>
        <v>2589.718</v>
      </c>
      <c r="J204" s="16">
        <f t="shared" si="17"/>
        <v>3680.378</v>
      </c>
    </row>
    <row r="205" spans="1:10" s="11" customFormat="1" ht="14.25" customHeight="1">
      <c r="A205" s="12" t="s">
        <v>607</v>
      </c>
      <c r="B205" s="12">
        <v>4</v>
      </c>
      <c r="C205" s="12" t="s">
        <v>620</v>
      </c>
      <c r="D205" s="12" t="s">
        <v>28</v>
      </c>
      <c r="E205" s="12" t="s">
        <v>621</v>
      </c>
      <c r="F205" s="12" t="s">
        <v>622</v>
      </c>
      <c r="G205" s="16">
        <f t="shared" si="18"/>
        <v>1838.228</v>
      </c>
      <c r="H205" s="16">
        <f t="shared" si="15"/>
        <v>2136.838</v>
      </c>
      <c r="I205" s="16">
        <f t="shared" si="16"/>
        <v>2626.658</v>
      </c>
      <c r="J205" s="16">
        <f t="shared" si="17"/>
        <v>3717.318</v>
      </c>
    </row>
    <row r="206" spans="1:10" s="11" customFormat="1" ht="14.25" customHeight="1">
      <c r="A206" s="12" t="s">
        <v>607</v>
      </c>
      <c r="B206" s="12">
        <v>5</v>
      </c>
      <c r="C206" s="12" t="s">
        <v>623</v>
      </c>
      <c r="D206" s="12" t="s">
        <v>624</v>
      </c>
      <c r="E206" s="12" t="s">
        <v>28</v>
      </c>
      <c r="F206" s="12" t="s">
        <v>625</v>
      </c>
      <c r="G206" s="16">
        <f t="shared" si="18"/>
        <v>1924.228</v>
      </c>
      <c r="H206" s="16">
        <f t="shared" si="15"/>
        <v>2222.838</v>
      </c>
      <c r="I206" s="16">
        <f t="shared" si="16"/>
        <v>2712.658</v>
      </c>
      <c r="J206" s="16">
        <f t="shared" si="17"/>
        <v>3803.318</v>
      </c>
    </row>
    <row r="207" spans="1:10" s="11" customFormat="1" ht="14.25" customHeight="1">
      <c r="A207" s="12" t="s">
        <v>607</v>
      </c>
      <c r="B207" s="12">
        <v>6</v>
      </c>
      <c r="C207" s="12" t="s">
        <v>626</v>
      </c>
      <c r="D207" s="12" t="s">
        <v>28</v>
      </c>
      <c r="E207" s="12" t="s">
        <v>627</v>
      </c>
      <c r="F207" s="12" t="s">
        <v>628</v>
      </c>
      <c r="G207" s="16">
        <f t="shared" si="18"/>
        <v>2028.7780000000002</v>
      </c>
      <c r="H207" s="16">
        <f t="shared" si="15"/>
        <v>2327.388</v>
      </c>
      <c r="I207" s="16">
        <f t="shared" si="16"/>
        <v>2817.208</v>
      </c>
      <c r="J207" s="16">
        <f t="shared" si="17"/>
        <v>3907.868</v>
      </c>
    </row>
    <row r="208" spans="1:10" s="11" customFormat="1" ht="14.25" customHeight="1">
      <c r="A208" s="12" t="s">
        <v>607</v>
      </c>
      <c r="B208" s="12">
        <v>7</v>
      </c>
      <c r="C208" s="12" t="s">
        <v>629</v>
      </c>
      <c r="D208" s="12" t="s">
        <v>28</v>
      </c>
      <c r="E208" s="12" t="s">
        <v>630</v>
      </c>
      <c r="F208" s="12" t="s">
        <v>631</v>
      </c>
      <c r="G208" s="16">
        <f t="shared" si="18"/>
        <v>2223.128</v>
      </c>
      <c r="H208" s="16">
        <f t="shared" si="15"/>
        <v>2521.7380000000003</v>
      </c>
      <c r="I208" s="16">
        <f t="shared" si="16"/>
        <v>3011.558</v>
      </c>
      <c r="J208" s="16">
        <f t="shared" si="17"/>
        <v>4102.218</v>
      </c>
    </row>
    <row r="209" spans="1:10" s="11" customFormat="1" ht="14.25" customHeight="1">
      <c r="A209" s="12" t="s">
        <v>607</v>
      </c>
      <c r="B209" s="12">
        <v>8</v>
      </c>
      <c r="C209" s="12" t="s">
        <v>632</v>
      </c>
      <c r="D209" s="12" t="s">
        <v>28</v>
      </c>
      <c r="E209" s="12" t="s">
        <v>633</v>
      </c>
      <c r="F209" s="12" t="s">
        <v>634</v>
      </c>
      <c r="G209" s="16">
        <f t="shared" si="18"/>
        <v>2363.378</v>
      </c>
      <c r="H209" s="16">
        <f t="shared" si="15"/>
        <v>2661.9880000000003</v>
      </c>
      <c r="I209" s="16">
        <f t="shared" si="16"/>
        <v>3151.808</v>
      </c>
      <c r="J209" s="16">
        <f t="shared" si="17"/>
        <v>4242.468</v>
      </c>
    </row>
    <row r="210" spans="1:10" s="11" customFormat="1" ht="14.25" customHeight="1">
      <c r="A210" s="12" t="s">
        <v>607</v>
      </c>
      <c r="B210" s="12">
        <v>9</v>
      </c>
      <c r="C210" s="12" t="s">
        <v>635</v>
      </c>
      <c r="D210" s="12" t="s">
        <v>28</v>
      </c>
      <c r="E210" s="12" t="s">
        <v>636</v>
      </c>
      <c r="F210" s="12" t="s">
        <v>637</v>
      </c>
      <c r="G210" s="16">
        <f t="shared" si="18"/>
        <v>2452.918</v>
      </c>
      <c r="H210" s="16">
        <f t="shared" si="15"/>
        <v>2751.5280000000002</v>
      </c>
      <c r="I210" s="16">
        <f t="shared" si="16"/>
        <v>3241.348</v>
      </c>
      <c r="J210" s="16">
        <f t="shared" si="17"/>
        <v>4332.008</v>
      </c>
    </row>
    <row r="211" spans="1:10" s="11" customFormat="1" ht="14.25" customHeight="1">
      <c r="A211" s="12" t="s">
        <v>607</v>
      </c>
      <c r="B211" s="12">
        <v>10</v>
      </c>
      <c r="C211" s="12" t="s">
        <v>638</v>
      </c>
      <c r="D211" s="12" t="s">
        <v>28</v>
      </c>
      <c r="E211" s="12" t="s">
        <v>639</v>
      </c>
      <c r="F211" s="12" t="s">
        <v>640</v>
      </c>
      <c r="G211" s="16">
        <f t="shared" si="18"/>
        <v>2453.938</v>
      </c>
      <c r="H211" s="16">
        <f t="shared" si="15"/>
        <v>2752.548</v>
      </c>
      <c r="I211" s="16">
        <f t="shared" si="16"/>
        <v>3242.368</v>
      </c>
      <c r="J211" s="16">
        <f t="shared" si="17"/>
        <v>4333.028</v>
      </c>
    </row>
    <row r="212" spans="1:10" s="11" customFormat="1" ht="14.25" customHeight="1">
      <c r="A212" s="12" t="s">
        <v>607</v>
      </c>
      <c r="B212" s="12">
        <v>11</v>
      </c>
      <c r="C212" s="12" t="s">
        <v>641</v>
      </c>
      <c r="D212" s="12" t="s">
        <v>28</v>
      </c>
      <c r="E212" s="12" t="s">
        <v>642</v>
      </c>
      <c r="F212" s="12" t="s">
        <v>643</v>
      </c>
      <c r="G212" s="16">
        <f t="shared" si="18"/>
        <v>2453.358</v>
      </c>
      <c r="H212" s="16">
        <f t="shared" si="15"/>
        <v>2751.968</v>
      </c>
      <c r="I212" s="16">
        <f t="shared" si="16"/>
        <v>3241.788</v>
      </c>
      <c r="J212" s="16">
        <f t="shared" si="17"/>
        <v>4332.448</v>
      </c>
    </row>
    <row r="213" spans="1:10" s="11" customFormat="1" ht="14.25" customHeight="1">
      <c r="A213" s="12" t="s">
        <v>607</v>
      </c>
      <c r="B213" s="12">
        <v>12</v>
      </c>
      <c r="C213" s="12" t="s">
        <v>644</v>
      </c>
      <c r="D213" s="12" t="s">
        <v>28</v>
      </c>
      <c r="E213" s="12" t="s">
        <v>645</v>
      </c>
      <c r="F213" s="12" t="s">
        <v>646</v>
      </c>
      <c r="G213" s="16">
        <f t="shared" si="18"/>
        <v>2367.2980000000002</v>
      </c>
      <c r="H213" s="16">
        <f t="shared" si="15"/>
        <v>2665.9080000000004</v>
      </c>
      <c r="I213" s="16">
        <f t="shared" si="16"/>
        <v>3155.728</v>
      </c>
      <c r="J213" s="16">
        <f t="shared" si="17"/>
        <v>4246.388</v>
      </c>
    </row>
    <row r="214" spans="1:10" s="11" customFormat="1" ht="14.25" customHeight="1">
      <c r="A214" s="12" t="s">
        <v>607</v>
      </c>
      <c r="B214" s="12">
        <v>13</v>
      </c>
      <c r="C214" s="12" t="s">
        <v>647</v>
      </c>
      <c r="D214" s="12" t="s">
        <v>28</v>
      </c>
      <c r="E214" s="12" t="s">
        <v>648</v>
      </c>
      <c r="F214" s="12" t="s">
        <v>649</v>
      </c>
      <c r="G214" s="16">
        <f t="shared" si="18"/>
        <v>2449.058</v>
      </c>
      <c r="H214" s="16">
        <f t="shared" si="15"/>
        <v>2747.668</v>
      </c>
      <c r="I214" s="16">
        <f t="shared" si="16"/>
        <v>3237.4880000000003</v>
      </c>
      <c r="J214" s="16">
        <f t="shared" si="17"/>
        <v>4328.148</v>
      </c>
    </row>
    <row r="215" spans="1:10" s="11" customFormat="1" ht="14.25" customHeight="1">
      <c r="A215" s="12" t="s">
        <v>607</v>
      </c>
      <c r="B215" s="12">
        <v>14</v>
      </c>
      <c r="C215" s="12" t="s">
        <v>650</v>
      </c>
      <c r="D215" s="12" t="s">
        <v>28</v>
      </c>
      <c r="E215" s="12" t="s">
        <v>651</v>
      </c>
      <c r="F215" s="12" t="s">
        <v>652</v>
      </c>
      <c r="G215" s="16">
        <f t="shared" si="18"/>
        <v>2435.128</v>
      </c>
      <c r="H215" s="16">
        <f t="shared" si="15"/>
        <v>2733.7380000000003</v>
      </c>
      <c r="I215" s="16">
        <f t="shared" si="16"/>
        <v>3223.558</v>
      </c>
      <c r="J215" s="16">
        <f t="shared" si="17"/>
        <v>4314.218</v>
      </c>
    </row>
    <row r="216" spans="1:10" s="11" customFormat="1" ht="14.25" customHeight="1">
      <c r="A216" s="12" t="s">
        <v>607</v>
      </c>
      <c r="B216" s="12">
        <v>15</v>
      </c>
      <c r="C216" s="12" t="s">
        <v>653</v>
      </c>
      <c r="D216" s="12" t="s">
        <v>28</v>
      </c>
      <c r="E216" s="12" t="s">
        <v>654</v>
      </c>
      <c r="F216" s="12" t="s">
        <v>655</v>
      </c>
      <c r="G216" s="16">
        <f t="shared" si="18"/>
        <v>2426.748</v>
      </c>
      <c r="H216" s="16">
        <f t="shared" si="15"/>
        <v>2725.358</v>
      </c>
      <c r="I216" s="16">
        <f t="shared" si="16"/>
        <v>3215.178</v>
      </c>
      <c r="J216" s="16">
        <f t="shared" si="17"/>
        <v>4305.838</v>
      </c>
    </row>
    <row r="217" spans="1:10" s="11" customFormat="1" ht="14.25" customHeight="1">
      <c r="A217" s="12" t="s">
        <v>607</v>
      </c>
      <c r="B217" s="12">
        <v>16</v>
      </c>
      <c r="C217" s="12" t="s">
        <v>656</v>
      </c>
      <c r="D217" s="12" t="s">
        <v>28</v>
      </c>
      <c r="E217" s="12" t="s">
        <v>657</v>
      </c>
      <c r="F217" s="12" t="s">
        <v>658</v>
      </c>
      <c r="G217" s="16">
        <f t="shared" si="18"/>
        <v>2346.668</v>
      </c>
      <c r="H217" s="16">
        <f t="shared" si="15"/>
        <v>2645.2780000000002</v>
      </c>
      <c r="I217" s="16">
        <f t="shared" si="16"/>
        <v>3135.098</v>
      </c>
      <c r="J217" s="16">
        <f t="shared" si="17"/>
        <v>4225.758</v>
      </c>
    </row>
    <row r="218" spans="1:10" s="11" customFormat="1" ht="14.25" customHeight="1">
      <c r="A218" s="12" t="s">
        <v>607</v>
      </c>
      <c r="B218" s="12">
        <v>17</v>
      </c>
      <c r="C218" s="12" t="s">
        <v>659</v>
      </c>
      <c r="D218" s="12" t="s">
        <v>28</v>
      </c>
      <c r="E218" s="12" t="s">
        <v>660</v>
      </c>
      <c r="F218" s="12" t="s">
        <v>661</v>
      </c>
      <c r="G218" s="16">
        <f t="shared" si="18"/>
        <v>2268.168</v>
      </c>
      <c r="H218" s="16">
        <f t="shared" si="15"/>
        <v>2566.7780000000002</v>
      </c>
      <c r="I218" s="16">
        <f t="shared" si="16"/>
        <v>3056.598</v>
      </c>
      <c r="J218" s="16">
        <f t="shared" si="17"/>
        <v>4147.258</v>
      </c>
    </row>
    <row r="219" spans="1:10" s="11" customFormat="1" ht="14.25" customHeight="1">
      <c r="A219" s="12" t="s">
        <v>607</v>
      </c>
      <c r="B219" s="12">
        <v>18</v>
      </c>
      <c r="C219" s="12" t="s">
        <v>662</v>
      </c>
      <c r="D219" s="12" t="s">
        <v>28</v>
      </c>
      <c r="E219" s="12" t="s">
        <v>663</v>
      </c>
      <c r="F219" s="12" t="s">
        <v>664</v>
      </c>
      <c r="G219" s="16">
        <f t="shared" si="18"/>
        <v>2256.188</v>
      </c>
      <c r="H219" s="16">
        <f t="shared" si="15"/>
        <v>2554.798</v>
      </c>
      <c r="I219" s="16">
        <f t="shared" si="16"/>
        <v>3044.618</v>
      </c>
      <c r="J219" s="16">
        <f t="shared" si="17"/>
        <v>4135.278</v>
      </c>
    </row>
    <row r="220" spans="1:10" s="11" customFormat="1" ht="14.25" customHeight="1">
      <c r="A220" s="12" t="s">
        <v>607</v>
      </c>
      <c r="B220" s="12">
        <v>19</v>
      </c>
      <c r="C220" s="12" t="s">
        <v>665</v>
      </c>
      <c r="D220" s="12" t="s">
        <v>28</v>
      </c>
      <c r="E220" s="12" t="s">
        <v>666</v>
      </c>
      <c r="F220" s="12" t="s">
        <v>667</v>
      </c>
      <c r="G220" s="16">
        <f t="shared" si="18"/>
        <v>2254.568</v>
      </c>
      <c r="H220" s="16">
        <f t="shared" si="15"/>
        <v>2553.178</v>
      </c>
      <c r="I220" s="16">
        <f t="shared" si="16"/>
        <v>3042.998</v>
      </c>
      <c r="J220" s="16">
        <f t="shared" si="17"/>
        <v>4133.658</v>
      </c>
    </row>
    <row r="221" spans="1:10" s="11" customFormat="1" ht="14.25" customHeight="1">
      <c r="A221" s="12" t="s">
        <v>607</v>
      </c>
      <c r="B221" s="12">
        <v>20</v>
      </c>
      <c r="C221" s="12" t="s">
        <v>668</v>
      </c>
      <c r="D221" s="12" t="s">
        <v>28</v>
      </c>
      <c r="E221" s="12" t="s">
        <v>669</v>
      </c>
      <c r="F221" s="12" t="s">
        <v>670</v>
      </c>
      <c r="G221" s="16">
        <f t="shared" si="18"/>
        <v>2373.848</v>
      </c>
      <c r="H221" s="16">
        <f t="shared" si="15"/>
        <v>2672.458</v>
      </c>
      <c r="I221" s="16">
        <f t="shared" si="16"/>
        <v>3162.2780000000002</v>
      </c>
      <c r="J221" s="16">
        <f t="shared" si="17"/>
        <v>4252.938</v>
      </c>
    </row>
    <row r="222" spans="1:10" s="11" customFormat="1" ht="14.25" customHeight="1">
      <c r="A222" s="12" t="s">
        <v>607</v>
      </c>
      <c r="B222" s="12">
        <v>21</v>
      </c>
      <c r="C222" s="12" t="s">
        <v>671</v>
      </c>
      <c r="D222" s="12" t="s">
        <v>28</v>
      </c>
      <c r="E222" s="12" t="s">
        <v>672</v>
      </c>
      <c r="F222" s="12" t="s">
        <v>673</v>
      </c>
      <c r="G222" s="16">
        <f t="shared" si="18"/>
        <v>2417.378</v>
      </c>
      <c r="H222" s="16">
        <f t="shared" si="15"/>
        <v>2715.9880000000003</v>
      </c>
      <c r="I222" s="16">
        <f t="shared" si="16"/>
        <v>3205.808</v>
      </c>
      <c r="J222" s="16">
        <f t="shared" si="17"/>
        <v>4296.468</v>
      </c>
    </row>
    <row r="223" spans="1:10" s="11" customFormat="1" ht="14.25" customHeight="1">
      <c r="A223" s="12" t="s">
        <v>607</v>
      </c>
      <c r="B223" s="12">
        <v>22</v>
      </c>
      <c r="C223" s="12" t="s">
        <v>674</v>
      </c>
      <c r="D223" s="12" t="s">
        <v>28</v>
      </c>
      <c r="E223" s="12" t="s">
        <v>675</v>
      </c>
      <c r="F223" s="12" t="s">
        <v>676</v>
      </c>
      <c r="G223" s="16">
        <f t="shared" si="18"/>
        <v>2214.508</v>
      </c>
      <c r="H223" s="16">
        <f t="shared" si="15"/>
        <v>2513.118</v>
      </c>
      <c r="I223" s="16">
        <f t="shared" si="16"/>
        <v>3002.938</v>
      </c>
      <c r="J223" s="16">
        <f t="shared" si="17"/>
        <v>4093.598</v>
      </c>
    </row>
    <row r="224" spans="1:10" s="11" customFormat="1" ht="14.25" customHeight="1">
      <c r="A224" s="12" t="s">
        <v>607</v>
      </c>
      <c r="B224" s="12">
        <v>23</v>
      </c>
      <c r="C224" s="12" t="s">
        <v>677</v>
      </c>
      <c r="D224" s="12" t="s">
        <v>28</v>
      </c>
      <c r="E224" s="12" t="s">
        <v>678</v>
      </c>
      <c r="F224" s="12" t="s">
        <v>679</v>
      </c>
      <c r="G224" s="16">
        <f t="shared" si="18"/>
        <v>2134.9480000000003</v>
      </c>
      <c r="H224" s="16">
        <f t="shared" si="15"/>
        <v>2433.558</v>
      </c>
      <c r="I224" s="16">
        <f t="shared" si="16"/>
        <v>2923.3779999999997</v>
      </c>
      <c r="J224" s="16">
        <f t="shared" si="17"/>
        <v>4014.038</v>
      </c>
    </row>
    <row r="225" spans="1:10" s="11" customFormat="1" ht="14.25" customHeight="1">
      <c r="A225" s="12" t="s">
        <v>680</v>
      </c>
      <c r="B225" s="12">
        <v>0</v>
      </c>
      <c r="C225" s="12" t="s">
        <v>681</v>
      </c>
      <c r="D225" s="12" t="s">
        <v>28</v>
      </c>
      <c r="E225" s="12" t="s">
        <v>682</v>
      </c>
      <c r="F225" s="12" t="s">
        <v>683</v>
      </c>
      <c r="G225" s="16">
        <f t="shared" si="18"/>
        <v>1897.0280000000002</v>
      </c>
      <c r="H225" s="16">
        <f t="shared" si="15"/>
        <v>2195.638</v>
      </c>
      <c r="I225" s="16">
        <f t="shared" si="16"/>
        <v>2685.458</v>
      </c>
      <c r="J225" s="16">
        <f t="shared" si="17"/>
        <v>3776.118</v>
      </c>
    </row>
    <row r="226" spans="1:10" s="11" customFormat="1" ht="14.25" customHeight="1">
      <c r="A226" s="12" t="s">
        <v>680</v>
      </c>
      <c r="B226" s="12">
        <v>1</v>
      </c>
      <c r="C226" s="12" t="s">
        <v>684</v>
      </c>
      <c r="D226" s="12" t="s">
        <v>28</v>
      </c>
      <c r="E226" s="12" t="s">
        <v>685</v>
      </c>
      <c r="F226" s="12" t="s">
        <v>686</v>
      </c>
      <c r="G226" s="16">
        <f t="shared" si="18"/>
        <v>1782.308</v>
      </c>
      <c r="H226" s="16">
        <f t="shared" si="15"/>
        <v>2080.918</v>
      </c>
      <c r="I226" s="16">
        <f t="shared" si="16"/>
        <v>2570.738</v>
      </c>
      <c r="J226" s="16">
        <f t="shared" si="17"/>
        <v>3661.398</v>
      </c>
    </row>
    <row r="227" spans="1:10" s="11" customFormat="1" ht="14.25" customHeight="1">
      <c r="A227" s="12" t="s">
        <v>680</v>
      </c>
      <c r="B227" s="12">
        <v>2</v>
      </c>
      <c r="C227" s="12" t="s">
        <v>687</v>
      </c>
      <c r="D227" s="12" t="s">
        <v>28</v>
      </c>
      <c r="E227" s="12" t="s">
        <v>688</v>
      </c>
      <c r="F227" s="12" t="s">
        <v>689</v>
      </c>
      <c r="G227" s="16">
        <f t="shared" si="18"/>
        <v>1744.248</v>
      </c>
      <c r="H227" s="16">
        <f t="shared" si="15"/>
        <v>2042.8580000000002</v>
      </c>
      <c r="I227" s="16">
        <f t="shared" si="16"/>
        <v>2532.678</v>
      </c>
      <c r="J227" s="16">
        <f t="shared" si="17"/>
        <v>3623.338</v>
      </c>
    </row>
    <row r="228" spans="1:10" s="11" customFormat="1" ht="14.25" customHeight="1">
      <c r="A228" s="12" t="s">
        <v>680</v>
      </c>
      <c r="B228" s="12">
        <v>3</v>
      </c>
      <c r="C228" s="12" t="s">
        <v>690</v>
      </c>
      <c r="D228" s="12" t="s">
        <v>28</v>
      </c>
      <c r="E228" s="12" t="s">
        <v>691</v>
      </c>
      <c r="F228" s="12" t="s">
        <v>692</v>
      </c>
      <c r="G228" s="16">
        <f t="shared" si="18"/>
        <v>1730.2380000000003</v>
      </c>
      <c r="H228" s="16">
        <f t="shared" si="15"/>
        <v>2028.848</v>
      </c>
      <c r="I228" s="16">
        <f t="shared" si="16"/>
        <v>2518.668</v>
      </c>
      <c r="J228" s="16">
        <f t="shared" si="17"/>
        <v>3609.328</v>
      </c>
    </row>
    <row r="229" spans="1:10" s="11" customFormat="1" ht="14.25" customHeight="1">
      <c r="A229" s="12" t="s">
        <v>680</v>
      </c>
      <c r="B229" s="12">
        <v>4</v>
      </c>
      <c r="C229" s="12" t="s">
        <v>693</v>
      </c>
      <c r="D229" s="12" t="s">
        <v>28</v>
      </c>
      <c r="E229" s="12" t="s">
        <v>694</v>
      </c>
      <c r="F229" s="12" t="s">
        <v>695</v>
      </c>
      <c r="G229" s="16">
        <f t="shared" si="18"/>
        <v>1801.3980000000001</v>
      </c>
      <c r="H229" s="16">
        <f t="shared" si="15"/>
        <v>2100.008</v>
      </c>
      <c r="I229" s="16">
        <f t="shared" si="16"/>
        <v>2589.828</v>
      </c>
      <c r="J229" s="16">
        <f t="shared" si="17"/>
        <v>3680.4880000000003</v>
      </c>
    </row>
    <row r="230" spans="1:10" s="11" customFormat="1" ht="14.25" customHeight="1">
      <c r="A230" s="12" t="s">
        <v>680</v>
      </c>
      <c r="B230" s="12">
        <v>5</v>
      </c>
      <c r="C230" s="12" t="s">
        <v>696</v>
      </c>
      <c r="D230" s="12" t="s">
        <v>697</v>
      </c>
      <c r="E230" s="12" t="s">
        <v>28</v>
      </c>
      <c r="F230" s="12" t="s">
        <v>698</v>
      </c>
      <c r="G230" s="16">
        <f t="shared" si="18"/>
        <v>1885.7980000000002</v>
      </c>
      <c r="H230" s="16">
        <f t="shared" si="15"/>
        <v>2184.408</v>
      </c>
      <c r="I230" s="16">
        <f t="shared" si="16"/>
        <v>2674.228</v>
      </c>
      <c r="J230" s="16">
        <f t="shared" si="17"/>
        <v>3764.888</v>
      </c>
    </row>
    <row r="231" spans="1:10" s="11" customFormat="1" ht="14.25" customHeight="1">
      <c r="A231" s="12" t="s">
        <v>680</v>
      </c>
      <c r="B231" s="12">
        <v>6</v>
      </c>
      <c r="C231" s="12" t="s">
        <v>699</v>
      </c>
      <c r="D231" s="12" t="s">
        <v>700</v>
      </c>
      <c r="E231" s="12" t="s">
        <v>28</v>
      </c>
      <c r="F231" s="12" t="s">
        <v>701</v>
      </c>
      <c r="G231" s="16">
        <f t="shared" si="18"/>
        <v>1951.188</v>
      </c>
      <c r="H231" s="16">
        <f t="shared" si="15"/>
        <v>2249.798</v>
      </c>
      <c r="I231" s="16">
        <f t="shared" si="16"/>
        <v>2739.618</v>
      </c>
      <c r="J231" s="16">
        <f t="shared" si="17"/>
        <v>3830.2780000000002</v>
      </c>
    </row>
    <row r="232" spans="1:10" s="11" customFormat="1" ht="14.25" customHeight="1">
      <c r="A232" s="12" t="s">
        <v>680</v>
      </c>
      <c r="B232" s="12">
        <v>7</v>
      </c>
      <c r="C232" s="12" t="s">
        <v>702</v>
      </c>
      <c r="D232" s="12" t="s">
        <v>28</v>
      </c>
      <c r="E232" s="12" t="s">
        <v>703</v>
      </c>
      <c r="F232" s="12" t="s">
        <v>704</v>
      </c>
      <c r="G232" s="16">
        <f t="shared" si="18"/>
        <v>2101.148</v>
      </c>
      <c r="H232" s="16">
        <f t="shared" si="15"/>
        <v>2399.758</v>
      </c>
      <c r="I232" s="16">
        <f t="shared" si="16"/>
        <v>2889.578</v>
      </c>
      <c r="J232" s="16">
        <f t="shared" si="17"/>
        <v>3980.2380000000003</v>
      </c>
    </row>
    <row r="233" spans="1:10" s="11" customFormat="1" ht="14.25" customHeight="1">
      <c r="A233" s="12" t="s">
        <v>680</v>
      </c>
      <c r="B233" s="12">
        <v>8</v>
      </c>
      <c r="C233" s="12" t="s">
        <v>705</v>
      </c>
      <c r="D233" s="12" t="s">
        <v>706</v>
      </c>
      <c r="E233" s="12" t="s">
        <v>28</v>
      </c>
      <c r="F233" s="12" t="s">
        <v>707</v>
      </c>
      <c r="G233" s="16">
        <f t="shared" si="18"/>
        <v>2208.1580000000004</v>
      </c>
      <c r="H233" s="16">
        <f aca="true" t="shared" si="19" ref="H233:H296">F233+$R$3</f>
        <v>2506.768</v>
      </c>
      <c r="I233" s="16">
        <f aca="true" t="shared" si="20" ref="I233:I296">F233+$S$3</f>
        <v>2996.5879999999997</v>
      </c>
      <c r="J233" s="16">
        <f aca="true" t="shared" si="21" ref="J233:J296">F233+$T$3</f>
        <v>4087.248</v>
      </c>
    </row>
    <row r="234" spans="1:10" s="11" customFormat="1" ht="14.25" customHeight="1">
      <c r="A234" s="12" t="s">
        <v>680</v>
      </c>
      <c r="B234" s="12">
        <v>9</v>
      </c>
      <c r="C234" s="12" t="s">
        <v>708</v>
      </c>
      <c r="D234" s="12" t="s">
        <v>28</v>
      </c>
      <c r="E234" s="12" t="s">
        <v>709</v>
      </c>
      <c r="F234" s="12" t="s">
        <v>710</v>
      </c>
      <c r="G234" s="16">
        <f t="shared" si="18"/>
        <v>2358.008</v>
      </c>
      <c r="H234" s="16">
        <f t="shared" si="19"/>
        <v>2656.618</v>
      </c>
      <c r="I234" s="16">
        <f t="shared" si="20"/>
        <v>3146.438</v>
      </c>
      <c r="J234" s="16">
        <f t="shared" si="21"/>
        <v>4237.098</v>
      </c>
    </row>
    <row r="235" spans="1:10" s="11" customFormat="1" ht="14.25" customHeight="1">
      <c r="A235" s="12" t="s">
        <v>680</v>
      </c>
      <c r="B235" s="12">
        <v>10</v>
      </c>
      <c r="C235" s="12" t="s">
        <v>711</v>
      </c>
      <c r="D235" s="12" t="s">
        <v>28</v>
      </c>
      <c r="E235" s="12" t="s">
        <v>712</v>
      </c>
      <c r="F235" s="12" t="s">
        <v>713</v>
      </c>
      <c r="G235" s="16">
        <f t="shared" si="18"/>
        <v>2402.478</v>
      </c>
      <c r="H235" s="16">
        <f t="shared" si="19"/>
        <v>2701.0879999999997</v>
      </c>
      <c r="I235" s="16">
        <f t="shared" si="20"/>
        <v>3190.908</v>
      </c>
      <c r="J235" s="16">
        <f t="shared" si="21"/>
        <v>4281.568</v>
      </c>
    </row>
    <row r="236" spans="1:10" s="11" customFormat="1" ht="14.25" customHeight="1">
      <c r="A236" s="12" t="s">
        <v>680</v>
      </c>
      <c r="B236" s="12">
        <v>11</v>
      </c>
      <c r="C236" s="12" t="s">
        <v>714</v>
      </c>
      <c r="D236" s="12" t="s">
        <v>28</v>
      </c>
      <c r="E236" s="12" t="s">
        <v>715</v>
      </c>
      <c r="F236" s="12" t="s">
        <v>716</v>
      </c>
      <c r="G236" s="16">
        <f t="shared" si="18"/>
        <v>2408.838</v>
      </c>
      <c r="H236" s="16">
        <f t="shared" si="19"/>
        <v>2707.4480000000003</v>
      </c>
      <c r="I236" s="16">
        <f t="shared" si="20"/>
        <v>3197.268</v>
      </c>
      <c r="J236" s="16">
        <f t="shared" si="21"/>
        <v>4287.928</v>
      </c>
    </row>
    <row r="237" spans="1:10" s="11" customFormat="1" ht="14.25" customHeight="1">
      <c r="A237" s="12" t="s">
        <v>680</v>
      </c>
      <c r="B237" s="12">
        <v>12</v>
      </c>
      <c r="C237" s="12" t="s">
        <v>717</v>
      </c>
      <c r="D237" s="12" t="s">
        <v>28</v>
      </c>
      <c r="E237" s="12" t="s">
        <v>718</v>
      </c>
      <c r="F237" s="12" t="s">
        <v>719</v>
      </c>
      <c r="G237" s="16">
        <f t="shared" si="18"/>
        <v>2343.428</v>
      </c>
      <c r="H237" s="16">
        <f t="shared" si="19"/>
        <v>2642.038</v>
      </c>
      <c r="I237" s="16">
        <f t="shared" si="20"/>
        <v>3131.858</v>
      </c>
      <c r="J237" s="16">
        <f t="shared" si="21"/>
        <v>4222.518</v>
      </c>
    </row>
    <row r="238" spans="1:10" s="11" customFormat="1" ht="14.25" customHeight="1">
      <c r="A238" s="12" t="s">
        <v>680</v>
      </c>
      <c r="B238" s="12">
        <v>13</v>
      </c>
      <c r="C238" s="12" t="s">
        <v>720</v>
      </c>
      <c r="D238" s="12" t="s">
        <v>28</v>
      </c>
      <c r="E238" s="12" t="s">
        <v>721</v>
      </c>
      <c r="F238" s="12" t="s">
        <v>722</v>
      </c>
      <c r="G238" s="16">
        <f t="shared" si="18"/>
        <v>2356.108</v>
      </c>
      <c r="H238" s="16">
        <f t="shared" si="19"/>
        <v>2654.718</v>
      </c>
      <c r="I238" s="16">
        <f t="shared" si="20"/>
        <v>3144.538</v>
      </c>
      <c r="J238" s="16">
        <f t="shared" si="21"/>
        <v>4235.198</v>
      </c>
    </row>
    <row r="239" spans="1:10" s="11" customFormat="1" ht="14.25" customHeight="1">
      <c r="A239" s="12" t="s">
        <v>680</v>
      </c>
      <c r="B239" s="12">
        <v>14</v>
      </c>
      <c r="C239" s="12" t="s">
        <v>723</v>
      </c>
      <c r="D239" s="12" t="s">
        <v>28</v>
      </c>
      <c r="E239" s="12" t="s">
        <v>724</v>
      </c>
      <c r="F239" s="12" t="s">
        <v>725</v>
      </c>
      <c r="G239" s="16">
        <f t="shared" si="18"/>
        <v>2352.468</v>
      </c>
      <c r="H239" s="16">
        <f t="shared" si="19"/>
        <v>2651.078</v>
      </c>
      <c r="I239" s="16">
        <f t="shared" si="20"/>
        <v>3140.898</v>
      </c>
      <c r="J239" s="16">
        <f t="shared" si="21"/>
        <v>4231.558</v>
      </c>
    </row>
    <row r="240" spans="1:10" s="11" customFormat="1" ht="14.25" customHeight="1">
      <c r="A240" s="12" t="s">
        <v>680</v>
      </c>
      <c r="B240" s="12">
        <v>15</v>
      </c>
      <c r="C240" s="12" t="s">
        <v>726</v>
      </c>
      <c r="D240" s="12" t="s">
        <v>28</v>
      </c>
      <c r="E240" s="12" t="s">
        <v>727</v>
      </c>
      <c r="F240" s="12" t="s">
        <v>728</v>
      </c>
      <c r="G240" s="16">
        <f t="shared" si="18"/>
        <v>2242.678</v>
      </c>
      <c r="H240" s="16">
        <f t="shared" si="19"/>
        <v>2541.288</v>
      </c>
      <c r="I240" s="16">
        <f t="shared" si="20"/>
        <v>3031.108</v>
      </c>
      <c r="J240" s="16">
        <f t="shared" si="21"/>
        <v>4121.768</v>
      </c>
    </row>
    <row r="241" spans="1:10" s="11" customFormat="1" ht="14.25" customHeight="1">
      <c r="A241" s="12" t="s">
        <v>680</v>
      </c>
      <c r="B241" s="12">
        <v>16</v>
      </c>
      <c r="C241" s="12" t="s">
        <v>729</v>
      </c>
      <c r="D241" s="12" t="s">
        <v>28</v>
      </c>
      <c r="E241" s="12" t="s">
        <v>730</v>
      </c>
      <c r="F241" s="12" t="s">
        <v>731</v>
      </c>
      <c r="G241" s="16">
        <f t="shared" si="18"/>
        <v>2192.688</v>
      </c>
      <c r="H241" s="16">
        <f t="shared" si="19"/>
        <v>2491.298</v>
      </c>
      <c r="I241" s="16">
        <f t="shared" si="20"/>
        <v>2981.118</v>
      </c>
      <c r="J241" s="16">
        <f t="shared" si="21"/>
        <v>4071.7780000000002</v>
      </c>
    </row>
    <row r="242" spans="1:10" s="11" customFormat="1" ht="14.25" customHeight="1">
      <c r="A242" s="12" t="s">
        <v>680</v>
      </c>
      <c r="B242" s="12">
        <v>17</v>
      </c>
      <c r="C242" s="12" t="s">
        <v>732</v>
      </c>
      <c r="D242" s="12" t="s">
        <v>28</v>
      </c>
      <c r="E242" s="12" t="s">
        <v>733</v>
      </c>
      <c r="F242" s="12" t="s">
        <v>734</v>
      </c>
      <c r="G242" s="16">
        <f t="shared" si="18"/>
        <v>2186.968</v>
      </c>
      <c r="H242" s="16">
        <f t="shared" si="19"/>
        <v>2485.578</v>
      </c>
      <c r="I242" s="16">
        <f t="shared" si="20"/>
        <v>2975.398</v>
      </c>
      <c r="J242" s="16">
        <f t="shared" si="21"/>
        <v>4066.058</v>
      </c>
    </row>
    <row r="243" spans="1:10" s="11" customFormat="1" ht="14.25" customHeight="1">
      <c r="A243" s="12" t="s">
        <v>680</v>
      </c>
      <c r="B243" s="12">
        <v>18</v>
      </c>
      <c r="C243" s="12" t="s">
        <v>735</v>
      </c>
      <c r="D243" s="12" t="s">
        <v>28</v>
      </c>
      <c r="E243" s="12" t="s">
        <v>736</v>
      </c>
      <c r="F243" s="12" t="s">
        <v>737</v>
      </c>
      <c r="G243" s="16">
        <f t="shared" si="18"/>
        <v>2201.6180000000004</v>
      </c>
      <c r="H243" s="16">
        <f t="shared" si="19"/>
        <v>2500.228</v>
      </c>
      <c r="I243" s="16">
        <f t="shared" si="20"/>
        <v>2990.048</v>
      </c>
      <c r="J243" s="16">
        <f t="shared" si="21"/>
        <v>4080.708</v>
      </c>
    </row>
    <row r="244" spans="1:10" s="11" customFormat="1" ht="14.25" customHeight="1">
      <c r="A244" s="12" t="s">
        <v>680</v>
      </c>
      <c r="B244" s="12">
        <v>19</v>
      </c>
      <c r="C244" s="12" t="s">
        <v>738</v>
      </c>
      <c r="D244" s="12" t="s">
        <v>739</v>
      </c>
      <c r="E244" s="12" t="s">
        <v>28</v>
      </c>
      <c r="F244" s="12" t="s">
        <v>740</v>
      </c>
      <c r="G244" s="16">
        <f t="shared" si="18"/>
        <v>2189.098</v>
      </c>
      <c r="H244" s="16">
        <f t="shared" si="19"/>
        <v>2487.708</v>
      </c>
      <c r="I244" s="16">
        <f t="shared" si="20"/>
        <v>2977.5280000000002</v>
      </c>
      <c r="J244" s="16">
        <f t="shared" si="21"/>
        <v>4068.188</v>
      </c>
    </row>
    <row r="245" spans="1:10" s="11" customFormat="1" ht="14.25" customHeight="1">
      <c r="A245" s="12" t="s">
        <v>680</v>
      </c>
      <c r="B245" s="12">
        <v>20</v>
      </c>
      <c r="C245" s="12" t="s">
        <v>741</v>
      </c>
      <c r="D245" s="12" t="s">
        <v>742</v>
      </c>
      <c r="E245" s="12" t="s">
        <v>28</v>
      </c>
      <c r="F245" s="12" t="s">
        <v>743</v>
      </c>
      <c r="G245" s="16">
        <f t="shared" si="18"/>
        <v>2407.558</v>
      </c>
      <c r="H245" s="16">
        <f t="shared" si="19"/>
        <v>2706.168</v>
      </c>
      <c r="I245" s="16">
        <f t="shared" si="20"/>
        <v>3195.9880000000003</v>
      </c>
      <c r="J245" s="16">
        <f t="shared" si="21"/>
        <v>4286.648</v>
      </c>
    </row>
    <row r="246" spans="1:10" s="11" customFormat="1" ht="14.25" customHeight="1">
      <c r="A246" s="12" t="s">
        <v>680</v>
      </c>
      <c r="B246" s="12">
        <v>21</v>
      </c>
      <c r="C246" s="12" t="s">
        <v>744</v>
      </c>
      <c r="D246" s="12" t="s">
        <v>28</v>
      </c>
      <c r="E246" s="12" t="s">
        <v>745</v>
      </c>
      <c r="F246" s="12" t="s">
        <v>746</v>
      </c>
      <c r="G246" s="16">
        <f t="shared" si="18"/>
        <v>2449.1980000000003</v>
      </c>
      <c r="H246" s="16">
        <f t="shared" si="19"/>
        <v>2747.808</v>
      </c>
      <c r="I246" s="16">
        <f t="shared" si="20"/>
        <v>3237.6279999999997</v>
      </c>
      <c r="J246" s="16">
        <f t="shared" si="21"/>
        <v>4328.2880000000005</v>
      </c>
    </row>
    <row r="247" spans="1:10" s="11" customFormat="1" ht="14.25" customHeight="1">
      <c r="A247" s="12" t="s">
        <v>680</v>
      </c>
      <c r="B247" s="12">
        <v>22</v>
      </c>
      <c r="C247" s="12" t="s">
        <v>747</v>
      </c>
      <c r="D247" s="12" t="s">
        <v>28</v>
      </c>
      <c r="E247" s="12" t="s">
        <v>748</v>
      </c>
      <c r="F247" s="12" t="s">
        <v>749</v>
      </c>
      <c r="G247" s="16">
        <f t="shared" si="18"/>
        <v>2215.808</v>
      </c>
      <c r="H247" s="16">
        <f t="shared" si="19"/>
        <v>2514.418</v>
      </c>
      <c r="I247" s="16">
        <f t="shared" si="20"/>
        <v>3004.2380000000003</v>
      </c>
      <c r="J247" s="16">
        <f t="shared" si="21"/>
        <v>4094.898</v>
      </c>
    </row>
    <row r="248" spans="1:10" s="11" customFormat="1" ht="14.25" customHeight="1">
      <c r="A248" s="12" t="s">
        <v>680</v>
      </c>
      <c r="B248" s="12">
        <v>23</v>
      </c>
      <c r="C248" s="12" t="s">
        <v>750</v>
      </c>
      <c r="D248" s="12" t="s">
        <v>28</v>
      </c>
      <c r="E248" s="12" t="s">
        <v>751</v>
      </c>
      <c r="F248" s="12" t="s">
        <v>752</v>
      </c>
      <c r="G248" s="16">
        <f t="shared" si="18"/>
        <v>2102.208</v>
      </c>
      <c r="H248" s="16">
        <f t="shared" si="19"/>
        <v>2400.818</v>
      </c>
      <c r="I248" s="16">
        <f t="shared" si="20"/>
        <v>2890.638</v>
      </c>
      <c r="J248" s="16">
        <f t="shared" si="21"/>
        <v>3981.298</v>
      </c>
    </row>
    <row r="249" spans="1:10" s="11" customFormat="1" ht="14.25" customHeight="1">
      <c r="A249" s="12" t="s">
        <v>753</v>
      </c>
      <c r="B249" s="12">
        <v>0</v>
      </c>
      <c r="C249" s="12" t="s">
        <v>754</v>
      </c>
      <c r="D249" s="12" t="s">
        <v>28</v>
      </c>
      <c r="E249" s="12" t="s">
        <v>755</v>
      </c>
      <c r="F249" s="12" t="s">
        <v>756</v>
      </c>
      <c r="G249" s="16">
        <f t="shared" si="18"/>
        <v>1967.6180000000002</v>
      </c>
      <c r="H249" s="16">
        <f t="shared" si="19"/>
        <v>2266.228</v>
      </c>
      <c r="I249" s="16">
        <f t="shared" si="20"/>
        <v>2756.048</v>
      </c>
      <c r="J249" s="16">
        <f t="shared" si="21"/>
        <v>3846.708</v>
      </c>
    </row>
    <row r="250" spans="1:10" s="11" customFormat="1" ht="14.25" customHeight="1">
      <c r="A250" s="12" t="s">
        <v>753</v>
      </c>
      <c r="B250" s="12">
        <v>1</v>
      </c>
      <c r="C250" s="12" t="s">
        <v>757</v>
      </c>
      <c r="D250" s="12" t="s">
        <v>28</v>
      </c>
      <c r="E250" s="12" t="s">
        <v>758</v>
      </c>
      <c r="F250" s="12" t="s">
        <v>759</v>
      </c>
      <c r="G250" s="16">
        <f t="shared" si="18"/>
        <v>1900.8380000000002</v>
      </c>
      <c r="H250" s="16">
        <f t="shared" si="19"/>
        <v>2199.448</v>
      </c>
      <c r="I250" s="16">
        <f t="shared" si="20"/>
        <v>2689.268</v>
      </c>
      <c r="J250" s="16">
        <f t="shared" si="21"/>
        <v>3779.928</v>
      </c>
    </row>
    <row r="251" spans="1:10" s="11" customFormat="1" ht="14.25" customHeight="1">
      <c r="A251" s="12" t="s">
        <v>753</v>
      </c>
      <c r="B251" s="12">
        <v>2</v>
      </c>
      <c r="C251" s="12" t="s">
        <v>760</v>
      </c>
      <c r="D251" s="12" t="s">
        <v>28</v>
      </c>
      <c r="E251" s="12" t="s">
        <v>761</v>
      </c>
      <c r="F251" s="12" t="s">
        <v>762</v>
      </c>
      <c r="G251" s="16">
        <f t="shared" si="18"/>
        <v>1824.968</v>
      </c>
      <c r="H251" s="16">
        <f t="shared" si="19"/>
        <v>2123.578</v>
      </c>
      <c r="I251" s="16">
        <f t="shared" si="20"/>
        <v>2613.398</v>
      </c>
      <c r="J251" s="16">
        <f t="shared" si="21"/>
        <v>3704.058</v>
      </c>
    </row>
    <row r="252" spans="1:10" s="11" customFormat="1" ht="14.25" customHeight="1">
      <c r="A252" s="12" t="s">
        <v>753</v>
      </c>
      <c r="B252" s="12">
        <v>3</v>
      </c>
      <c r="C252" s="12" t="s">
        <v>763</v>
      </c>
      <c r="D252" s="12" t="s">
        <v>28</v>
      </c>
      <c r="E252" s="12" t="s">
        <v>764</v>
      </c>
      <c r="F252" s="12" t="s">
        <v>765</v>
      </c>
      <c r="G252" s="16">
        <f t="shared" si="18"/>
        <v>1806.8180000000002</v>
      </c>
      <c r="H252" s="16">
        <f t="shared" si="19"/>
        <v>2105.428</v>
      </c>
      <c r="I252" s="16">
        <f t="shared" si="20"/>
        <v>2595.248</v>
      </c>
      <c r="J252" s="16">
        <f t="shared" si="21"/>
        <v>3685.908</v>
      </c>
    </row>
    <row r="253" spans="1:10" s="11" customFormat="1" ht="14.25" customHeight="1">
      <c r="A253" s="12" t="s">
        <v>753</v>
      </c>
      <c r="B253" s="12">
        <v>4</v>
      </c>
      <c r="C253" s="12" t="s">
        <v>766</v>
      </c>
      <c r="D253" s="12" t="s">
        <v>28</v>
      </c>
      <c r="E253" s="12" t="s">
        <v>767</v>
      </c>
      <c r="F253" s="12" t="s">
        <v>768</v>
      </c>
      <c r="G253" s="16">
        <f t="shared" si="18"/>
        <v>1819.6580000000001</v>
      </c>
      <c r="H253" s="16">
        <f t="shared" si="19"/>
        <v>2118.268</v>
      </c>
      <c r="I253" s="16">
        <f t="shared" si="20"/>
        <v>2608.0879999999997</v>
      </c>
      <c r="J253" s="16">
        <f t="shared" si="21"/>
        <v>3698.748</v>
      </c>
    </row>
    <row r="254" spans="1:10" s="11" customFormat="1" ht="14.25" customHeight="1">
      <c r="A254" s="12" t="s">
        <v>753</v>
      </c>
      <c r="B254" s="12">
        <v>5</v>
      </c>
      <c r="C254" s="12" t="s">
        <v>769</v>
      </c>
      <c r="D254" s="12" t="s">
        <v>770</v>
      </c>
      <c r="E254" s="12" t="s">
        <v>28</v>
      </c>
      <c r="F254" s="12" t="s">
        <v>771</v>
      </c>
      <c r="G254" s="16">
        <f t="shared" si="18"/>
        <v>1868.3480000000002</v>
      </c>
      <c r="H254" s="16">
        <f t="shared" si="19"/>
        <v>2166.958</v>
      </c>
      <c r="I254" s="16">
        <f t="shared" si="20"/>
        <v>2656.7780000000002</v>
      </c>
      <c r="J254" s="16">
        <f t="shared" si="21"/>
        <v>3747.438</v>
      </c>
    </row>
    <row r="255" spans="1:10" s="11" customFormat="1" ht="14.25" customHeight="1">
      <c r="A255" s="12" t="s">
        <v>753</v>
      </c>
      <c r="B255" s="12">
        <v>6</v>
      </c>
      <c r="C255" s="12" t="s">
        <v>772</v>
      </c>
      <c r="D255" s="12" t="s">
        <v>773</v>
      </c>
      <c r="E255" s="12" t="s">
        <v>28</v>
      </c>
      <c r="F255" s="12" t="s">
        <v>774</v>
      </c>
      <c r="G255" s="16">
        <f t="shared" si="18"/>
        <v>1928.728</v>
      </c>
      <c r="H255" s="16">
        <f t="shared" si="19"/>
        <v>2227.338</v>
      </c>
      <c r="I255" s="16">
        <f t="shared" si="20"/>
        <v>2717.158</v>
      </c>
      <c r="J255" s="16">
        <f t="shared" si="21"/>
        <v>3807.818</v>
      </c>
    </row>
    <row r="256" spans="1:10" s="11" customFormat="1" ht="14.25" customHeight="1">
      <c r="A256" s="12" t="s">
        <v>753</v>
      </c>
      <c r="B256" s="12">
        <v>7</v>
      </c>
      <c r="C256" s="12" t="s">
        <v>775</v>
      </c>
      <c r="D256" s="12" t="s">
        <v>776</v>
      </c>
      <c r="E256" s="12" t="s">
        <v>28</v>
      </c>
      <c r="F256" s="12" t="s">
        <v>777</v>
      </c>
      <c r="G256" s="16">
        <f t="shared" si="18"/>
        <v>2149.968</v>
      </c>
      <c r="H256" s="16">
        <f t="shared" si="19"/>
        <v>2448.578</v>
      </c>
      <c r="I256" s="16">
        <f t="shared" si="20"/>
        <v>2938.398</v>
      </c>
      <c r="J256" s="16">
        <f t="shared" si="21"/>
        <v>4029.058</v>
      </c>
    </row>
    <row r="257" spans="1:10" s="11" customFormat="1" ht="14.25" customHeight="1">
      <c r="A257" s="12" t="s">
        <v>753</v>
      </c>
      <c r="B257" s="12">
        <v>8</v>
      </c>
      <c r="C257" s="12" t="s">
        <v>778</v>
      </c>
      <c r="D257" s="12" t="s">
        <v>28</v>
      </c>
      <c r="E257" s="12" t="s">
        <v>779</v>
      </c>
      <c r="F257" s="12" t="s">
        <v>780</v>
      </c>
      <c r="G257" s="16">
        <f t="shared" si="18"/>
        <v>2287.9480000000003</v>
      </c>
      <c r="H257" s="16">
        <f t="shared" si="19"/>
        <v>2586.558</v>
      </c>
      <c r="I257" s="16">
        <f t="shared" si="20"/>
        <v>3076.3779999999997</v>
      </c>
      <c r="J257" s="16">
        <f t="shared" si="21"/>
        <v>4167.0380000000005</v>
      </c>
    </row>
    <row r="258" spans="1:10" s="11" customFormat="1" ht="14.25" customHeight="1">
      <c r="A258" s="12" t="s">
        <v>753</v>
      </c>
      <c r="B258" s="12">
        <v>9</v>
      </c>
      <c r="C258" s="12" t="s">
        <v>781</v>
      </c>
      <c r="D258" s="12" t="s">
        <v>28</v>
      </c>
      <c r="E258" s="12" t="s">
        <v>782</v>
      </c>
      <c r="F258" s="12" t="s">
        <v>783</v>
      </c>
      <c r="G258" s="16">
        <f t="shared" si="18"/>
        <v>2380.258</v>
      </c>
      <c r="H258" s="16">
        <f t="shared" si="19"/>
        <v>2678.868</v>
      </c>
      <c r="I258" s="16">
        <f t="shared" si="20"/>
        <v>3168.688</v>
      </c>
      <c r="J258" s="16">
        <f t="shared" si="21"/>
        <v>4259.348</v>
      </c>
    </row>
    <row r="259" spans="1:10" s="11" customFormat="1" ht="14.25" customHeight="1">
      <c r="A259" s="12" t="s">
        <v>753</v>
      </c>
      <c r="B259" s="12">
        <v>10</v>
      </c>
      <c r="C259" s="12" t="s">
        <v>784</v>
      </c>
      <c r="D259" s="12" t="s">
        <v>28</v>
      </c>
      <c r="E259" s="12" t="s">
        <v>785</v>
      </c>
      <c r="F259" s="12" t="s">
        <v>786</v>
      </c>
      <c r="G259" s="16">
        <f t="shared" si="18"/>
        <v>2388.0380000000005</v>
      </c>
      <c r="H259" s="16">
        <f t="shared" si="19"/>
        <v>2686.648</v>
      </c>
      <c r="I259" s="16">
        <f t="shared" si="20"/>
        <v>3176.468</v>
      </c>
      <c r="J259" s="16">
        <f t="shared" si="21"/>
        <v>4267.128000000001</v>
      </c>
    </row>
    <row r="260" spans="1:10" s="11" customFormat="1" ht="14.25" customHeight="1">
      <c r="A260" s="12" t="s">
        <v>753</v>
      </c>
      <c r="B260" s="12">
        <v>11</v>
      </c>
      <c r="C260" s="12" t="s">
        <v>787</v>
      </c>
      <c r="D260" s="12" t="s">
        <v>28</v>
      </c>
      <c r="E260" s="12" t="s">
        <v>788</v>
      </c>
      <c r="F260" s="12" t="s">
        <v>789</v>
      </c>
      <c r="G260" s="16">
        <f t="shared" si="18"/>
        <v>2359.2880000000005</v>
      </c>
      <c r="H260" s="16">
        <f t="shared" si="19"/>
        <v>2657.898</v>
      </c>
      <c r="I260" s="16">
        <f t="shared" si="20"/>
        <v>3147.718</v>
      </c>
      <c r="J260" s="16">
        <f t="shared" si="21"/>
        <v>4238.378000000001</v>
      </c>
    </row>
    <row r="261" spans="1:10" s="11" customFormat="1" ht="14.25" customHeight="1">
      <c r="A261" s="12" t="s">
        <v>753</v>
      </c>
      <c r="B261" s="12">
        <v>12</v>
      </c>
      <c r="C261" s="12" t="s">
        <v>790</v>
      </c>
      <c r="D261" s="12" t="s">
        <v>791</v>
      </c>
      <c r="E261" s="12" t="s">
        <v>28</v>
      </c>
      <c r="F261" s="12" t="s">
        <v>792</v>
      </c>
      <c r="G261" s="16">
        <f t="shared" si="18"/>
        <v>2342.8280000000004</v>
      </c>
      <c r="H261" s="16">
        <f t="shared" si="19"/>
        <v>2641.438</v>
      </c>
      <c r="I261" s="16">
        <f t="shared" si="20"/>
        <v>3131.258</v>
      </c>
      <c r="J261" s="16">
        <f t="shared" si="21"/>
        <v>4221.918</v>
      </c>
    </row>
    <row r="262" spans="1:10" s="11" customFormat="1" ht="14.25" customHeight="1">
      <c r="A262" s="12" t="s">
        <v>753</v>
      </c>
      <c r="B262" s="12">
        <v>13</v>
      </c>
      <c r="C262" s="12" t="s">
        <v>793</v>
      </c>
      <c r="D262" s="12" t="s">
        <v>28</v>
      </c>
      <c r="E262" s="12" t="s">
        <v>794</v>
      </c>
      <c r="F262" s="12" t="s">
        <v>795</v>
      </c>
      <c r="G262" s="16">
        <f t="shared" si="18"/>
        <v>2360.0280000000002</v>
      </c>
      <c r="H262" s="16">
        <f t="shared" si="19"/>
        <v>2658.638</v>
      </c>
      <c r="I262" s="16">
        <f t="shared" si="20"/>
        <v>3148.4579999999996</v>
      </c>
      <c r="J262" s="16">
        <f t="shared" si="21"/>
        <v>4239.118</v>
      </c>
    </row>
    <row r="263" spans="1:10" s="11" customFormat="1" ht="14.25" customHeight="1">
      <c r="A263" s="12" t="s">
        <v>753</v>
      </c>
      <c r="B263" s="12">
        <v>14</v>
      </c>
      <c r="C263" s="12" t="s">
        <v>796</v>
      </c>
      <c r="D263" s="12" t="s">
        <v>797</v>
      </c>
      <c r="E263" s="12" t="s">
        <v>28</v>
      </c>
      <c r="F263" s="12" t="s">
        <v>798</v>
      </c>
      <c r="G263" s="16">
        <f t="shared" si="18"/>
        <v>2355.5280000000002</v>
      </c>
      <c r="H263" s="16">
        <f t="shared" si="19"/>
        <v>2654.138</v>
      </c>
      <c r="I263" s="16">
        <f t="shared" si="20"/>
        <v>3143.9579999999996</v>
      </c>
      <c r="J263" s="16">
        <f t="shared" si="21"/>
        <v>4234.618</v>
      </c>
    </row>
    <row r="264" spans="1:10" s="11" customFormat="1" ht="14.25" customHeight="1">
      <c r="A264" s="12" t="s">
        <v>753</v>
      </c>
      <c r="B264" s="12">
        <v>15</v>
      </c>
      <c r="C264" s="12" t="s">
        <v>799</v>
      </c>
      <c r="D264" s="12" t="s">
        <v>28</v>
      </c>
      <c r="E264" s="12" t="s">
        <v>800</v>
      </c>
      <c r="F264" s="12" t="s">
        <v>801</v>
      </c>
      <c r="G264" s="16">
        <f t="shared" si="18"/>
        <v>2319.6180000000004</v>
      </c>
      <c r="H264" s="16">
        <f t="shared" si="19"/>
        <v>2618.228</v>
      </c>
      <c r="I264" s="16">
        <f t="shared" si="20"/>
        <v>3108.048</v>
      </c>
      <c r="J264" s="16">
        <f t="shared" si="21"/>
        <v>4198.7080000000005</v>
      </c>
    </row>
    <row r="265" spans="1:10" s="11" customFormat="1" ht="14.25" customHeight="1">
      <c r="A265" s="12" t="s">
        <v>753</v>
      </c>
      <c r="B265" s="12">
        <v>16</v>
      </c>
      <c r="C265" s="12" t="s">
        <v>802</v>
      </c>
      <c r="D265" s="12" t="s">
        <v>28</v>
      </c>
      <c r="E265" s="12" t="s">
        <v>803</v>
      </c>
      <c r="F265" s="12" t="s">
        <v>804</v>
      </c>
      <c r="G265" s="16">
        <f t="shared" si="18"/>
        <v>2299.7980000000002</v>
      </c>
      <c r="H265" s="16">
        <f t="shared" si="19"/>
        <v>2598.4080000000004</v>
      </c>
      <c r="I265" s="16">
        <f t="shared" si="20"/>
        <v>3088.228</v>
      </c>
      <c r="J265" s="16">
        <f t="shared" si="21"/>
        <v>4178.888</v>
      </c>
    </row>
    <row r="266" spans="1:10" s="11" customFormat="1" ht="14.25" customHeight="1">
      <c r="A266" s="12" t="s">
        <v>753</v>
      </c>
      <c r="B266" s="12">
        <v>17</v>
      </c>
      <c r="C266" s="12" t="s">
        <v>805</v>
      </c>
      <c r="D266" s="12" t="s">
        <v>28</v>
      </c>
      <c r="E266" s="12" t="s">
        <v>806</v>
      </c>
      <c r="F266" s="12" t="s">
        <v>807</v>
      </c>
      <c r="G266" s="16">
        <f aca="true" t="shared" si="22" ref="G266:G329">F266+$Q$3</f>
        <v>2290.0380000000005</v>
      </c>
      <c r="H266" s="16">
        <f t="shared" si="19"/>
        <v>2588.648</v>
      </c>
      <c r="I266" s="16">
        <f t="shared" si="20"/>
        <v>3078.468</v>
      </c>
      <c r="J266" s="16">
        <f t="shared" si="21"/>
        <v>4169.128000000001</v>
      </c>
    </row>
    <row r="267" spans="1:10" s="11" customFormat="1" ht="14.25" customHeight="1">
      <c r="A267" s="12" t="s">
        <v>753</v>
      </c>
      <c r="B267" s="12">
        <v>18</v>
      </c>
      <c r="C267" s="12" t="s">
        <v>808</v>
      </c>
      <c r="D267" s="12" t="s">
        <v>28</v>
      </c>
      <c r="E267" s="12" t="s">
        <v>809</v>
      </c>
      <c r="F267" s="12" t="s">
        <v>810</v>
      </c>
      <c r="G267" s="16">
        <f t="shared" si="22"/>
        <v>2278.918</v>
      </c>
      <c r="H267" s="16">
        <f t="shared" si="19"/>
        <v>2577.5280000000002</v>
      </c>
      <c r="I267" s="16">
        <f t="shared" si="20"/>
        <v>3067.348</v>
      </c>
      <c r="J267" s="16">
        <f t="shared" si="21"/>
        <v>4158.008</v>
      </c>
    </row>
    <row r="268" spans="1:10" s="11" customFormat="1" ht="14.25" customHeight="1">
      <c r="A268" s="12" t="s">
        <v>753</v>
      </c>
      <c r="B268" s="12">
        <v>19</v>
      </c>
      <c r="C268" s="12" t="s">
        <v>811</v>
      </c>
      <c r="D268" s="12" t="s">
        <v>812</v>
      </c>
      <c r="E268" s="12" t="s">
        <v>28</v>
      </c>
      <c r="F268" s="12" t="s">
        <v>813</v>
      </c>
      <c r="G268" s="16">
        <f t="shared" si="22"/>
        <v>2282.718</v>
      </c>
      <c r="H268" s="16">
        <f t="shared" si="19"/>
        <v>2581.328</v>
      </c>
      <c r="I268" s="16">
        <f t="shared" si="20"/>
        <v>3071.148</v>
      </c>
      <c r="J268" s="16">
        <f t="shared" si="21"/>
        <v>4161.808</v>
      </c>
    </row>
    <row r="269" spans="1:10" s="11" customFormat="1" ht="14.25" customHeight="1">
      <c r="A269" s="12" t="s">
        <v>753</v>
      </c>
      <c r="B269" s="12">
        <v>20</v>
      </c>
      <c r="C269" s="12" t="s">
        <v>814</v>
      </c>
      <c r="D269" s="12" t="s">
        <v>815</v>
      </c>
      <c r="E269" s="12" t="s">
        <v>28</v>
      </c>
      <c r="F269" s="12" t="s">
        <v>816</v>
      </c>
      <c r="G269" s="16">
        <f t="shared" si="22"/>
        <v>2385.388</v>
      </c>
      <c r="H269" s="16">
        <f t="shared" si="19"/>
        <v>2683.998</v>
      </c>
      <c r="I269" s="16">
        <f t="shared" si="20"/>
        <v>3173.818</v>
      </c>
      <c r="J269" s="16">
        <f t="shared" si="21"/>
        <v>4264.478</v>
      </c>
    </row>
    <row r="270" spans="1:10" s="11" customFormat="1" ht="14.25" customHeight="1">
      <c r="A270" s="12" t="s">
        <v>753</v>
      </c>
      <c r="B270" s="12">
        <v>21</v>
      </c>
      <c r="C270" s="12" t="s">
        <v>817</v>
      </c>
      <c r="D270" s="12" t="s">
        <v>28</v>
      </c>
      <c r="E270" s="12" t="s">
        <v>818</v>
      </c>
      <c r="F270" s="12" t="s">
        <v>819</v>
      </c>
      <c r="G270" s="16">
        <f t="shared" si="22"/>
        <v>3428.1580000000004</v>
      </c>
      <c r="H270" s="16">
        <f t="shared" si="19"/>
        <v>3726.768</v>
      </c>
      <c r="I270" s="16">
        <f t="shared" si="20"/>
        <v>4216.588</v>
      </c>
      <c r="J270" s="16">
        <f t="shared" si="21"/>
        <v>5307.248</v>
      </c>
    </row>
    <row r="271" spans="1:10" s="11" customFormat="1" ht="14.25" customHeight="1">
      <c r="A271" s="12" t="s">
        <v>753</v>
      </c>
      <c r="B271" s="12">
        <v>22</v>
      </c>
      <c r="C271" s="12" t="s">
        <v>820</v>
      </c>
      <c r="D271" s="12" t="s">
        <v>28</v>
      </c>
      <c r="E271" s="12" t="s">
        <v>821</v>
      </c>
      <c r="F271" s="12" t="s">
        <v>822</v>
      </c>
      <c r="G271" s="16">
        <f t="shared" si="22"/>
        <v>2322.258</v>
      </c>
      <c r="H271" s="16">
        <f t="shared" si="19"/>
        <v>2620.868</v>
      </c>
      <c r="I271" s="16">
        <f t="shared" si="20"/>
        <v>3110.688</v>
      </c>
      <c r="J271" s="16">
        <f t="shared" si="21"/>
        <v>4201.348</v>
      </c>
    </row>
    <row r="272" spans="1:10" s="11" customFormat="1" ht="14.25" customHeight="1">
      <c r="A272" s="12" t="s">
        <v>753</v>
      </c>
      <c r="B272" s="12">
        <v>23</v>
      </c>
      <c r="C272" s="12" t="s">
        <v>823</v>
      </c>
      <c r="D272" s="12" t="s">
        <v>28</v>
      </c>
      <c r="E272" s="12" t="s">
        <v>824</v>
      </c>
      <c r="F272" s="12" t="s">
        <v>825</v>
      </c>
      <c r="G272" s="16">
        <f t="shared" si="22"/>
        <v>2246.6980000000003</v>
      </c>
      <c r="H272" s="16">
        <f t="shared" si="19"/>
        <v>2545.308</v>
      </c>
      <c r="I272" s="16">
        <f t="shared" si="20"/>
        <v>3035.1279999999997</v>
      </c>
      <c r="J272" s="16">
        <f t="shared" si="21"/>
        <v>4125.7880000000005</v>
      </c>
    </row>
    <row r="273" spans="1:10" s="11" customFormat="1" ht="14.25" customHeight="1">
      <c r="A273" s="12" t="s">
        <v>826</v>
      </c>
      <c r="B273" s="12">
        <v>0</v>
      </c>
      <c r="C273" s="12" t="s">
        <v>827</v>
      </c>
      <c r="D273" s="12" t="s">
        <v>28</v>
      </c>
      <c r="E273" s="12" t="s">
        <v>828</v>
      </c>
      <c r="F273" s="12" t="s">
        <v>829</v>
      </c>
      <c r="G273" s="16">
        <f t="shared" si="22"/>
        <v>1974.3680000000002</v>
      </c>
      <c r="H273" s="16">
        <f t="shared" si="19"/>
        <v>2272.978</v>
      </c>
      <c r="I273" s="16">
        <f t="shared" si="20"/>
        <v>2762.798</v>
      </c>
      <c r="J273" s="16">
        <f t="shared" si="21"/>
        <v>3853.458</v>
      </c>
    </row>
    <row r="274" spans="1:10" s="11" customFormat="1" ht="14.25" customHeight="1">
      <c r="A274" s="12" t="s">
        <v>826</v>
      </c>
      <c r="B274" s="12">
        <v>1</v>
      </c>
      <c r="C274" s="12" t="s">
        <v>830</v>
      </c>
      <c r="D274" s="12" t="s">
        <v>831</v>
      </c>
      <c r="E274" s="12" t="s">
        <v>28</v>
      </c>
      <c r="F274" s="12" t="s">
        <v>832</v>
      </c>
      <c r="G274" s="16">
        <f t="shared" si="22"/>
        <v>1903.0680000000002</v>
      </c>
      <c r="H274" s="16">
        <f t="shared" si="19"/>
        <v>2201.678</v>
      </c>
      <c r="I274" s="16">
        <f t="shared" si="20"/>
        <v>2691.498</v>
      </c>
      <c r="J274" s="16">
        <f t="shared" si="21"/>
        <v>3782.158</v>
      </c>
    </row>
    <row r="275" spans="1:10" s="11" customFormat="1" ht="14.25" customHeight="1">
      <c r="A275" s="12" t="s">
        <v>826</v>
      </c>
      <c r="B275" s="12">
        <v>2</v>
      </c>
      <c r="C275" s="12" t="s">
        <v>833</v>
      </c>
      <c r="D275" s="12" t="s">
        <v>834</v>
      </c>
      <c r="E275" s="12" t="s">
        <v>28</v>
      </c>
      <c r="F275" s="12" t="s">
        <v>835</v>
      </c>
      <c r="G275" s="16">
        <f t="shared" si="22"/>
        <v>1822.3480000000002</v>
      </c>
      <c r="H275" s="16">
        <f t="shared" si="19"/>
        <v>2120.958</v>
      </c>
      <c r="I275" s="16">
        <f t="shared" si="20"/>
        <v>2610.7780000000002</v>
      </c>
      <c r="J275" s="16">
        <f t="shared" si="21"/>
        <v>3701.438</v>
      </c>
    </row>
    <row r="276" spans="1:10" s="11" customFormat="1" ht="14.25" customHeight="1">
      <c r="A276" s="12" t="s">
        <v>826</v>
      </c>
      <c r="B276" s="12">
        <v>3</v>
      </c>
      <c r="C276" s="12" t="s">
        <v>836</v>
      </c>
      <c r="D276" s="12" t="s">
        <v>28</v>
      </c>
      <c r="E276" s="12" t="s">
        <v>837</v>
      </c>
      <c r="F276" s="12" t="s">
        <v>838</v>
      </c>
      <c r="G276" s="16">
        <f t="shared" si="22"/>
        <v>1818.468</v>
      </c>
      <c r="H276" s="16">
        <f t="shared" si="19"/>
        <v>2117.078</v>
      </c>
      <c r="I276" s="16">
        <f t="shared" si="20"/>
        <v>2606.898</v>
      </c>
      <c r="J276" s="16">
        <f t="shared" si="21"/>
        <v>3697.558</v>
      </c>
    </row>
    <row r="277" spans="1:10" s="11" customFormat="1" ht="14.25" customHeight="1">
      <c r="A277" s="12" t="s">
        <v>826</v>
      </c>
      <c r="B277" s="12">
        <v>4</v>
      </c>
      <c r="C277" s="12" t="s">
        <v>839</v>
      </c>
      <c r="D277" s="12" t="s">
        <v>840</v>
      </c>
      <c r="E277" s="12" t="s">
        <v>28</v>
      </c>
      <c r="F277" s="12" t="s">
        <v>841</v>
      </c>
      <c r="G277" s="16">
        <f t="shared" si="22"/>
        <v>1830.498</v>
      </c>
      <c r="H277" s="16">
        <f t="shared" si="19"/>
        <v>2129.108</v>
      </c>
      <c r="I277" s="16">
        <f t="shared" si="20"/>
        <v>2618.928</v>
      </c>
      <c r="J277" s="16">
        <f t="shared" si="21"/>
        <v>3709.588</v>
      </c>
    </row>
    <row r="278" spans="1:10" s="11" customFormat="1" ht="14.25" customHeight="1">
      <c r="A278" s="12" t="s">
        <v>826</v>
      </c>
      <c r="B278" s="12">
        <v>5</v>
      </c>
      <c r="C278" s="12" t="s">
        <v>842</v>
      </c>
      <c r="D278" s="12" t="s">
        <v>843</v>
      </c>
      <c r="E278" s="12" t="s">
        <v>28</v>
      </c>
      <c r="F278" s="12" t="s">
        <v>323</v>
      </c>
      <c r="G278" s="16">
        <f t="shared" si="22"/>
        <v>1855.538</v>
      </c>
      <c r="H278" s="16">
        <f t="shared" si="19"/>
        <v>2154.148</v>
      </c>
      <c r="I278" s="16">
        <f t="shared" si="20"/>
        <v>2643.968</v>
      </c>
      <c r="J278" s="16">
        <f t="shared" si="21"/>
        <v>3734.628</v>
      </c>
    </row>
    <row r="279" spans="1:10" s="11" customFormat="1" ht="14.25" customHeight="1">
      <c r="A279" s="12" t="s">
        <v>826</v>
      </c>
      <c r="B279" s="12">
        <v>6</v>
      </c>
      <c r="C279" s="12" t="s">
        <v>844</v>
      </c>
      <c r="D279" s="12" t="s">
        <v>845</v>
      </c>
      <c r="E279" s="12" t="s">
        <v>28</v>
      </c>
      <c r="F279" s="12" t="s">
        <v>846</v>
      </c>
      <c r="G279" s="16">
        <f t="shared" si="22"/>
        <v>1926.0080000000003</v>
      </c>
      <c r="H279" s="16">
        <f t="shared" si="19"/>
        <v>2224.618</v>
      </c>
      <c r="I279" s="16">
        <f t="shared" si="20"/>
        <v>2714.438</v>
      </c>
      <c r="J279" s="16">
        <f t="shared" si="21"/>
        <v>3805.098</v>
      </c>
    </row>
    <row r="280" spans="1:10" s="11" customFormat="1" ht="14.25" customHeight="1">
      <c r="A280" s="12" t="s">
        <v>826</v>
      </c>
      <c r="B280" s="12">
        <v>7</v>
      </c>
      <c r="C280" s="12" t="s">
        <v>847</v>
      </c>
      <c r="D280" s="12" t="s">
        <v>848</v>
      </c>
      <c r="E280" s="12" t="s">
        <v>28</v>
      </c>
      <c r="F280" s="12" t="s">
        <v>849</v>
      </c>
      <c r="G280" s="16">
        <f t="shared" si="22"/>
        <v>2178.958</v>
      </c>
      <c r="H280" s="16">
        <f t="shared" si="19"/>
        <v>2477.568</v>
      </c>
      <c r="I280" s="16">
        <f t="shared" si="20"/>
        <v>2967.388</v>
      </c>
      <c r="J280" s="16">
        <f t="shared" si="21"/>
        <v>4058.048</v>
      </c>
    </row>
    <row r="281" spans="1:10" s="11" customFormat="1" ht="14.25" customHeight="1">
      <c r="A281" s="12" t="s">
        <v>826</v>
      </c>
      <c r="B281" s="12">
        <v>8</v>
      </c>
      <c r="C281" s="12" t="s">
        <v>850</v>
      </c>
      <c r="D281" s="12" t="s">
        <v>851</v>
      </c>
      <c r="E281" s="12" t="s">
        <v>852</v>
      </c>
      <c r="F281" s="12" t="s">
        <v>853</v>
      </c>
      <c r="G281" s="16">
        <f t="shared" si="22"/>
        <v>2287.5780000000004</v>
      </c>
      <c r="H281" s="16">
        <f t="shared" si="19"/>
        <v>2586.188</v>
      </c>
      <c r="I281" s="16">
        <f t="shared" si="20"/>
        <v>3076.008</v>
      </c>
      <c r="J281" s="16">
        <f t="shared" si="21"/>
        <v>4166.668</v>
      </c>
    </row>
    <row r="282" spans="1:10" s="11" customFormat="1" ht="14.25" customHeight="1">
      <c r="A282" s="12" t="s">
        <v>826</v>
      </c>
      <c r="B282" s="12">
        <v>9</v>
      </c>
      <c r="C282" s="12" t="s">
        <v>854</v>
      </c>
      <c r="D282" s="12" t="s">
        <v>855</v>
      </c>
      <c r="E282" s="12" t="s">
        <v>28</v>
      </c>
      <c r="F282" s="12" t="s">
        <v>856</v>
      </c>
      <c r="G282" s="16">
        <f t="shared" si="22"/>
        <v>2411.4080000000004</v>
      </c>
      <c r="H282" s="16">
        <f t="shared" si="19"/>
        <v>2710.018</v>
      </c>
      <c r="I282" s="16">
        <f t="shared" si="20"/>
        <v>3199.8379999999997</v>
      </c>
      <c r="J282" s="16">
        <f t="shared" si="21"/>
        <v>4290.498</v>
      </c>
    </row>
    <row r="283" spans="1:10" s="11" customFormat="1" ht="14.25" customHeight="1">
      <c r="A283" s="12" t="s">
        <v>826</v>
      </c>
      <c r="B283" s="12">
        <v>10</v>
      </c>
      <c r="C283" s="12" t="s">
        <v>857</v>
      </c>
      <c r="D283" s="12" t="s">
        <v>858</v>
      </c>
      <c r="E283" s="12" t="s">
        <v>28</v>
      </c>
      <c r="F283" s="12" t="s">
        <v>859</v>
      </c>
      <c r="G283" s="16">
        <f t="shared" si="22"/>
        <v>2411.5380000000005</v>
      </c>
      <c r="H283" s="16">
        <f t="shared" si="19"/>
        <v>2710.148</v>
      </c>
      <c r="I283" s="16">
        <f t="shared" si="20"/>
        <v>3199.968</v>
      </c>
      <c r="J283" s="16">
        <f t="shared" si="21"/>
        <v>4290.628000000001</v>
      </c>
    </row>
    <row r="284" spans="1:10" s="11" customFormat="1" ht="14.25" customHeight="1">
      <c r="A284" s="12" t="s">
        <v>826</v>
      </c>
      <c r="B284" s="12">
        <v>11</v>
      </c>
      <c r="C284" s="12" t="s">
        <v>860</v>
      </c>
      <c r="D284" s="12" t="s">
        <v>861</v>
      </c>
      <c r="E284" s="12" t="s">
        <v>28</v>
      </c>
      <c r="F284" s="12" t="s">
        <v>862</v>
      </c>
      <c r="G284" s="16">
        <f t="shared" si="22"/>
        <v>2420.958</v>
      </c>
      <c r="H284" s="16">
        <f t="shared" si="19"/>
        <v>2719.568</v>
      </c>
      <c r="I284" s="16">
        <f t="shared" si="20"/>
        <v>3209.388</v>
      </c>
      <c r="J284" s="16">
        <f t="shared" si="21"/>
        <v>4300.048</v>
      </c>
    </row>
    <row r="285" spans="1:10" s="11" customFormat="1" ht="14.25" customHeight="1">
      <c r="A285" s="12" t="s">
        <v>826</v>
      </c>
      <c r="B285" s="12">
        <v>12</v>
      </c>
      <c r="C285" s="12" t="s">
        <v>863</v>
      </c>
      <c r="D285" s="12" t="s">
        <v>448</v>
      </c>
      <c r="E285" s="12" t="s">
        <v>28</v>
      </c>
      <c r="F285" s="12" t="s">
        <v>864</v>
      </c>
      <c r="G285" s="16">
        <f t="shared" si="22"/>
        <v>2391.668</v>
      </c>
      <c r="H285" s="16">
        <f t="shared" si="19"/>
        <v>2690.2780000000002</v>
      </c>
      <c r="I285" s="16">
        <f t="shared" si="20"/>
        <v>3180.098</v>
      </c>
      <c r="J285" s="16">
        <f t="shared" si="21"/>
        <v>4270.758</v>
      </c>
    </row>
    <row r="286" spans="1:10" s="11" customFormat="1" ht="14.25" customHeight="1">
      <c r="A286" s="12" t="s">
        <v>826</v>
      </c>
      <c r="B286" s="12">
        <v>13</v>
      </c>
      <c r="C286" s="12" t="s">
        <v>865</v>
      </c>
      <c r="D286" s="12" t="s">
        <v>866</v>
      </c>
      <c r="E286" s="12" t="s">
        <v>28</v>
      </c>
      <c r="F286" s="12" t="s">
        <v>867</v>
      </c>
      <c r="G286" s="16">
        <f t="shared" si="22"/>
        <v>2419.958</v>
      </c>
      <c r="H286" s="16">
        <f t="shared" si="19"/>
        <v>2718.568</v>
      </c>
      <c r="I286" s="16">
        <f t="shared" si="20"/>
        <v>3208.388</v>
      </c>
      <c r="J286" s="16">
        <f t="shared" si="21"/>
        <v>4299.048</v>
      </c>
    </row>
    <row r="287" spans="1:10" s="11" customFormat="1" ht="14.25" customHeight="1">
      <c r="A287" s="12" t="s">
        <v>826</v>
      </c>
      <c r="B287" s="12">
        <v>14</v>
      </c>
      <c r="C287" s="12" t="s">
        <v>868</v>
      </c>
      <c r="D287" s="12" t="s">
        <v>869</v>
      </c>
      <c r="E287" s="12" t="s">
        <v>28</v>
      </c>
      <c r="F287" s="12" t="s">
        <v>870</v>
      </c>
      <c r="G287" s="16">
        <f t="shared" si="22"/>
        <v>2422.1580000000004</v>
      </c>
      <c r="H287" s="16">
        <f t="shared" si="19"/>
        <v>2720.768</v>
      </c>
      <c r="I287" s="16">
        <f t="shared" si="20"/>
        <v>3210.5879999999997</v>
      </c>
      <c r="J287" s="16">
        <f t="shared" si="21"/>
        <v>4301.248</v>
      </c>
    </row>
    <row r="288" spans="1:10" s="11" customFormat="1" ht="14.25" customHeight="1">
      <c r="A288" s="12" t="s">
        <v>826</v>
      </c>
      <c r="B288" s="12">
        <v>15</v>
      </c>
      <c r="C288" s="12" t="s">
        <v>871</v>
      </c>
      <c r="D288" s="12" t="s">
        <v>28</v>
      </c>
      <c r="E288" s="12" t="s">
        <v>872</v>
      </c>
      <c r="F288" s="12" t="s">
        <v>873</v>
      </c>
      <c r="G288" s="16">
        <f t="shared" si="22"/>
        <v>2409.958</v>
      </c>
      <c r="H288" s="16">
        <f t="shared" si="19"/>
        <v>2708.568</v>
      </c>
      <c r="I288" s="16">
        <f t="shared" si="20"/>
        <v>3198.388</v>
      </c>
      <c r="J288" s="16">
        <f t="shared" si="21"/>
        <v>4289.048</v>
      </c>
    </row>
    <row r="289" spans="1:10" s="11" customFormat="1" ht="14.25" customHeight="1">
      <c r="A289" s="12" t="s">
        <v>826</v>
      </c>
      <c r="B289" s="12">
        <v>16</v>
      </c>
      <c r="C289" s="12" t="s">
        <v>874</v>
      </c>
      <c r="D289" s="12" t="s">
        <v>28</v>
      </c>
      <c r="E289" s="12" t="s">
        <v>875</v>
      </c>
      <c r="F289" s="12" t="s">
        <v>876</v>
      </c>
      <c r="G289" s="16">
        <f t="shared" si="22"/>
        <v>2396.438</v>
      </c>
      <c r="H289" s="16">
        <f t="shared" si="19"/>
        <v>2695.048</v>
      </c>
      <c r="I289" s="16">
        <f t="shared" si="20"/>
        <v>3184.868</v>
      </c>
      <c r="J289" s="16">
        <f t="shared" si="21"/>
        <v>4275.528</v>
      </c>
    </row>
    <row r="290" spans="1:10" s="11" customFormat="1" ht="14.25" customHeight="1">
      <c r="A290" s="12" t="s">
        <v>826</v>
      </c>
      <c r="B290" s="12">
        <v>17</v>
      </c>
      <c r="C290" s="12" t="s">
        <v>877</v>
      </c>
      <c r="D290" s="12" t="s">
        <v>28</v>
      </c>
      <c r="E290" s="12" t="s">
        <v>878</v>
      </c>
      <c r="F290" s="12" t="s">
        <v>879</v>
      </c>
      <c r="G290" s="16">
        <f t="shared" si="22"/>
        <v>2343.7880000000005</v>
      </c>
      <c r="H290" s="16">
        <f t="shared" si="19"/>
        <v>2642.398</v>
      </c>
      <c r="I290" s="16">
        <f t="shared" si="20"/>
        <v>3132.218</v>
      </c>
      <c r="J290" s="16">
        <f t="shared" si="21"/>
        <v>4222.878000000001</v>
      </c>
    </row>
    <row r="291" spans="1:10" s="11" customFormat="1" ht="14.25" customHeight="1">
      <c r="A291" s="12" t="s">
        <v>826</v>
      </c>
      <c r="B291" s="12">
        <v>18</v>
      </c>
      <c r="C291" s="12" t="s">
        <v>880</v>
      </c>
      <c r="D291" s="12" t="s">
        <v>881</v>
      </c>
      <c r="E291" s="12" t="s">
        <v>28</v>
      </c>
      <c r="F291" s="12" t="s">
        <v>882</v>
      </c>
      <c r="G291" s="16">
        <f t="shared" si="22"/>
        <v>2262.628</v>
      </c>
      <c r="H291" s="16">
        <f t="shared" si="19"/>
        <v>2561.2380000000003</v>
      </c>
      <c r="I291" s="16">
        <f t="shared" si="20"/>
        <v>3051.058</v>
      </c>
      <c r="J291" s="16">
        <f t="shared" si="21"/>
        <v>4141.718</v>
      </c>
    </row>
    <row r="292" spans="1:10" s="11" customFormat="1" ht="14.25" customHeight="1">
      <c r="A292" s="12" t="s">
        <v>826</v>
      </c>
      <c r="B292" s="12">
        <v>19</v>
      </c>
      <c r="C292" s="12" t="s">
        <v>883</v>
      </c>
      <c r="D292" s="12" t="s">
        <v>884</v>
      </c>
      <c r="E292" s="12" t="s">
        <v>28</v>
      </c>
      <c r="F292" s="12" t="s">
        <v>885</v>
      </c>
      <c r="G292" s="16">
        <f t="shared" si="22"/>
        <v>2260.978</v>
      </c>
      <c r="H292" s="16">
        <f t="shared" si="19"/>
        <v>2559.5879999999997</v>
      </c>
      <c r="I292" s="16">
        <f t="shared" si="20"/>
        <v>3049.408</v>
      </c>
      <c r="J292" s="16">
        <f t="shared" si="21"/>
        <v>4140.068</v>
      </c>
    </row>
    <row r="293" spans="1:10" s="11" customFormat="1" ht="14.25" customHeight="1">
      <c r="A293" s="12" t="s">
        <v>826</v>
      </c>
      <c r="B293" s="12">
        <v>20</v>
      </c>
      <c r="C293" s="12" t="s">
        <v>886</v>
      </c>
      <c r="D293" s="12" t="s">
        <v>887</v>
      </c>
      <c r="E293" s="12" t="s">
        <v>28</v>
      </c>
      <c r="F293" s="12" t="s">
        <v>888</v>
      </c>
      <c r="G293" s="16">
        <f t="shared" si="22"/>
        <v>2431.168</v>
      </c>
      <c r="H293" s="16">
        <f t="shared" si="19"/>
        <v>2729.7780000000002</v>
      </c>
      <c r="I293" s="16">
        <f t="shared" si="20"/>
        <v>3219.598</v>
      </c>
      <c r="J293" s="16">
        <f t="shared" si="21"/>
        <v>4310.258</v>
      </c>
    </row>
    <row r="294" spans="1:10" s="11" customFormat="1" ht="14.25" customHeight="1">
      <c r="A294" s="12" t="s">
        <v>826</v>
      </c>
      <c r="B294" s="12">
        <v>21</v>
      </c>
      <c r="C294" s="12" t="s">
        <v>889</v>
      </c>
      <c r="D294" s="12" t="s">
        <v>890</v>
      </c>
      <c r="E294" s="12" t="s">
        <v>28</v>
      </c>
      <c r="F294" s="12" t="s">
        <v>891</v>
      </c>
      <c r="G294" s="16">
        <f t="shared" si="22"/>
        <v>2443.8280000000004</v>
      </c>
      <c r="H294" s="16">
        <f t="shared" si="19"/>
        <v>2742.438</v>
      </c>
      <c r="I294" s="16">
        <f t="shared" si="20"/>
        <v>3232.258</v>
      </c>
      <c r="J294" s="16">
        <f t="shared" si="21"/>
        <v>4322.918</v>
      </c>
    </row>
    <row r="295" spans="1:10" s="11" customFormat="1" ht="14.25" customHeight="1">
      <c r="A295" s="12" t="s">
        <v>826</v>
      </c>
      <c r="B295" s="12">
        <v>22</v>
      </c>
      <c r="C295" s="12" t="s">
        <v>892</v>
      </c>
      <c r="D295" s="12" t="s">
        <v>28</v>
      </c>
      <c r="E295" s="12" t="s">
        <v>893</v>
      </c>
      <c r="F295" s="12" t="s">
        <v>894</v>
      </c>
      <c r="G295" s="16">
        <f t="shared" si="22"/>
        <v>2258.2780000000002</v>
      </c>
      <c r="H295" s="16">
        <f t="shared" si="19"/>
        <v>2556.888</v>
      </c>
      <c r="I295" s="16">
        <f t="shared" si="20"/>
        <v>3046.7079999999996</v>
      </c>
      <c r="J295" s="16">
        <f t="shared" si="21"/>
        <v>4137.368</v>
      </c>
    </row>
    <row r="296" spans="1:10" s="11" customFormat="1" ht="14.25" customHeight="1">
      <c r="A296" s="12" t="s">
        <v>826</v>
      </c>
      <c r="B296" s="12">
        <v>23</v>
      </c>
      <c r="C296" s="12" t="s">
        <v>895</v>
      </c>
      <c r="D296" s="12" t="s">
        <v>28</v>
      </c>
      <c r="E296" s="12" t="s">
        <v>896</v>
      </c>
      <c r="F296" s="12" t="s">
        <v>897</v>
      </c>
      <c r="G296" s="16">
        <f t="shared" si="22"/>
        <v>2134.558</v>
      </c>
      <c r="H296" s="16">
        <f t="shared" si="19"/>
        <v>2433.168</v>
      </c>
      <c r="I296" s="16">
        <f t="shared" si="20"/>
        <v>2922.9880000000003</v>
      </c>
      <c r="J296" s="16">
        <f t="shared" si="21"/>
        <v>4013.648</v>
      </c>
    </row>
    <row r="297" spans="1:10" s="11" customFormat="1" ht="14.25" customHeight="1">
      <c r="A297" s="12" t="s">
        <v>898</v>
      </c>
      <c r="B297" s="12">
        <v>0</v>
      </c>
      <c r="C297" s="12" t="s">
        <v>899</v>
      </c>
      <c r="D297" s="12" t="s">
        <v>28</v>
      </c>
      <c r="E297" s="12" t="s">
        <v>900</v>
      </c>
      <c r="F297" s="12" t="s">
        <v>901</v>
      </c>
      <c r="G297" s="16">
        <f t="shared" si="22"/>
        <v>2090.518</v>
      </c>
      <c r="H297" s="16">
        <f aca="true" t="shared" si="23" ref="H297:H360">F297+$R$3</f>
        <v>2389.1279999999997</v>
      </c>
      <c r="I297" s="16">
        <f aca="true" t="shared" si="24" ref="I297:I360">F297+$S$3</f>
        <v>2878.948</v>
      </c>
      <c r="J297" s="16">
        <f aca="true" t="shared" si="25" ref="J297:J360">F297+$T$3</f>
        <v>3969.608</v>
      </c>
    </row>
    <row r="298" spans="1:10" s="11" customFormat="1" ht="14.25" customHeight="1">
      <c r="A298" s="12" t="s">
        <v>898</v>
      </c>
      <c r="B298" s="12">
        <v>1</v>
      </c>
      <c r="C298" s="12" t="s">
        <v>902</v>
      </c>
      <c r="D298" s="12" t="s">
        <v>28</v>
      </c>
      <c r="E298" s="12" t="s">
        <v>903</v>
      </c>
      <c r="F298" s="12" t="s">
        <v>904</v>
      </c>
      <c r="G298" s="16">
        <f t="shared" si="22"/>
        <v>2004.218</v>
      </c>
      <c r="H298" s="16">
        <f t="shared" si="23"/>
        <v>2302.828</v>
      </c>
      <c r="I298" s="16">
        <f t="shared" si="24"/>
        <v>2792.648</v>
      </c>
      <c r="J298" s="16">
        <f t="shared" si="25"/>
        <v>3883.308</v>
      </c>
    </row>
    <row r="299" spans="1:10" s="11" customFormat="1" ht="14.25" customHeight="1">
      <c r="A299" s="12" t="s">
        <v>898</v>
      </c>
      <c r="B299" s="12">
        <v>2</v>
      </c>
      <c r="C299" s="12" t="s">
        <v>905</v>
      </c>
      <c r="D299" s="12" t="s">
        <v>906</v>
      </c>
      <c r="E299" s="12" t="s">
        <v>28</v>
      </c>
      <c r="F299" s="12" t="s">
        <v>907</v>
      </c>
      <c r="G299" s="16">
        <f t="shared" si="22"/>
        <v>1904.0980000000002</v>
      </c>
      <c r="H299" s="16">
        <f t="shared" si="23"/>
        <v>2202.708</v>
      </c>
      <c r="I299" s="16">
        <f t="shared" si="24"/>
        <v>2692.5280000000002</v>
      </c>
      <c r="J299" s="16">
        <f t="shared" si="25"/>
        <v>3783.188</v>
      </c>
    </row>
    <row r="300" spans="1:10" s="11" customFormat="1" ht="14.25" customHeight="1">
      <c r="A300" s="12" t="s">
        <v>898</v>
      </c>
      <c r="B300" s="12">
        <v>3</v>
      </c>
      <c r="C300" s="12" t="s">
        <v>908</v>
      </c>
      <c r="D300" s="12" t="s">
        <v>909</v>
      </c>
      <c r="E300" s="12" t="s">
        <v>28</v>
      </c>
      <c r="F300" s="12" t="s">
        <v>910</v>
      </c>
      <c r="G300" s="16">
        <f t="shared" si="22"/>
        <v>1881.6480000000001</v>
      </c>
      <c r="H300" s="16">
        <f t="shared" si="23"/>
        <v>2180.258</v>
      </c>
      <c r="I300" s="16">
        <f t="shared" si="24"/>
        <v>2670.078</v>
      </c>
      <c r="J300" s="16">
        <f t="shared" si="25"/>
        <v>3760.7380000000003</v>
      </c>
    </row>
    <row r="301" spans="1:10" s="11" customFormat="1" ht="14.25" customHeight="1">
      <c r="A301" s="12" t="s">
        <v>898</v>
      </c>
      <c r="B301" s="12">
        <v>4</v>
      </c>
      <c r="C301" s="12" t="s">
        <v>911</v>
      </c>
      <c r="D301" s="12" t="s">
        <v>912</v>
      </c>
      <c r="E301" s="12" t="s">
        <v>28</v>
      </c>
      <c r="F301" s="12" t="s">
        <v>913</v>
      </c>
      <c r="G301" s="16">
        <f t="shared" si="22"/>
        <v>1851.558</v>
      </c>
      <c r="H301" s="16">
        <f t="shared" si="23"/>
        <v>2150.168</v>
      </c>
      <c r="I301" s="16">
        <f t="shared" si="24"/>
        <v>2639.988</v>
      </c>
      <c r="J301" s="16">
        <f t="shared" si="25"/>
        <v>3730.648</v>
      </c>
    </row>
    <row r="302" spans="1:10" s="11" customFormat="1" ht="14.25" customHeight="1">
      <c r="A302" s="12" t="s">
        <v>898</v>
      </c>
      <c r="B302" s="12">
        <v>5</v>
      </c>
      <c r="C302" s="12" t="s">
        <v>914</v>
      </c>
      <c r="D302" s="12" t="s">
        <v>915</v>
      </c>
      <c r="E302" s="12" t="s">
        <v>28</v>
      </c>
      <c r="F302" s="12" t="s">
        <v>916</v>
      </c>
      <c r="G302" s="16">
        <f t="shared" si="22"/>
        <v>1945.308</v>
      </c>
      <c r="H302" s="16">
        <f t="shared" si="23"/>
        <v>2243.918</v>
      </c>
      <c r="I302" s="16">
        <f t="shared" si="24"/>
        <v>2733.738</v>
      </c>
      <c r="J302" s="16">
        <f t="shared" si="25"/>
        <v>3824.398</v>
      </c>
    </row>
    <row r="303" spans="1:10" s="11" customFormat="1" ht="14.25" customHeight="1">
      <c r="A303" s="12" t="s">
        <v>898</v>
      </c>
      <c r="B303" s="12">
        <v>6</v>
      </c>
      <c r="C303" s="12" t="s">
        <v>917</v>
      </c>
      <c r="D303" s="12" t="s">
        <v>918</v>
      </c>
      <c r="E303" s="12" t="s">
        <v>28</v>
      </c>
      <c r="F303" s="12" t="s">
        <v>919</v>
      </c>
      <c r="G303" s="16">
        <f t="shared" si="22"/>
        <v>2013.928</v>
      </c>
      <c r="H303" s="16">
        <f t="shared" si="23"/>
        <v>2312.538</v>
      </c>
      <c r="I303" s="16">
        <f t="shared" si="24"/>
        <v>2802.358</v>
      </c>
      <c r="J303" s="16">
        <f t="shared" si="25"/>
        <v>3893.018</v>
      </c>
    </row>
    <row r="304" spans="1:10" s="11" customFormat="1" ht="14.25" customHeight="1">
      <c r="A304" s="12" t="s">
        <v>898</v>
      </c>
      <c r="B304" s="12">
        <v>7</v>
      </c>
      <c r="C304" s="12" t="s">
        <v>920</v>
      </c>
      <c r="D304" s="12" t="s">
        <v>921</v>
      </c>
      <c r="E304" s="12" t="s">
        <v>28</v>
      </c>
      <c r="F304" s="12" t="s">
        <v>922</v>
      </c>
      <c r="G304" s="16">
        <f t="shared" si="22"/>
        <v>2230.7780000000002</v>
      </c>
      <c r="H304" s="16">
        <f t="shared" si="23"/>
        <v>2529.388</v>
      </c>
      <c r="I304" s="16">
        <f t="shared" si="24"/>
        <v>3019.2079999999996</v>
      </c>
      <c r="J304" s="16">
        <f t="shared" si="25"/>
        <v>4109.868</v>
      </c>
    </row>
    <row r="305" spans="1:10" s="11" customFormat="1" ht="14.25" customHeight="1">
      <c r="A305" s="12" t="s">
        <v>898</v>
      </c>
      <c r="B305" s="12">
        <v>8</v>
      </c>
      <c r="C305" s="12" t="s">
        <v>923</v>
      </c>
      <c r="D305" s="12" t="s">
        <v>924</v>
      </c>
      <c r="E305" s="12" t="s">
        <v>28</v>
      </c>
      <c r="F305" s="12" t="s">
        <v>925</v>
      </c>
      <c r="G305" s="16">
        <f t="shared" si="22"/>
        <v>2282.1580000000004</v>
      </c>
      <c r="H305" s="16">
        <f t="shared" si="23"/>
        <v>2580.768</v>
      </c>
      <c r="I305" s="16">
        <f t="shared" si="24"/>
        <v>3070.5879999999997</v>
      </c>
      <c r="J305" s="16">
        <f t="shared" si="25"/>
        <v>4161.248</v>
      </c>
    </row>
    <row r="306" spans="1:10" s="11" customFormat="1" ht="14.25" customHeight="1">
      <c r="A306" s="12" t="s">
        <v>898</v>
      </c>
      <c r="B306" s="12">
        <v>9</v>
      </c>
      <c r="C306" s="12" t="s">
        <v>926</v>
      </c>
      <c r="D306" s="12" t="s">
        <v>927</v>
      </c>
      <c r="E306" s="12" t="s">
        <v>28</v>
      </c>
      <c r="F306" s="12" t="s">
        <v>928</v>
      </c>
      <c r="G306" s="16">
        <f t="shared" si="22"/>
        <v>2305.998</v>
      </c>
      <c r="H306" s="16">
        <f t="shared" si="23"/>
        <v>2604.608</v>
      </c>
      <c r="I306" s="16">
        <f t="shared" si="24"/>
        <v>3094.428</v>
      </c>
      <c r="J306" s="16">
        <f t="shared" si="25"/>
        <v>4185.088</v>
      </c>
    </row>
    <row r="307" spans="1:10" s="11" customFormat="1" ht="14.25" customHeight="1">
      <c r="A307" s="12" t="s">
        <v>898</v>
      </c>
      <c r="B307" s="12">
        <v>10</v>
      </c>
      <c r="C307" s="12" t="s">
        <v>929</v>
      </c>
      <c r="D307" s="12" t="s">
        <v>930</v>
      </c>
      <c r="E307" s="12" t="s">
        <v>28</v>
      </c>
      <c r="F307" s="12" t="s">
        <v>931</v>
      </c>
      <c r="G307" s="16">
        <f t="shared" si="22"/>
        <v>2322.398</v>
      </c>
      <c r="H307" s="16">
        <f t="shared" si="23"/>
        <v>2621.008</v>
      </c>
      <c r="I307" s="16">
        <f t="shared" si="24"/>
        <v>3110.828</v>
      </c>
      <c r="J307" s="16">
        <f t="shared" si="25"/>
        <v>4201.488</v>
      </c>
    </row>
    <row r="308" spans="1:10" s="11" customFormat="1" ht="14.25" customHeight="1">
      <c r="A308" s="12" t="s">
        <v>898</v>
      </c>
      <c r="B308" s="12">
        <v>11</v>
      </c>
      <c r="C308" s="12" t="s">
        <v>932</v>
      </c>
      <c r="D308" s="12" t="s">
        <v>933</v>
      </c>
      <c r="E308" s="12" t="s">
        <v>28</v>
      </c>
      <c r="F308" s="12" t="s">
        <v>934</v>
      </c>
      <c r="G308" s="16">
        <f t="shared" si="22"/>
        <v>2323.208</v>
      </c>
      <c r="H308" s="16">
        <f t="shared" si="23"/>
        <v>2621.818</v>
      </c>
      <c r="I308" s="16">
        <f t="shared" si="24"/>
        <v>3111.638</v>
      </c>
      <c r="J308" s="16">
        <f t="shared" si="25"/>
        <v>4202.298</v>
      </c>
    </row>
    <row r="309" spans="1:10" s="11" customFormat="1" ht="14.25" customHeight="1">
      <c r="A309" s="12" t="s">
        <v>898</v>
      </c>
      <c r="B309" s="12">
        <v>12</v>
      </c>
      <c r="C309" s="12" t="s">
        <v>935</v>
      </c>
      <c r="D309" s="12" t="s">
        <v>936</v>
      </c>
      <c r="E309" s="12" t="s">
        <v>28</v>
      </c>
      <c r="F309" s="12" t="s">
        <v>937</v>
      </c>
      <c r="G309" s="16">
        <f t="shared" si="22"/>
        <v>2313.428</v>
      </c>
      <c r="H309" s="16">
        <f t="shared" si="23"/>
        <v>2612.038</v>
      </c>
      <c r="I309" s="16">
        <f t="shared" si="24"/>
        <v>3101.858</v>
      </c>
      <c r="J309" s="16">
        <f t="shared" si="25"/>
        <v>4192.518</v>
      </c>
    </row>
    <row r="310" spans="1:10" s="11" customFormat="1" ht="14.25" customHeight="1">
      <c r="A310" s="12" t="s">
        <v>898</v>
      </c>
      <c r="B310" s="12">
        <v>13</v>
      </c>
      <c r="C310" s="12" t="s">
        <v>938</v>
      </c>
      <c r="D310" s="12" t="s">
        <v>939</v>
      </c>
      <c r="E310" s="12" t="s">
        <v>28</v>
      </c>
      <c r="F310" s="12" t="s">
        <v>940</v>
      </c>
      <c r="G310" s="16">
        <f t="shared" si="22"/>
        <v>2314.208</v>
      </c>
      <c r="H310" s="16">
        <f t="shared" si="23"/>
        <v>2612.818</v>
      </c>
      <c r="I310" s="16">
        <f t="shared" si="24"/>
        <v>3102.638</v>
      </c>
      <c r="J310" s="16">
        <f t="shared" si="25"/>
        <v>4193.298</v>
      </c>
    </row>
    <row r="311" spans="1:10" s="11" customFormat="1" ht="14.25" customHeight="1">
      <c r="A311" s="12" t="s">
        <v>898</v>
      </c>
      <c r="B311" s="12">
        <v>14</v>
      </c>
      <c r="C311" s="12" t="s">
        <v>941</v>
      </c>
      <c r="D311" s="12" t="s">
        <v>942</v>
      </c>
      <c r="E311" s="12" t="s">
        <v>28</v>
      </c>
      <c r="F311" s="12" t="s">
        <v>943</v>
      </c>
      <c r="G311" s="16">
        <f t="shared" si="22"/>
        <v>2310.9880000000003</v>
      </c>
      <c r="H311" s="16">
        <f t="shared" si="23"/>
        <v>2609.598</v>
      </c>
      <c r="I311" s="16">
        <f t="shared" si="24"/>
        <v>3099.4179999999997</v>
      </c>
      <c r="J311" s="16">
        <f t="shared" si="25"/>
        <v>4190.0779999999995</v>
      </c>
    </row>
    <row r="312" spans="1:10" s="11" customFormat="1" ht="14.25" customHeight="1">
      <c r="A312" s="12" t="s">
        <v>898</v>
      </c>
      <c r="B312" s="12">
        <v>15</v>
      </c>
      <c r="C312" s="12" t="s">
        <v>944</v>
      </c>
      <c r="D312" s="12" t="s">
        <v>945</v>
      </c>
      <c r="E312" s="12" t="s">
        <v>28</v>
      </c>
      <c r="F312" s="12" t="s">
        <v>946</v>
      </c>
      <c r="G312" s="16">
        <f t="shared" si="22"/>
        <v>2302.168</v>
      </c>
      <c r="H312" s="16">
        <f t="shared" si="23"/>
        <v>2600.7780000000002</v>
      </c>
      <c r="I312" s="16">
        <f t="shared" si="24"/>
        <v>3090.598</v>
      </c>
      <c r="J312" s="16">
        <f t="shared" si="25"/>
        <v>4181.258</v>
      </c>
    </row>
    <row r="313" spans="1:10" s="11" customFormat="1" ht="14.25" customHeight="1">
      <c r="A313" s="12" t="s">
        <v>898</v>
      </c>
      <c r="B313" s="12">
        <v>16</v>
      </c>
      <c r="C313" s="12" t="s">
        <v>947</v>
      </c>
      <c r="D313" s="12" t="s">
        <v>948</v>
      </c>
      <c r="E313" s="12" t="s">
        <v>28</v>
      </c>
      <c r="F313" s="12" t="s">
        <v>949</v>
      </c>
      <c r="G313" s="16">
        <f t="shared" si="22"/>
        <v>2291.758</v>
      </c>
      <c r="H313" s="16">
        <f t="shared" si="23"/>
        <v>2590.368</v>
      </c>
      <c r="I313" s="16">
        <f t="shared" si="24"/>
        <v>3080.188</v>
      </c>
      <c r="J313" s="16">
        <f t="shared" si="25"/>
        <v>4170.848</v>
      </c>
    </row>
    <row r="314" spans="1:10" s="11" customFormat="1" ht="14.25" customHeight="1">
      <c r="A314" s="12" t="s">
        <v>898</v>
      </c>
      <c r="B314" s="12">
        <v>17</v>
      </c>
      <c r="C314" s="12" t="s">
        <v>950</v>
      </c>
      <c r="D314" s="12" t="s">
        <v>951</v>
      </c>
      <c r="E314" s="12" t="s">
        <v>28</v>
      </c>
      <c r="F314" s="12" t="s">
        <v>952</v>
      </c>
      <c r="G314" s="16">
        <f t="shared" si="22"/>
        <v>2286.5480000000002</v>
      </c>
      <c r="H314" s="16">
        <f t="shared" si="23"/>
        <v>2585.1580000000004</v>
      </c>
      <c r="I314" s="16">
        <f t="shared" si="24"/>
        <v>3074.978</v>
      </c>
      <c r="J314" s="16">
        <f t="shared" si="25"/>
        <v>4165.638</v>
      </c>
    </row>
    <row r="315" spans="1:10" s="11" customFormat="1" ht="14.25" customHeight="1">
      <c r="A315" s="12" t="s">
        <v>898</v>
      </c>
      <c r="B315" s="12">
        <v>18</v>
      </c>
      <c r="C315" s="12" t="s">
        <v>953</v>
      </c>
      <c r="D315" s="12" t="s">
        <v>954</v>
      </c>
      <c r="E315" s="12" t="s">
        <v>28</v>
      </c>
      <c r="F315" s="12" t="s">
        <v>955</v>
      </c>
      <c r="G315" s="16">
        <f t="shared" si="22"/>
        <v>2255.168</v>
      </c>
      <c r="H315" s="16">
        <f t="shared" si="23"/>
        <v>2553.7780000000002</v>
      </c>
      <c r="I315" s="16">
        <f t="shared" si="24"/>
        <v>3043.598</v>
      </c>
      <c r="J315" s="16">
        <f t="shared" si="25"/>
        <v>4134.258</v>
      </c>
    </row>
    <row r="316" spans="1:10" s="11" customFormat="1" ht="14.25" customHeight="1">
      <c r="A316" s="12" t="s">
        <v>898</v>
      </c>
      <c r="B316" s="12">
        <v>19</v>
      </c>
      <c r="C316" s="12" t="s">
        <v>956</v>
      </c>
      <c r="D316" s="12" t="s">
        <v>957</v>
      </c>
      <c r="E316" s="12" t="s">
        <v>28</v>
      </c>
      <c r="F316" s="12" t="s">
        <v>958</v>
      </c>
      <c r="G316" s="16">
        <f t="shared" si="22"/>
        <v>2261.568</v>
      </c>
      <c r="H316" s="16">
        <f t="shared" si="23"/>
        <v>2560.178</v>
      </c>
      <c r="I316" s="16">
        <f t="shared" si="24"/>
        <v>3049.998</v>
      </c>
      <c r="J316" s="16">
        <f t="shared" si="25"/>
        <v>4140.658</v>
      </c>
    </row>
    <row r="317" spans="1:10" s="11" customFormat="1" ht="14.25" customHeight="1">
      <c r="A317" s="12" t="s">
        <v>898</v>
      </c>
      <c r="B317" s="12">
        <v>20</v>
      </c>
      <c r="C317" s="12" t="s">
        <v>959</v>
      </c>
      <c r="D317" s="12" t="s">
        <v>960</v>
      </c>
      <c r="E317" s="12" t="s">
        <v>28</v>
      </c>
      <c r="F317" s="12" t="s">
        <v>961</v>
      </c>
      <c r="G317" s="16">
        <f t="shared" si="22"/>
        <v>2321.418</v>
      </c>
      <c r="H317" s="16">
        <f t="shared" si="23"/>
        <v>2620.0280000000002</v>
      </c>
      <c r="I317" s="16">
        <f t="shared" si="24"/>
        <v>3109.848</v>
      </c>
      <c r="J317" s="16">
        <f t="shared" si="25"/>
        <v>4200.508</v>
      </c>
    </row>
    <row r="318" spans="1:10" s="11" customFormat="1" ht="14.25" customHeight="1">
      <c r="A318" s="12" t="s">
        <v>898</v>
      </c>
      <c r="B318" s="12">
        <v>21</v>
      </c>
      <c r="C318" s="12" t="s">
        <v>962</v>
      </c>
      <c r="D318" s="12" t="s">
        <v>963</v>
      </c>
      <c r="E318" s="12" t="s">
        <v>28</v>
      </c>
      <c r="F318" s="12" t="s">
        <v>964</v>
      </c>
      <c r="G318" s="16">
        <f t="shared" si="22"/>
        <v>2351.388</v>
      </c>
      <c r="H318" s="16">
        <f t="shared" si="23"/>
        <v>2649.998</v>
      </c>
      <c r="I318" s="16">
        <f t="shared" si="24"/>
        <v>3139.818</v>
      </c>
      <c r="J318" s="16">
        <f t="shared" si="25"/>
        <v>4230.478</v>
      </c>
    </row>
    <row r="319" spans="1:10" s="11" customFormat="1" ht="14.25" customHeight="1">
      <c r="A319" s="12" t="s">
        <v>898</v>
      </c>
      <c r="B319" s="12">
        <v>22</v>
      </c>
      <c r="C319" s="12" t="s">
        <v>965</v>
      </c>
      <c r="D319" s="12" t="s">
        <v>28</v>
      </c>
      <c r="E319" s="12" t="s">
        <v>966</v>
      </c>
      <c r="F319" s="12" t="s">
        <v>967</v>
      </c>
      <c r="G319" s="16">
        <f t="shared" si="22"/>
        <v>2296.168</v>
      </c>
      <c r="H319" s="16">
        <f t="shared" si="23"/>
        <v>2594.7780000000002</v>
      </c>
      <c r="I319" s="16">
        <f t="shared" si="24"/>
        <v>3084.598</v>
      </c>
      <c r="J319" s="16">
        <f t="shared" si="25"/>
        <v>4175.258</v>
      </c>
    </row>
    <row r="320" spans="1:10" s="11" customFormat="1" ht="14.25" customHeight="1">
      <c r="A320" s="12" t="s">
        <v>898</v>
      </c>
      <c r="B320" s="12">
        <v>23</v>
      </c>
      <c r="C320" s="12" t="s">
        <v>968</v>
      </c>
      <c r="D320" s="12" t="s">
        <v>28</v>
      </c>
      <c r="E320" s="12" t="s">
        <v>969</v>
      </c>
      <c r="F320" s="12" t="s">
        <v>970</v>
      </c>
      <c r="G320" s="16">
        <f t="shared" si="22"/>
        <v>2212.978</v>
      </c>
      <c r="H320" s="16">
        <f t="shared" si="23"/>
        <v>2511.5879999999997</v>
      </c>
      <c r="I320" s="16">
        <f t="shared" si="24"/>
        <v>3001.408</v>
      </c>
      <c r="J320" s="16">
        <f t="shared" si="25"/>
        <v>4092.068</v>
      </c>
    </row>
    <row r="321" spans="1:10" s="11" customFormat="1" ht="14.25" customHeight="1">
      <c r="A321" s="12" t="s">
        <v>971</v>
      </c>
      <c r="B321" s="12">
        <v>0</v>
      </c>
      <c r="C321" s="12" t="s">
        <v>972</v>
      </c>
      <c r="D321" s="12" t="s">
        <v>28</v>
      </c>
      <c r="E321" s="12" t="s">
        <v>973</v>
      </c>
      <c r="F321" s="12" t="s">
        <v>974</v>
      </c>
      <c r="G321" s="16">
        <f t="shared" si="22"/>
        <v>2054.0280000000002</v>
      </c>
      <c r="H321" s="16">
        <f t="shared" si="23"/>
        <v>2352.638</v>
      </c>
      <c r="I321" s="16">
        <f t="shared" si="24"/>
        <v>2842.458</v>
      </c>
      <c r="J321" s="16">
        <f t="shared" si="25"/>
        <v>3933.118</v>
      </c>
    </row>
    <row r="322" spans="1:10" s="11" customFormat="1" ht="14.25" customHeight="1">
      <c r="A322" s="12" t="s">
        <v>971</v>
      </c>
      <c r="B322" s="12">
        <v>1</v>
      </c>
      <c r="C322" s="12" t="s">
        <v>975</v>
      </c>
      <c r="D322" s="12" t="s">
        <v>28</v>
      </c>
      <c r="E322" s="12" t="s">
        <v>976</v>
      </c>
      <c r="F322" s="12" t="s">
        <v>977</v>
      </c>
      <c r="G322" s="16">
        <f t="shared" si="22"/>
        <v>1988.728</v>
      </c>
      <c r="H322" s="16">
        <f t="shared" si="23"/>
        <v>2287.338</v>
      </c>
      <c r="I322" s="16">
        <f t="shared" si="24"/>
        <v>2777.158</v>
      </c>
      <c r="J322" s="16">
        <f t="shared" si="25"/>
        <v>3867.818</v>
      </c>
    </row>
    <row r="323" spans="1:10" s="11" customFormat="1" ht="14.25" customHeight="1">
      <c r="A323" s="12" t="s">
        <v>971</v>
      </c>
      <c r="B323" s="12">
        <v>2</v>
      </c>
      <c r="C323" s="12" t="s">
        <v>978</v>
      </c>
      <c r="D323" s="12" t="s">
        <v>28</v>
      </c>
      <c r="E323" s="12" t="s">
        <v>979</v>
      </c>
      <c r="F323" s="12" t="s">
        <v>980</v>
      </c>
      <c r="G323" s="16">
        <f t="shared" si="22"/>
        <v>1951.0080000000003</v>
      </c>
      <c r="H323" s="16">
        <f t="shared" si="23"/>
        <v>2249.618</v>
      </c>
      <c r="I323" s="16">
        <f t="shared" si="24"/>
        <v>2739.438</v>
      </c>
      <c r="J323" s="16">
        <f t="shared" si="25"/>
        <v>3830.098</v>
      </c>
    </row>
    <row r="324" spans="1:10" s="11" customFormat="1" ht="14.25" customHeight="1">
      <c r="A324" s="12" t="s">
        <v>971</v>
      </c>
      <c r="B324" s="12">
        <v>3</v>
      </c>
      <c r="C324" s="12" t="s">
        <v>981</v>
      </c>
      <c r="D324" s="12" t="s">
        <v>28</v>
      </c>
      <c r="E324" s="12" t="s">
        <v>982</v>
      </c>
      <c r="F324" s="12" t="s">
        <v>983</v>
      </c>
      <c r="G324" s="16">
        <f t="shared" si="22"/>
        <v>1938.6180000000002</v>
      </c>
      <c r="H324" s="16">
        <f t="shared" si="23"/>
        <v>2237.228</v>
      </c>
      <c r="I324" s="16">
        <f t="shared" si="24"/>
        <v>2727.048</v>
      </c>
      <c r="J324" s="16">
        <f t="shared" si="25"/>
        <v>3817.708</v>
      </c>
    </row>
    <row r="325" spans="1:10" s="11" customFormat="1" ht="14.25" customHeight="1">
      <c r="A325" s="12" t="s">
        <v>971</v>
      </c>
      <c r="B325" s="12">
        <v>4</v>
      </c>
      <c r="C325" s="12" t="s">
        <v>984</v>
      </c>
      <c r="D325" s="12" t="s">
        <v>28</v>
      </c>
      <c r="E325" s="12" t="s">
        <v>985</v>
      </c>
      <c r="F325" s="12" t="s">
        <v>986</v>
      </c>
      <c r="G325" s="16">
        <f t="shared" si="22"/>
        <v>1927.7380000000003</v>
      </c>
      <c r="H325" s="16">
        <f t="shared" si="23"/>
        <v>2226.348</v>
      </c>
      <c r="I325" s="16">
        <f t="shared" si="24"/>
        <v>2716.168</v>
      </c>
      <c r="J325" s="16">
        <f t="shared" si="25"/>
        <v>3806.828</v>
      </c>
    </row>
    <row r="326" spans="1:10" s="11" customFormat="1" ht="14.25" customHeight="1">
      <c r="A326" s="12" t="s">
        <v>971</v>
      </c>
      <c r="B326" s="12">
        <v>5</v>
      </c>
      <c r="C326" s="12" t="s">
        <v>987</v>
      </c>
      <c r="D326" s="12" t="s">
        <v>988</v>
      </c>
      <c r="E326" s="12" t="s">
        <v>28</v>
      </c>
      <c r="F326" s="12" t="s">
        <v>989</v>
      </c>
      <c r="G326" s="16">
        <f t="shared" si="22"/>
        <v>1925.8780000000002</v>
      </c>
      <c r="H326" s="16">
        <f t="shared" si="23"/>
        <v>2224.4880000000003</v>
      </c>
      <c r="I326" s="16">
        <f t="shared" si="24"/>
        <v>2714.308</v>
      </c>
      <c r="J326" s="16">
        <f t="shared" si="25"/>
        <v>3804.968</v>
      </c>
    </row>
    <row r="327" spans="1:10" s="11" customFormat="1" ht="14.25" customHeight="1">
      <c r="A327" s="12" t="s">
        <v>971</v>
      </c>
      <c r="B327" s="12">
        <v>6</v>
      </c>
      <c r="C327" s="12" t="s">
        <v>990</v>
      </c>
      <c r="D327" s="12" t="s">
        <v>991</v>
      </c>
      <c r="E327" s="12" t="s">
        <v>28</v>
      </c>
      <c r="F327" s="12" t="s">
        <v>992</v>
      </c>
      <c r="G327" s="16">
        <f t="shared" si="22"/>
        <v>1946.458</v>
      </c>
      <c r="H327" s="16">
        <f t="shared" si="23"/>
        <v>2245.068</v>
      </c>
      <c r="I327" s="16">
        <f t="shared" si="24"/>
        <v>2734.888</v>
      </c>
      <c r="J327" s="16">
        <f t="shared" si="25"/>
        <v>3825.548</v>
      </c>
    </row>
    <row r="328" spans="1:10" s="11" customFormat="1" ht="14.25" customHeight="1">
      <c r="A328" s="12" t="s">
        <v>971</v>
      </c>
      <c r="B328" s="12">
        <v>7</v>
      </c>
      <c r="C328" s="12" t="s">
        <v>993</v>
      </c>
      <c r="D328" s="12" t="s">
        <v>994</v>
      </c>
      <c r="E328" s="12" t="s">
        <v>28</v>
      </c>
      <c r="F328" s="12" t="s">
        <v>995</v>
      </c>
      <c r="G328" s="16">
        <f t="shared" si="22"/>
        <v>2057.398</v>
      </c>
      <c r="H328" s="16">
        <f t="shared" si="23"/>
        <v>2356.008</v>
      </c>
      <c r="I328" s="16">
        <f t="shared" si="24"/>
        <v>2845.828</v>
      </c>
      <c r="J328" s="16">
        <f t="shared" si="25"/>
        <v>3936.4880000000003</v>
      </c>
    </row>
    <row r="329" spans="1:10" s="11" customFormat="1" ht="14.25" customHeight="1">
      <c r="A329" s="12" t="s">
        <v>971</v>
      </c>
      <c r="B329" s="12">
        <v>8</v>
      </c>
      <c r="C329" s="12" t="s">
        <v>996</v>
      </c>
      <c r="D329" s="12" t="s">
        <v>997</v>
      </c>
      <c r="E329" s="12" t="s">
        <v>28</v>
      </c>
      <c r="F329" s="12" t="s">
        <v>998</v>
      </c>
      <c r="G329" s="16">
        <f t="shared" si="22"/>
        <v>2178.068</v>
      </c>
      <c r="H329" s="16">
        <f t="shared" si="23"/>
        <v>2476.678</v>
      </c>
      <c r="I329" s="16">
        <f t="shared" si="24"/>
        <v>2966.498</v>
      </c>
      <c r="J329" s="16">
        <f t="shared" si="25"/>
        <v>4057.1580000000004</v>
      </c>
    </row>
    <row r="330" spans="1:10" s="11" customFormat="1" ht="14.25" customHeight="1">
      <c r="A330" s="12" t="s">
        <v>971</v>
      </c>
      <c r="B330" s="12">
        <v>9</v>
      </c>
      <c r="C330" s="12" t="s">
        <v>999</v>
      </c>
      <c r="D330" s="12" t="s">
        <v>28</v>
      </c>
      <c r="E330" s="12" t="s">
        <v>1000</v>
      </c>
      <c r="F330" s="12" t="s">
        <v>1001</v>
      </c>
      <c r="G330" s="16">
        <f aca="true" t="shared" si="26" ref="G330:G393">F330+$Q$3</f>
        <v>2247.8280000000004</v>
      </c>
      <c r="H330" s="16">
        <f t="shared" si="23"/>
        <v>2546.438</v>
      </c>
      <c r="I330" s="16">
        <f t="shared" si="24"/>
        <v>3036.258</v>
      </c>
      <c r="J330" s="16">
        <f t="shared" si="25"/>
        <v>4126.918</v>
      </c>
    </row>
    <row r="331" spans="1:10" s="11" customFormat="1" ht="14.25" customHeight="1">
      <c r="A331" s="12" t="s">
        <v>971</v>
      </c>
      <c r="B331" s="12">
        <v>10</v>
      </c>
      <c r="C331" s="12" t="s">
        <v>1002</v>
      </c>
      <c r="D331" s="12" t="s">
        <v>28</v>
      </c>
      <c r="E331" s="12" t="s">
        <v>1003</v>
      </c>
      <c r="F331" s="12" t="s">
        <v>1004</v>
      </c>
      <c r="G331" s="16">
        <f t="shared" si="26"/>
        <v>2259.398</v>
      </c>
      <c r="H331" s="16">
        <f t="shared" si="23"/>
        <v>2558.008</v>
      </c>
      <c r="I331" s="16">
        <f t="shared" si="24"/>
        <v>3047.828</v>
      </c>
      <c r="J331" s="16">
        <f t="shared" si="25"/>
        <v>4138.488</v>
      </c>
    </row>
    <row r="332" spans="1:10" s="11" customFormat="1" ht="14.25" customHeight="1">
      <c r="A332" s="12" t="s">
        <v>971</v>
      </c>
      <c r="B332" s="12">
        <v>11</v>
      </c>
      <c r="C332" s="12" t="s">
        <v>1005</v>
      </c>
      <c r="D332" s="12" t="s">
        <v>28</v>
      </c>
      <c r="E332" s="12" t="s">
        <v>1006</v>
      </c>
      <c r="F332" s="12" t="s">
        <v>1007</v>
      </c>
      <c r="G332" s="16">
        <f t="shared" si="26"/>
        <v>2258.478</v>
      </c>
      <c r="H332" s="16">
        <f t="shared" si="23"/>
        <v>2557.0879999999997</v>
      </c>
      <c r="I332" s="16">
        <f t="shared" si="24"/>
        <v>3046.908</v>
      </c>
      <c r="J332" s="16">
        <f t="shared" si="25"/>
        <v>4137.568</v>
      </c>
    </row>
    <row r="333" spans="1:10" s="11" customFormat="1" ht="14.25" customHeight="1">
      <c r="A333" s="12" t="s">
        <v>971</v>
      </c>
      <c r="B333" s="12">
        <v>12</v>
      </c>
      <c r="C333" s="12" t="s">
        <v>1008</v>
      </c>
      <c r="D333" s="12" t="s">
        <v>28</v>
      </c>
      <c r="E333" s="12" t="s">
        <v>1009</v>
      </c>
      <c r="F333" s="12" t="s">
        <v>1010</v>
      </c>
      <c r="G333" s="16">
        <f t="shared" si="26"/>
        <v>2256.218</v>
      </c>
      <c r="H333" s="16">
        <f t="shared" si="23"/>
        <v>2554.828</v>
      </c>
      <c r="I333" s="16">
        <f t="shared" si="24"/>
        <v>3044.648</v>
      </c>
      <c r="J333" s="16">
        <f t="shared" si="25"/>
        <v>4135.308</v>
      </c>
    </row>
    <row r="334" spans="1:10" s="11" customFormat="1" ht="14.25" customHeight="1">
      <c r="A334" s="12" t="s">
        <v>971</v>
      </c>
      <c r="B334" s="12">
        <v>13</v>
      </c>
      <c r="C334" s="12" t="s">
        <v>1011</v>
      </c>
      <c r="D334" s="12" t="s">
        <v>28</v>
      </c>
      <c r="E334" s="12" t="s">
        <v>1012</v>
      </c>
      <c r="F334" s="12" t="s">
        <v>1013</v>
      </c>
      <c r="G334" s="16">
        <f t="shared" si="26"/>
        <v>2260.958</v>
      </c>
      <c r="H334" s="16">
        <f t="shared" si="23"/>
        <v>2559.568</v>
      </c>
      <c r="I334" s="16">
        <f t="shared" si="24"/>
        <v>3049.388</v>
      </c>
      <c r="J334" s="16">
        <f t="shared" si="25"/>
        <v>4140.048</v>
      </c>
    </row>
    <row r="335" spans="1:10" s="11" customFormat="1" ht="14.25" customHeight="1">
      <c r="A335" s="12" t="s">
        <v>971</v>
      </c>
      <c r="B335" s="12">
        <v>14</v>
      </c>
      <c r="C335" s="12" t="s">
        <v>1014</v>
      </c>
      <c r="D335" s="12" t="s">
        <v>28</v>
      </c>
      <c r="E335" s="12" t="s">
        <v>1015</v>
      </c>
      <c r="F335" s="12" t="s">
        <v>1016</v>
      </c>
      <c r="G335" s="16">
        <f t="shared" si="26"/>
        <v>2258.108</v>
      </c>
      <c r="H335" s="16">
        <f t="shared" si="23"/>
        <v>2556.718</v>
      </c>
      <c r="I335" s="16">
        <f t="shared" si="24"/>
        <v>3046.538</v>
      </c>
      <c r="J335" s="16">
        <f t="shared" si="25"/>
        <v>4137.198</v>
      </c>
    </row>
    <row r="336" spans="1:10" s="11" customFormat="1" ht="14.25" customHeight="1">
      <c r="A336" s="12" t="s">
        <v>971</v>
      </c>
      <c r="B336" s="12">
        <v>15</v>
      </c>
      <c r="C336" s="12" t="s">
        <v>1017</v>
      </c>
      <c r="D336" s="12" t="s">
        <v>28</v>
      </c>
      <c r="E336" s="12" t="s">
        <v>1018</v>
      </c>
      <c r="F336" s="12" t="s">
        <v>1019</v>
      </c>
      <c r="G336" s="16">
        <f t="shared" si="26"/>
        <v>2258.6580000000004</v>
      </c>
      <c r="H336" s="16">
        <f t="shared" si="23"/>
        <v>2557.268</v>
      </c>
      <c r="I336" s="16">
        <f t="shared" si="24"/>
        <v>3047.0879999999997</v>
      </c>
      <c r="J336" s="16">
        <f t="shared" si="25"/>
        <v>4137.748</v>
      </c>
    </row>
    <row r="337" spans="1:10" s="11" customFormat="1" ht="14.25" customHeight="1">
      <c r="A337" s="12" t="s">
        <v>971</v>
      </c>
      <c r="B337" s="12">
        <v>16</v>
      </c>
      <c r="C337" s="12" t="s">
        <v>1020</v>
      </c>
      <c r="D337" s="12" t="s">
        <v>28</v>
      </c>
      <c r="E337" s="12" t="s">
        <v>1021</v>
      </c>
      <c r="F337" s="12" t="s">
        <v>1022</v>
      </c>
      <c r="G337" s="16">
        <f t="shared" si="26"/>
        <v>2261.608</v>
      </c>
      <c r="H337" s="16">
        <f t="shared" si="23"/>
        <v>2560.218</v>
      </c>
      <c r="I337" s="16">
        <f t="shared" si="24"/>
        <v>3050.038</v>
      </c>
      <c r="J337" s="16">
        <f t="shared" si="25"/>
        <v>4140.698</v>
      </c>
    </row>
    <row r="338" spans="1:10" s="11" customFormat="1" ht="14.25" customHeight="1">
      <c r="A338" s="12" t="s">
        <v>971</v>
      </c>
      <c r="B338" s="12">
        <v>17</v>
      </c>
      <c r="C338" s="12" t="s">
        <v>1023</v>
      </c>
      <c r="D338" s="12" t="s">
        <v>28</v>
      </c>
      <c r="E338" s="12" t="s">
        <v>1024</v>
      </c>
      <c r="F338" s="12" t="s">
        <v>1025</v>
      </c>
      <c r="G338" s="16">
        <f t="shared" si="26"/>
        <v>2251.218</v>
      </c>
      <c r="H338" s="16">
        <f t="shared" si="23"/>
        <v>2549.828</v>
      </c>
      <c r="I338" s="16">
        <f t="shared" si="24"/>
        <v>3039.648</v>
      </c>
      <c r="J338" s="16">
        <f t="shared" si="25"/>
        <v>4130.308</v>
      </c>
    </row>
    <row r="339" spans="1:10" s="11" customFormat="1" ht="14.25" customHeight="1">
      <c r="A339" s="12" t="s">
        <v>971</v>
      </c>
      <c r="B339" s="12">
        <v>18</v>
      </c>
      <c r="C339" s="12" t="s">
        <v>1026</v>
      </c>
      <c r="D339" s="12" t="s">
        <v>28</v>
      </c>
      <c r="E339" s="12" t="s">
        <v>1027</v>
      </c>
      <c r="F339" s="12" t="s">
        <v>1028</v>
      </c>
      <c r="G339" s="16">
        <f t="shared" si="26"/>
        <v>2226.0380000000005</v>
      </c>
      <c r="H339" s="16">
        <f t="shared" si="23"/>
        <v>2524.648</v>
      </c>
      <c r="I339" s="16">
        <f t="shared" si="24"/>
        <v>3014.468</v>
      </c>
      <c r="J339" s="16">
        <f t="shared" si="25"/>
        <v>4105.128000000001</v>
      </c>
    </row>
    <row r="340" spans="1:10" s="11" customFormat="1" ht="14.25" customHeight="1">
      <c r="A340" s="12" t="s">
        <v>971</v>
      </c>
      <c r="B340" s="12">
        <v>19</v>
      </c>
      <c r="C340" s="12" t="s">
        <v>1029</v>
      </c>
      <c r="D340" s="12" t="s">
        <v>28</v>
      </c>
      <c r="E340" s="12" t="s">
        <v>1030</v>
      </c>
      <c r="F340" s="12" t="s">
        <v>1031</v>
      </c>
      <c r="G340" s="16">
        <f t="shared" si="26"/>
        <v>2224.068</v>
      </c>
      <c r="H340" s="16">
        <f t="shared" si="23"/>
        <v>2522.678</v>
      </c>
      <c r="I340" s="16">
        <f t="shared" si="24"/>
        <v>3012.498</v>
      </c>
      <c r="J340" s="16">
        <f t="shared" si="25"/>
        <v>4103.158</v>
      </c>
    </row>
    <row r="341" spans="1:10" s="11" customFormat="1" ht="14.25" customHeight="1">
      <c r="A341" s="12" t="s">
        <v>971</v>
      </c>
      <c r="B341" s="12">
        <v>20</v>
      </c>
      <c r="C341" s="12" t="s">
        <v>1032</v>
      </c>
      <c r="D341" s="12" t="s">
        <v>1033</v>
      </c>
      <c r="E341" s="12" t="s">
        <v>1034</v>
      </c>
      <c r="F341" s="12" t="s">
        <v>1035</v>
      </c>
      <c r="G341" s="16">
        <f t="shared" si="26"/>
        <v>2261.058</v>
      </c>
      <c r="H341" s="16">
        <f t="shared" si="23"/>
        <v>2559.668</v>
      </c>
      <c r="I341" s="16">
        <f t="shared" si="24"/>
        <v>3049.4880000000003</v>
      </c>
      <c r="J341" s="16">
        <f t="shared" si="25"/>
        <v>4140.148</v>
      </c>
    </row>
    <row r="342" spans="1:10" s="11" customFormat="1" ht="14.25" customHeight="1">
      <c r="A342" s="12" t="s">
        <v>971</v>
      </c>
      <c r="B342" s="12">
        <v>21</v>
      </c>
      <c r="C342" s="12" t="s">
        <v>1036</v>
      </c>
      <c r="D342" s="12" t="s">
        <v>28</v>
      </c>
      <c r="E342" s="12" t="s">
        <v>1037</v>
      </c>
      <c r="F342" s="12" t="s">
        <v>1038</v>
      </c>
      <c r="G342" s="16">
        <f t="shared" si="26"/>
        <v>2266.848</v>
      </c>
      <c r="H342" s="16">
        <f t="shared" si="23"/>
        <v>2565.458</v>
      </c>
      <c r="I342" s="16">
        <f t="shared" si="24"/>
        <v>3055.2780000000002</v>
      </c>
      <c r="J342" s="16">
        <f t="shared" si="25"/>
        <v>4145.938</v>
      </c>
    </row>
    <row r="343" spans="1:10" s="11" customFormat="1" ht="14.25" customHeight="1">
      <c r="A343" s="12" t="s">
        <v>971</v>
      </c>
      <c r="B343" s="12">
        <v>22</v>
      </c>
      <c r="C343" s="12" t="s">
        <v>1039</v>
      </c>
      <c r="D343" s="12" t="s">
        <v>28</v>
      </c>
      <c r="E343" s="12" t="s">
        <v>1040</v>
      </c>
      <c r="F343" s="12" t="s">
        <v>1041</v>
      </c>
      <c r="G343" s="16">
        <f t="shared" si="26"/>
        <v>2268.4080000000004</v>
      </c>
      <c r="H343" s="16">
        <f t="shared" si="23"/>
        <v>2567.018</v>
      </c>
      <c r="I343" s="16">
        <f t="shared" si="24"/>
        <v>3056.8379999999997</v>
      </c>
      <c r="J343" s="16">
        <f t="shared" si="25"/>
        <v>4147.498</v>
      </c>
    </row>
    <row r="344" spans="1:10" s="11" customFormat="1" ht="14.25" customHeight="1">
      <c r="A344" s="12" t="s">
        <v>971</v>
      </c>
      <c r="B344" s="12">
        <v>23</v>
      </c>
      <c r="C344" s="12" t="s">
        <v>1042</v>
      </c>
      <c r="D344" s="12" t="s">
        <v>28</v>
      </c>
      <c r="E344" s="12" t="s">
        <v>1043</v>
      </c>
      <c r="F344" s="12" t="s">
        <v>1044</v>
      </c>
      <c r="G344" s="16">
        <f t="shared" si="26"/>
        <v>2227.718</v>
      </c>
      <c r="H344" s="16">
        <f t="shared" si="23"/>
        <v>2526.328</v>
      </c>
      <c r="I344" s="16">
        <f t="shared" si="24"/>
        <v>3016.148</v>
      </c>
      <c r="J344" s="16">
        <f t="shared" si="25"/>
        <v>4106.808</v>
      </c>
    </row>
    <row r="345" spans="1:10" s="11" customFormat="1" ht="14.25" customHeight="1">
      <c r="A345" s="12" t="s">
        <v>1045</v>
      </c>
      <c r="B345" s="12">
        <v>0</v>
      </c>
      <c r="C345" s="12" t="s">
        <v>1046</v>
      </c>
      <c r="D345" s="12" t="s">
        <v>28</v>
      </c>
      <c r="E345" s="12" t="s">
        <v>1047</v>
      </c>
      <c r="F345" s="12" t="s">
        <v>1048</v>
      </c>
      <c r="G345" s="16">
        <f t="shared" si="26"/>
        <v>2030.188</v>
      </c>
      <c r="H345" s="16">
        <f t="shared" si="23"/>
        <v>2328.798</v>
      </c>
      <c r="I345" s="16">
        <f t="shared" si="24"/>
        <v>2818.618</v>
      </c>
      <c r="J345" s="16">
        <f t="shared" si="25"/>
        <v>3909.2780000000002</v>
      </c>
    </row>
    <row r="346" spans="1:10" s="11" customFormat="1" ht="14.25" customHeight="1">
      <c r="A346" s="12" t="s">
        <v>1045</v>
      </c>
      <c r="B346" s="12">
        <v>1</v>
      </c>
      <c r="C346" s="12" t="s">
        <v>1049</v>
      </c>
      <c r="D346" s="12" t="s">
        <v>28</v>
      </c>
      <c r="E346" s="12" t="s">
        <v>1050</v>
      </c>
      <c r="F346" s="12" t="s">
        <v>1051</v>
      </c>
      <c r="G346" s="16">
        <f t="shared" si="26"/>
        <v>1934.208</v>
      </c>
      <c r="H346" s="16">
        <f t="shared" si="23"/>
        <v>2232.818</v>
      </c>
      <c r="I346" s="16">
        <f t="shared" si="24"/>
        <v>2722.638</v>
      </c>
      <c r="J346" s="16">
        <f t="shared" si="25"/>
        <v>3813.298</v>
      </c>
    </row>
    <row r="347" spans="1:10" s="11" customFormat="1" ht="14.25" customHeight="1">
      <c r="A347" s="12" t="s">
        <v>1045</v>
      </c>
      <c r="B347" s="12">
        <v>2</v>
      </c>
      <c r="C347" s="12" t="s">
        <v>1052</v>
      </c>
      <c r="D347" s="12" t="s">
        <v>28</v>
      </c>
      <c r="E347" s="12" t="s">
        <v>1053</v>
      </c>
      <c r="F347" s="12" t="s">
        <v>1054</v>
      </c>
      <c r="G347" s="16">
        <f t="shared" si="26"/>
        <v>1851.218</v>
      </c>
      <c r="H347" s="16">
        <f t="shared" si="23"/>
        <v>2149.828</v>
      </c>
      <c r="I347" s="16">
        <f t="shared" si="24"/>
        <v>2639.648</v>
      </c>
      <c r="J347" s="16">
        <f t="shared" si="25"/>
        <v>3730.308</v>
      </c>
    </row>
    <row r="348" spans="1:10" s="11" customFormat="1" ht="14.25" customHeight="1">
      <c r="A348" s="12" t="s">
        <v>1045</v>
      </c>
      <c r="B348" s="12">
        <v>3</v>
      </c>
      <c r="C348" s="12" t="s">
        <v>1055</v>
      </c>
      <c r="D348" s="12" t="s">
        <v>28</v>
      </c>
      <c r="E348" s="12" t="s">
        <v>1056</v>
      </c>
      <c r="F348" s="12" t="s">
        <v>1057</v>
      </c>
      <c r="G348" s="16">
        <f t="shared" si="26"/>
        <v>1780.518</v>
      </c>
      <c r="H348" s="16">
        <f t="shared" si="23"/>
        <v>2079.128</v>
      </c>
      <c r="I348" s="16">
        <f t="shared" si="24"/>
        <v>2568.948</v>
      </c>
      <c r="J348" s="16">
        <f t="shared" si="25"/>
        <v>3659.608</v>
      </c>
    </row>
    <row r="349" spans="1:10" s="11" customFormat="1" ht="14.25" customHeight="1">
      <c r="A349" s="12" t="s">
        <v>1045</v>
      </c>
      <c r="B349" s="12">
        <v>4</v>
      </c>
      <c r="C349" s="12" t="s">
        <v>1058</v>
      </c>
      <c r="D349" s="12" t="s">
        <v>28</v>
      </c>
      <c r="E349" s="12" t="s">
        <v>1059</v>
      </c>
      <c r="F349" s="12" t="s">
        <v>1060</v>
      </c>
      <c r="G349" s="16">
        <f t="shared" si="26"/>
        <v>1847.1580000000001</v>
      </c>
      <c r="H349" s="16">
        <f t="shared" si="23"/>
        <v>2145.768</v>
      </c>
      <c r="I349" s="16">
        <f t="shared" si="24"/>
        <v>2635.5879999999997</v>
      </c>
      <c r="J349" s="16">
        <f t="shared" si="25"/>
        <v>3726.248</v>
      </c>
    </row>
    <row r="350" spans="1:10" s="11" customFormat="1" ht="14.25" customHeight="1">
      <c r="A350" s="12" t="s">
        <v>1045</v>
      </c>
      <c r="B350" s="12">
        <v>5</v>
      </c>
      <c r="C350" s="12" t="s">
        <v>1061</v>
      </c>
      <c r="D350" s="12" t="s">
        <v>28</v>
      </c>
      <c r="E350" s="12" t="s">
        <v>1062</v>
      </c>
      <c r="F350" s="12" t="s">
        <v>1063</v>
      </c>
      <c r="G350" s="16">
        <f t="shared" si="26"/>
        <v>1829.9880000000003</v>
      </c>
      <c r="H350" s="16">
        <f t="shared" si="23"/>
        <v>2128.598</v>
      </c>
      <c r="I350" s="16">
        <f t="shared" si="24"/>
        <v>2618.418</v>
      </c>
      <c r="J350" s="16">
        <f t="shared" si="25"/>
        <v>3709.078</v>
      </c>
    </row>
    <row r="351" spans="1:10" s="11" customFormat="1" ht="14.25" customHeight="1">
      <c r="A351" s="12" t="s">
        <v>1045</v>
      </c>
      <c r="B351" s="12">
        <v>6</v>
      </c>
      <c r="C351" s="12" t="s">
        <v>1064</v>
      </c>
      <c r="D351" s="12" t="s">
        <v>28</v>
      </c>
      <c r="E351" s="12" t="s">
        <v>1065</v>
      </c>
      <c r="F351" s="12" t="s">
        <v>1066</v>
      </c>
      <c r="G351" s="16">
        <f t="shared" si="26"/>
        <v>1796.6380000000001</v>
      </c>
      <c r="H351" s="16">
        <f t="shared" si="23"/>
        <v>2095.248</v>
      </c>
      <c r="I351" s="16">
        <f t="shared" si="24"/>
        <v>2585.068</v>
      </c>
      <c r="J351" s="16">
        <f t="shared" si="25"/>
        <v>3675.728</v>
      </c>
    </row>
    <row r="352" spans="1:10" s="11" customFormat="1" ht="14.25" customHeight="1">
      <c r="A352" s="12" t="s">
        <v>1045</v>
      </c>
      <c r="B352" s="12">
        <v>7</v>
      </c>
      <c r="C352" s="12" t="s">
        <v>1067</v>
      </c>
      <c r="D352" s="12" t="s">
        <v>28</v>
      </c>
      <c r="E352" s="12" t="s">
        <v>1068</v>
      </c>
      <c r="F352" s="12" t="s">
        <v>1069</v>
      </c>
      <c r="G352" s="16">
        <f t="shared" si="26"/>
        <v>1866.768</v>
      </c>
      <c r="H352" s="16">
        <f t="shared" si="23"/>
        <v>2165.378</v>
      </c>
      <c r="I352" s="16">
        <f t="shared" si="24"/>
        <v>2655.198</v>
      </c>
      <c r="J352" s="16">
        <f t="shared" si="25"/>
        <v>3745.858</v>
      </c>
    </row>
    <row r="353" spans="1:10" s="11" customFormat="1" ht="14.25" customHeight="1">
      <c r="A353" s="12" t="s">
        <v>1045</v>
      </c>
      <c r="B353" s="12">
        <v>8</v>
      </c>
      <c r="C353" s="12" t="s">
        <v>1070</v>
      </c>
      <c r="D353" s="12" t="s">
        <v>28</v>
      </c>
      <c r="E353" s="12" t="s">
        <v>1071</v>
      </c>
      <c r="F353" s="12" t="s">
        <v>1072</v>
      </c>
      <c r="G353" s="16">
        <f t="shared" si="26"/>
        <v>1957.9080000000001</v>
      </c>
      <c r="H353" s="16">
        <f t="shared" si="23"/>
        <v>2256.518</v>
      </c>
      <c r="I353" s="16">
        <f t="shared" si="24"/>
        <v>2746.3379999999997</v>
      </c>
      <c r="J353" s="16">
        <f t="shared" si="25"/>
        <v>3836.998</v>
      </c>
    </row>
    <row r="354" spans="1:10" s="11" customFormat="1" ht="14.25" customHeight="1">
      <c r="A354" s="12" t="s">
        <v>1045</v>
      </c>
      <c r="B354" s="12">
        <v>9</v>
      </c>
      <c r="C354" s="12" t="s">
        <v>1073</v>
      </c>
      <c r="D354" s="12" t="s">
        <v>28</v>
      </c>
      <c r="E354" s="12" t="s">
        <v>1074</v>
      </c>
      <c r="F354" s="12" t="s">
        <v>1075</v>
      </c>
      <c r="G354" s="16">
        <f t="shared" si="26"/>
        <v>2030.4880000000003</v>
      </c>
      <c r="H354" s="16">
        <f t="shared" si="23"/>
        <v>2329.098</v>
      </c>
      <c r="I354" s="16">
        <f t="shared" si="24"/>
        <v>2818.918</v>
      </c>
      <c r="J354" s="16">
        <f t="shared" si="25"/>
        <v>3909.578</v>
      </c>
    </row>
    <row r="355" spans="1:10" s="11" customFormat="1" ht="14.25" customHeight="1">
      <c r="A355" s="12" t="s">
        <v>1045</v>
      </c>
      <c r="B355" s="12">
        <v>10</v>
      </c>
      <c r="C355" s="12" t="s">
        <v>1076</v>
      </c>
      <c r="D355" s="12" t="s">
        <v>28</v>
      </c>
      <c r="E355" s="12" t="s">
        <v>1077</v>
      </c>
      <c r="F355" s="12" t="s">
        <v>1078</v>
      </c>
      <c r="G355" s="16">
        <f t="shared" si="26"/>
        <v>2071.398</v>
      </c>
      <c r="H355" s="16">
        <f t="shared" si="23"/>
        <v>2370.008</v>
      </c>
      <c r="I355" s="16">
        <f t="shared" si="24"/>
        <v>2859.828</v>
      </c>
      <c r="J355" s="16">
        <f t="shared" si="25"/>
        <v>3950.4880000000003</v>
      </c>
    </row>
    <row r="356" spans="1:10" s="11" customFormat="1" ht="14.25" customHeight="1">
      <c r="A356" s="12" t="s">
        <v>1045</v>
      </c>
      <c r="B356" s="12">
        <v>11</v>
      </c>
      <c r="C356" s="12" t="s">
        <v>1079</v>
      </c>
      <c r="D356" s="12" t="s">
        <v>28</v>
      </c>
      <c r="E356" s="12" t="s">
        <v>1080</v>
      </c>
      <c r="F356" s="12" t="s">
        <v>1081</v>
      </c>
      <c r="G356" s="16">
        <f t="shared" si="26"/>
        <v>2082.648</v>
      </c>
      <c r="H356" s="16">
        <f t="shared" si="23"/>
        <v>2381.258</v>
      </c>
      <c r="I356" s="16">
        <f t="shared" si="24"/>
        <v>2871.078</v>
      </c>
      <c r="J356" s="16">
        <f t="shared" si="25"/>
        <v>3961.7380000000003</v>
      </c>
    </row>
    <row r="357" spans="1:10" s="11" customFormat="1" ht="14.25" customHeight="1">
      <c r="A357" s="12" t="s">
        <v>1045</v>
      </c>
      <c r="B357" s="12">
        <v>12</v>
      </c>
      <c r="C357" s="12" t="s">
        <v>1082</v>
      </c>
      <c r="D357" s="12" t="s">
        <v>28</v>
      </c>
      <c r="E357" s="12" t="s">
        <v>1083</v>
      </c>
      <c r="F357" s="12" t="s">
        <v>1084</v>
      </c>
      <c r="G357" s="16">
        <f t="shared" si="26"/>
        <v>2087.088</v>
      </c>
      <c r="H357" s="16">
        <f t="shared" si="23"/>
        <v>2385.6980000000003</v>
      </c>
      <c r="I357" s="16">
        <f t="shared" si="24"/>
        <v>2875.518</v>
      </c>
      <c r="J357" s="16">
        <f t="shared" si="25"/>
        <v>3966.178</v>
      </c>
    </row>
    <row r="358" spans="1:10" s="11" customFormat="1" ht="14.25" customHeight="1">
      <c r="A358" s="12" t="s">
        <v>1045</v>
      </c>
      <c r="B358" s="12">
        <v>13</v>
      </c>
      <c r="C358" s="12" t="s">
        <v>1085</v>
      </c>
      <c r="D358" s="12" t="s">
        <v>28</v>
      </c>
      <c r="E358" s="12" t="s">
        <v>1086</v>
      </c>
      <c r="F358" s="12" t="s">
        <v>1087</v>
      </c>
      <c r="G358" s="16">
        <f t="shared" si="26"/>
        <v>2084.9080000000004</v>
      </c>
      <c r="H358" s="16">
        <f t="shared" si="23"/>
        <v>2383.518</v>
      </c>
      <c r="I358" s="16">
        <f t="shared" si="24"/>
        <v>2873.3379999999997</v>
      </c>
      <c r="J358" s="16">
        <f t="shared" si="25"/>
        <v>3963.998</v>
      </c>
    </row>
    <row r="359" spans="1:10" s="11" customFormat="1" ht="14.25" customHeight="1">
      <c r="A359" s="12" t="s">
        <v>1045</v>
      </c>
      <c r="B359" s="12">
        <v>14</v>
      </c>
      <c r="C359" s="12" t="s">
        <v>1088</v>
      </c>
      <c r="D359" s="12" t="s">
        <v>28</v>
      </c>
      <c r="E359" s="12" t="s">
        <v>1089</v>
      </c>
      <c r="F359" s="12" t="s">
        <v>1090</v>
      </c>
      <c r="G359" s="16">
        <f t="shared" si="26"/>
        <v>2034.0280000000002</v>
      </c>
      <c r="H359" s="16">
        <f t="shared" si="23"/>
        <v>2332.638</v>
      </c>
      <c r="I359" s="16">
        <f t="shared" si="24"/>
        <v>2822.458</v>
      </c>
      <c r="J359" s="16">
        <f t="shared" si="25"/>
        <v>3913.118</v>
      </c>
    </row>
    <row r="360" spans="1:10" s="11" customFormat="1" ht="14.25" customHeight="1">
      <c r="A360" s="12" t="s">
        <v>1045</v>
      </c>
      <c r="B360" s="12">
        <v>15</v>
      </c>
      <c r="C360" s="12" t="s">
        <v>1091</v>
      </c>
      <c r="D360" s="12" t="s">
        <v>28</v>
      </c>
      <c r="E360" s="12" t="s">
        <v>1092</v>
      </c>
      <c r="F360" s="12" t="s">
        <v>1093</v>
      </c>
      <c r="G360" s="16">
        <f t="shared" si="26"/>
        <v>2078.688</v>
      </c>
      <c r="H360" s="16">
        <f t="shared" si="23"/>
        <v>2377.298</v>
      </c>
      <c r="I360" s="16">
        <f t="shared" si="24"/>
        <v>2867.118</v>
      </c>
      <c r="J360" s="16">
        <f t="shared" si="25"/>
        <v>3957.7780000000002</v>
      </c>
    </row>
    <row r="361" spans="1:10" s="11" customFormat="1" ht="14.25" customHeight="1">
      <c r="A361" s="12" t="s">
        <v>1045</v>
      </c>
      <c r="B361" s="12">
        <v>16</v>
      </c>
      <c r="C361" s="12" t="s">
        <v>1094</v>
      </c>
      <c r="D361" s="12" t="s">
        <v>28</v>
      </c>
      <c r="E361" s="12" t="s">
        <v>1095</v>
      </c>
      <c r="F361" s="12" t="s">
        <v>1096</v>
      </c>
      <c r="G361" s="16">
        <f t="shared" si="26"/>
        <v>2064.998</v>
      </c>
      <c r="H361" s="16">
        <f aca="true" t="shared" si="27" ref="H361:H424">F361+$R$3</f>
        <v>2363.608</v>
      </c>
      <c r="I361" s="16">
        <f aca="true" t="shared" si="28" ref="I361:I424">F361+$S$3</f>
        <v>2853.428</v>
      </c>
      <c r="J361" s="16">
        <f aca="true" t="shared" si="29" ref="J361:J424">F361+$T$3</f>
        <v>3944.0879999999997</v>
      </c>
    </row>
    <row r="362" spans="1:10" s="11" customFormat="1" ht="14.25" customHeight="1">
      <c r="A362" s="12" t="s">
        <v>1045</v>
      </c>
      <c r="B362" s="12">
        <v>17</v>
      </c>
      <c r="C362" s="12" t="s">
        <v>1097</v>
      </c>
      <c r="D362" s="12" t="s">
        <v>28</v>
      </c>
      <c r="E362" s="12" t="s">
        <v>1098</v>
      </c>
      <c r="F362" s="12" t="s">
        <v>1099</v>
      </c>
      <c r="G362" s="16">
        <f t="shared" si="26"/>
        <v>2069.168</v>
      </c>
      <c r="H362" s="16">
        <f t="shared" si="27"/>
        <v>2367.7780000000002</v>
      </c>
      <c r="I362" s="16">
        <f t="shared" si="28"/>
        <v>2857.598</v>
      </c>
      <c r="J362" s="16">
        <f t="shared" si="29"/>
        <v>3948.258</v>
      </c>
    </row>
    <row r="363" spans="1:10" s="11" customFormat="1" ht="14.25" customHeight="1">
      <c r="A363" s="12" t="s">
        <v>1045</v>
      </c>
      <c r="B363" s="12">
        <v>18</v>
      </c>
      <c r="C363" s="12" t="s">
        <v>1100</v>
      </c>
      <c r="D363" s="12" t="s">
        <v>28</v>
      </c>
      <c r="E363" s="12" t="s">
        <v>1101</v>
      </c>
      <c r="F363" s="12" t="s">
        <v>1102</v>
      </c>
      <c r="G363" s="16">
        <f t="shared" si="26"/>
        <v>2039.928</v>
      </c>
      <c r="H363" s="16">
        <f t="shared" si="27"/>
        <v>2338.538</v>
      </c>
      <c r="I363" s="16">
        <f t="shared" si="28"/>
        <v>2828.358</v>
      </c>
      <c r="J363" s="16">
        <f t="shared" si="29"/>
        <v>3919.018</v>
      </c>
    </row>
    <row r="364" spans="1:10" s="11" customFormat="1" ht="14.25" customHeight="1">
      <c r="A364" s="12" t="s">
        <v>1045</v>
      </c>
      <c r="B364" s="12">
        <v>19</v>
      </c>
      <c r="C364" s="12" t="s">
        <v>1103</v>
      </c>
      <c r="D364" s="12" t="s">
        <v>28</v>
      </c>
      <c r="E364" s="12" t="s">
        <v>1104</v>
      </c>
      <c r="F364" s="12" t="s">
        <v>1105</v>
      </c>
      <c r="G364" s="16">
        <f t="shared" si="26"/>
        <v>2070.818</v>
      </c>
      <c r="H364" s="16">
        <f t="shared" si="27"/>
        <v>2369.428</v>
      </c>
      <c r="I364" s="16">
        <f t="shared" si="28"/>
        <v>2859.248</v>
      </c>
      <c r="J364" s="16">
        <f t="shared" si="29"/>
        <v>3949.9080000000004</v>
      </c>
    </row>
    <row r="365" spans="1:10" s="11" customFormat="1" ht="14.25" customHeight="1">
      <c r="A365" s="12" t="s">
        <v>1045</v>
      </c>
      <c r="B365" s="12">
        <v>20</v>
      </c>
      <c r="C365" s="12" t="s">
        <v>1106</v>
      </c>
      <c r="D365" s="12" t="s">
        <v>28</v>
      </c>
      <c r="E365" s="12" t="s">
        <v>1107</v>
      </c>
      <c r="F365" s="12" t="s">
        <v>1108</v>
      </c>
      <c r="G365" s="16">
        <f t="shared" si="26"/>
        <v>2137.748</v>
      </c>
      <c r="H365" s="16">
        <f t="shared" si="27"/>
        <v>2436.358</v>
      </c>
      <c r="I365" s="16">
        <f t="shared" si="28"/>
        <v>2926.178</v>
      </c>
      <c r="J365" s="16">
        <f t="shared" si="29"/>
        <v>4016.8379999999997</v>
      </c>
    </row>
    <row r="366" spans="1:10" s="11" customFormat="1" ht="14.25" customHeight="1">
      <c r="A366" s="12" t="s">
        <v>1045</v>
      </c>
      <c r="B366" s="12">
        <v>21</v>
      </c>
      <c r="C366" s="12" t="s">
        <v>1109</v>
      </c>
      <c r="D366" s="12" t="s">
        <v>28</v>
      </c>
      <c r="E366" s="12" t="s">
        <v>1110</v>
      </c>
      <c r="F366" s="12" t="s">
        <v>1111</v>
      </c>
      <c r="G366" s="16">
        <f t="shared" si="26"/>
        <v>2206.338</v>
      </c>
      <c r="H366" s="16">
        <f t="shared" si="27"/>
        <v>2504.9480000000003</v>
      </c>
      <c r="I366" s="16">
        <f t="shared" si="28"/>
        <v>2994.768</v>
      </c>
      <c r="J366" s="16">
        <f t="shared" si="29"/>
        <v>4085.428</v>
      </c>
    </row>
    <row r="367" spans="1:10" s="11" customFormat="1" ht="14.25" customHeight="1">
      <c r="A367" s="12" t="s">
        <v>1045</v>
      </c>
      <c r="B367" s="12">
        <v>22</v>
      </c>
      <c r="C367" s="12" t="s">
        <v>1112</v>
      </c>
      <c r="D367" s="12" t="s">
        <v>28</v>
      </c>
      <c r="E367" s="12" t="s">
        <v>1113</v>
      </c>
      <c r="F367" s="12" t="s">
        <v>1114</v>
      </c>
      <c r="G367" s="16">
        <f t="shared" si="26"/>
        <v>2159.838</v>
      </c>
      <c r="H367" s="16">
        <f t="shared" si="27"/>
        <v>2458.4480000000003</v>
      </c>
      <c r="I367" s="16">
        <f t="shared" si="28"/>
        <v>2948.268</v>
      </c>
      <c r="J367" s="16">
        <f t="shared" si="29"/>
        <v>4038.928</v>
      </c>
    </row>
    <row r="368" spans="1:10" s="11" customFormat="1" ht="14.25" customHeight="1">
      <c r="A368" s="12" t="s">
        <v>1045</v>
      </c>
      <c r="B368" s="12">
        <v>23</v>
      </c>
      <c r="C368" s="12" t="s">
        <v>1115</v>
      </c>
      <c r="D368" s="12" t="s">
        <v>28</v>
      </c>
      <c r="E368" s="12" t="s">
        <v>1116</v>
      </c>
      <c r="F368" s="12" t="s">
        <v>1117</v>
      </c>
      <c r="G368" s="16">
        <f t="shared" si="26"/>
        <v>2095.318</v>
      </c>
      <c r="H368" s="16">
        <f t="shared" si="27"/>
        <v>2393.928</v>
      </c>
      <c r="I368" s="16">
        <f t="shared" si="28"/>
        <v>2883.748</v>
      </c>
      <c r="J368" s="16">
        <f t="shared" si="29"/>
        <v>3974.4080000000004</v>
      </c>
    </row>
    <row r="369" spans="1:10" s="11" customFormat="1" ht="14.25" customHeight="1">
      <c r="A369" s="12" t="s">
        <v>1118</v>
      </c>
      <c r="B369" s="12">
        <v>0</v>
      </c>
      <c r="C369" s="12" t="s">
        <v>1119</v>
      </c>
      <c r="D369" s="12" t="s">
        <v>28</v>
      </c>
      <c r="E369" s="12" t="s">
        <v>1120</v>
      </c>
      <c r="F369" s="12" t="s">
        <v>1121</v>
      </c>
      <c r="G369" s="16">
        <f t="shared" si="26"/>
        <v>1899.8780000000002</v>
      </c>
      <c r="H369" s="16">
        <f t="shared" si="27"/>
        <v>2198.4880000000003</v>
      </c>
      <c r="I369" s="16">
        <f t="shared" si="28"/>
        <v>2688.308</v>
      </c>
      <c r="J369" s="16">
        <f t="shared" si="29"/>
        <v>3778.968</v>
      </c>
    </row>
    <row r="370" spans="1:10" s="11" customFormat="1" ht="14.25" customHeight="1">
      <c r="A370" s="12" t="s">
        <v>1118</v>
      </c>
      <c r="B370" s="12">
        <v>1</v>
      </c>
      <c r="C370" s="12" t="s">
        <v>1122</v>
      </c>
      <c r="D370" s="12" t="s">
        <v>28</v>
      </c>
      <c r="E370" s="12" t="s">
        <v>1123</v>
      </c>
      <c r="F370" s="12" t="s">
        <v>1124</v>
      </c>
      <c r="G370" s="16">
        <f t="shared" si="26"/>
        <v>1780.958</v>
      </c>
      <c r="H370" s="16">
        <f t="shared" si="27"/>
        <v>2079.568</v>
      </c>
      <c r="I370" s="16">
        <f t="shared" si="28"/>
        <v>2569.388</v>
      </c>
      <c r="J370" s="16">
        <f t="shared" si="29"/>
        <v>3660.048</v>
      </c>
    </row>
    <row r="371" spans="1:10" s="11" customFormat="1" ht="14.25" customHeight="1">
      <c r="A371" s="12" t="s">
        <v>1118</v>
      </c>
      <c r="B371" s="12">
        <v>2</v>
      </c>
      <c r="C371" s="12" t="s">
        <v>1125</v>
      </c>
      <c r="D371" s="12" t="s">
        <v>28</v>
      </c>
      <c r="E371" s="12" t="s">
        <v>1126</v>
      </c>
      <c r="F371" s="12" t="s">
        <v>1127</v>
      </c>
      <c r="G371" s="16">
        <f t="shared" si="26"/>
        <v>1728.3680000000002</v>
      </c>
      <c r="H371" s="16">
        <f t="shared" si="27"/>
        <v>2026.978</v>
      </c>
      <c r="I371" s="16">
        <f t="shared" si="28"/>
        <v>2516.798</v>
      </c>
      <c r="J371" s="16">
        <f t="shared" si="29"/>
        <v>3607.458</v>
      </c>
    </row>
    <row r="372" spans="1:10" s="11" customFormat="1" ht="14.25" customHeight="1">
      <c r="A372" s="12" t="s">
        <v>1118</v>
      </c>
      <c r="B372" s="12">
        <v>3</v>
      </c>
      <c r="C372" s="12" t="s">
        <v>1128</v>
      </c>
      <c r="D372" s="12" t="s">
        <v>28</v>
      </c>
      <c r="E372" s="12" t="s">
        <v>1129</v>
      </c>
      <c r="F372" s="12" t="s">
        <v>1130</v>
      </c>
      <c r="G372" s="16">
        <f t="shared" si="26"/>
        <v>1694.1080000000002</v>
      </c>
      <c r="H372" s="16">
        <f t="shared" si="27"/>
        <v>1992.718</v>
      </c>
      <c r="I372" s="16">
        <f t="shared" si="28"/>
        <v>2482.538</v>
      </c>
      <c r="J372" s="16">
        <f t="shared" si="29"/>
        <v>3573.1980000000003</v>
      </c>
    </row>
    <row r="373" spans="1:10" s="11" customFormat="1" ht="14.25" customHeight="1">
      <c r="A373" s="12" t="s">
        <v>1118</v>
      </c>
      <c r="B373" s="12">
        <v>4</v>
      </c>
      <c r="C373" s="12" t="s">
        <v>1131</v>
      </c>
      <c r="D373" s="12" t="s">
        <v>28</v>
      </c>
      <c r="E373" s="12" t="s">
        <v>1132</v>
      </c>
      <c r="F373" s="12" t="s">
        <v>1133</v>
      </c>
      <c r="G373" s="16">
        <f t="shared" si="26"/>
        <v>1723.218</v>
      </c>
      <c r="H373" s="16">
        <f t="shared" si="27"/>
        <v>2021.828</v>
      </c>
      <c r="I373" s="16">
        <f t="shared" si="28"/>
        <v>2511.648</v>
      </c>
      <c r="J373" s="16">
        <f t="shared" si="29"/>
        <v>3602.308</v>
      </c>
    </row>
    <row r="374" spans="1:10" s="11" customFormat="1" ht="14.25" customHeight="1">
      <c r="A374" s="12" t="s">
        <v>1118</v>
      </c>
      <c r="B374" s="12">
        <v>5</v>
      </c>
      <c r="C374" s="12" t="s">
        <v>1134</v>
      </c>
      <c r="D374" s="12" t="s">
        <v>1135</v>
      </c>
      <c r="E374" s="12" t="s">
        <v>28</v>
      </c>
      <c r="F374" s="12" t="s">
        <v>1136</v>
      </c>
      <c r="G374" s="16">
        <f t="shared" si="26"/>
        <v>1818.428</v>
      </c>
      <c r="H374" s="16">
        <f t="shared" si="27"/>
        <v>2117.038</v>
      </c>
      <c r="I374" s="16">
        <f t="shared" si="28"/>
        <v>2606.858</v>
      </c>
      <c r="J374" s="16">
        <f t="shared" si="29"/>
        <v>3697.518</v>
      </c>
    </row>
    <row r="375" spans="1:10" s="11" customFormat="1" ht="14.25" customHeight="1">
      <c r="A375" s="12" t="s">
        <v>1118</v>
      </c>
      <c r="B375" s="12">
        <v>6</v>
      </c>
      <c r="C375" s="12" t="s">
        <v>1137</v>
      </c>
      <c r="D375" s="12" t="s">
        <v>28</v>
      </c>
      <c r="E375" s="12" t="s">
        <v>1138</v>
      </c>
      <c r="F375" s="12" t="s">
        <v>1139</v>
      </c>
      <c r="G375" s="16">
        <f t="shared" si="26"/>
        <v>1873.6380000000001</v>
      </c>
      <c r="H375" s="16">
        <f t="shared" si="27"/>
        <v>2172.248</v>
      </c>
      <c r="I375" s="16">
        <f t="shared" si="28"/>
        <v>2662.068</v>
      </c>
      <c r="J375" s="16">
        <f t="shared" si="29"/>
        <v>3752.728</v>
      </c>
    </row>
    <row r="376" spans="1:10" s="11" customFormat="1" ht="14.25" customHeight="1">
      <c r="A376" s="12" t="s">
        <v>1118</v>
      </c>
      <c r="B376" s="12">
        <v>7</v>
      </c>
      <c r="C376" s="12" t="s">
        <v>1140</v>
      </c>
      <c r="D376" s="12" t="s">
        <v>28</v>
      </c>
      <c r="E376" s="12" t="s">
        <v>1141</v>
      </c>
      <c r="F376" s="12" t="s">
        <v>1142</v>
      </c>
      <c r="G376" s="16">
        <f t="shared" si="26"/>
        <v>2020.328</v>
      </c>
      <c r="H376" s="16">
        <f t="shared" si="27"/>
        <v>2318.938</v>
      </c>
      <c r="I376" s="16">
        <f t="shared" si="28"/>
        <v>2808.758</v>
      </c>
      <c r="J376" s="16">
        <f t="shared" si="29"/>
        <v>3899.418</v>
      </c>
    </row>
    <row r="377" spans="1:10" s="11" customFormat="1" ht="14.25" customHeight="1">
      <c r="A377" s="12" t="s">
        <v>1118</v>
      </c>
      <c r="B377" s="12">
        <v>8</v>
      </c>
      <c r="C377" s="12" t="s">
        <v>1143</v>
      </c>
      <c r="D377" s="12" t="s">
        <v>28</v>
      </c>
      <c r="E377" s="12" t="s">
        <v>1144</v>
      </c>
      <c r="F377" s="12" t="s">
        <v>1145</v>
      </c>
      <c r="G377" s="16">
        <f t="shared" si="26"/>
        <v>2187.498</v>
      </c>
      <c r="H377" s="16">
        <f t="shared" si="27"/>
        <v>2486.108</v>
      </c>
      <c r="I377" s="16">
        <f t="shared" si="28"/>
        <v>2975.928</v>
      </c>
      <c r="J377" s="16">
        <f t="shared" si="29"/>
        <v>4066.5879999999997</v>
      </c>
    </row>
    <row r="378" spans="1:10" s="11" customFormat="1" ht="14.25" customHeight="1">
      <c r="A378" s="12" t="s">
        <v>1118</v>
      </c>
      <c r="B378" s="12">
        <v>9</v>
      </c>
      <c r="C378" s="12" t="s">
        <v>1146</v>
      </c>
      <c r="D378" s="12" t="s">
        <v>28</v>
      </c>
      <c r="E378" s="12" t="s">
        <v>1147</v>
      </c>
      <c r="F378" s="12" t="s">
        <v>1148</v>
      </c>
      <c r="G378" s="16">
        <f t="shared" si="26"/>
        <v>2258.688</v>
      </c>
      <c r="H378" s="16">
        <f t="shared" si="27"/>
        <v>2557.298</v>
      </c>
      <c r="I378" s="16">
        <f t="shared" si="28"/>
        <v>3047.118</v>
      </c>
      <c r="J378" s="16">
        <f t="shared" si="29"/>
        <v>4137.778</v>
      </c>
    </row>
    <row r="379" spans="1:10" s="11" customFormat="1" ht="14.25" customHeight="1">
      <c r="A379" s="12" t="s">
        <v>1118</v>
      </c>
      <c r="B379" s="12">
        <v>10</v>
      </c>
      <c r="C379" s="12" t="s">
        <v>1149</v>
      </c>
      <c r="D379" s="12" t="s">
        <v>28</v>
      </c>
      <c r="E379" s="12" t="s">
        <v>1150</v>
      </c>
      <c r="F379" s="12" t="s">
        <v>1151</v>
      </c>
      <c r="G379" s="16">
        <f t="shared" si="26"/>
        <v>2268.938</v>
      </c>
      <c r="H379" s="16">
        <f t="shared" si="27"/>
        <v>2567.548</v>
      </c>
      <c r="I379" s="16">
        <f t="shared" si="28"/>
        <v>3057.368</v>
      </c>
      <c r="J379" s="16">
        <f t="shared" si="29"/>
        <v>4148.028</v>
      </c>
    </row>
    <row r="380" spans="1:10" s="11" customFormat="1" ht="14.25" customHeight="1">
      <c r="A380" s="12" t="s">
        <v>1118</v>
      </c>
      <c r="B380" s="12">
        <v>11</v>
      </c>
      <c r="C380" s="12" t="s">
        <v>1152</v>
      </c>
      <c r="D380" s="12" t="s">
        <v>28</v>
      </c>
      <c r="E380" s="12" t="s">
        <v>1153</v>
      </c>
      <c r="F380" s="12" t="s">
        <v>1154</v>
      </c>
      <c r="G380" s="16">
        <f t="shared" si="26"/>
        <v>2275.718</v>
      </c>
      <c r="H380" s="16">
        <f t="shared" si="27"/>
        <v>2574.328</v>
      </c>
      <c r="I380" s="16">
        <f t="shared" si="28"/>
        <v>3064.148</v>
      </c>
      <c r="J380" s="16">
        <f t="shared" si="29"/>
        <v>4154.808</v>
      </c>
    </row>
    <row r="381" spans="1:10" s="11" customFormat="1" ht="14.25" customHeight="1">
      <c r="A381" s="12" t="s">
        <v>1118</v>
      </c>
      <c r="B381" s="12">
        <v>12</v>
      </c>
      <c r="C381" s="12" t="s">
        <v>1155</v>
      </c>
      <c r="D381" s="12" t="s">
        <v>28</v>
      </c>
      <c r="E381" s="12" t="s">
        <v>1156</v>
      </c>
      <c r="F381" s="12" t="s">
        <v>1157</v>
      </c>
      <c r="G381" s="16">
        <f t="shared" si="26"/>
        <v>2280.858</v>
      </c>
      <c r="H381" s="16">
        <f t="shared" si="27"/>
        <v>2579.468</v>
      </c>
      <c r="I381" s="16">
        <f t="shared" si="28"/>
        <v>3069.288</v>
      </c>
      <c r="J381" s="16">
        <f t="shared" si="29"/>
        <v>4159.948</v>
      </c>
    </row>
    <row r="382" spans="1:10" s="11" customFormat="1" ht="14.25" customHeight="1">
      <c r="A382" s="12" t="s">
        <v>1118</v>
      </c>
      <c r="B382" s="12">
        <v>13</v>
      </c>
      <c r="C382" s="12" t="s">
        <v>1158</v>
      </c>
      <c r="D382" s="12" t="s">
        <v>28</v>
      </c>
      <c r="E382" s="12" t="s">
        <v>1159</v>
      </c>
      <c r="F382" s="12" t="s">
        <v>1160</v>
      </c>
      <c r="G382" s="16">
        <f t="shared" si="26"/>
        <v>2275.438</v>
      </c>
      <c r="H382" s="16">
        <f t="shared" si="27"/>
        <v>2574.048</v>
      </c>
      <c r="I382" s="16">
        <f t="shared" si="28"/>
        <v>3063.868</v>
      </c>
      <c r="J382" s="16">
        <f t="shared" si="29"/>
        <v>4154.528</v>
      </c>
    </row>
    <row r="383" spans="1:10" s="11" customFormat="1" ht="14.25" customHeight="1">
      <c r="A383" s="12" t="s">
        <v>1118</v>
      </c>
      <c r="B383" s="12">
        <v>14</v>
      </c>
      <c r="C383" s="12" t="s">
        <v>1161</v>
      </c>
      <c r="D383" s="12" t="s">
        <v>28</v>
      </c>
      <c r="E383" s="12" t="s">
        <v>1162</v>
      </c>
      <c r="F383" s="12" t="s">
        <v>1163</v>
      </c>
      <c r="G383" s="16">
        <f t="shared" si="26"/>
        <v>2270.2880000000005</v>
      </c>
      <c r="H383" s="16">
        <f t="shared" si="27"/>
        <v>2568.898</v>
      </c>
      <c r="I383" s="16">
        <f t="shared" si="28"/>
        <v>3058.718</v>
      </c>
      <c r="J383" s="16">
        <f t="shared" si="29"/>
        <v>4149.378000000001</v>
      </c>
    </row>
    <row r="384" spans="1:10" s="11" customFormat="1" ht="14.25" customHeight="1">
      <c r="A384" s="12" t="s">
        <v>1118</v>
      </c>
      <c r="B384" s="12">
        <v>15</v>
      </c>
      <c r="C384" s="12" t="s">
        <v>1164</v>
      </c>
      <c r="D384" s="12" t="s">
        <v>28</v>
      </c>
      <c r="E384" s="12" t="s">
        <v>1165</v>
      </c>
      <c r="F384" s="12" t="s">
        <v>1166</v>
      </c>
      <c r="G384" s="16">
        <f t="shared" si="26"/>
        <v>2269.5380000000005</v>
      </c>
      <c r="H384" s="16">
        <f t="shared" si="27"/>
        <v>2568.148</v>
      </c>
      <c r="I384" s="16">
        <f t="shared" si="28"/>
        <v>3057.968</v>
      </c>
      <c r="J384" s="16">
        <f t="shared" si="29"/>
        <v>4148.628000000001</v>
      </c>
    </row>
    <row r="385" spans="1:10" s="11" customFormat="1" ht="14.25" customHeight="1">
      <c r="A385" s="12" t="s">
        <v>1118</v>
      </c>
      <c r="B385" s="12">
        <v>16</v>
      </c>
      <c r="C385" s="12" t="s">
        <v>1167</v>
      </c>
      <c r="D385" s="12" t="s">
        <v>28</v>
      </c>
      <c r="E385" s="12" t="s">
        <v>1168</v>
      </c>
      <c r="F385" s="12" t="s">
        <v>1169</v>
      </c>
      <c r="G385" s="16">
        <f t="shared" si="26"/>
        <v>2240.628</v>
      </c>
      <c r="H385" s="16">
        <f t="shared" si="27"/>
        <v>2539.2380000000003</v>
      </c>
      <c r="I385" s="16">
        <f t="shared" si="28"/>
        <v>3029.058</v>
      </c>
      <c r="J385" s="16">
        <f t="shared" si="29"/>
        <v>4119.718</v>
      </c>
    </row>
    <row r="386" spans="1:10" s="11" customFormat="1" ht="14.25" customHeight="1">
      <c r="A386" s="12" t="s">
        <v>1118</v>
      </c>
      <c r="B386" s="12">
        <v>17</v>
      </c>
      <c r="C386" s="12" t="s">
        <v>1170</v>
      </c>
      <c r="D386" s="12" t="s">
        <v>28</v>
      </c>
      <c r="E386" s="12" t="s">
        <v>1171</v>
      </c>
      <c r="F386" s="12" t="s">
        <v>1172</v>
      </c>
      <c r="G386" s="16">
        <f t="shared" si="26"/>
        <v>2207.9880000000003</v>
      </c>
      <c r="H386" s="16">
        <f t="shared" si="27"/>
        <v>2506.598</v>
      </c>
      <c r="I386" s="16">
        <f t="shared" si="28"/>
        <v>2996.4179999999997</v>
      </c>
      <c r="J386" s="16">
        <f t="shared" si="29"/>
        <v>4087.078</v>
      </c>
    </row>
    <row r="387" spans="1:10" s="11" customFormat="1" ht="14.25" customHeight="1">
      <c r="A387" s="12" t="s">
        <v>1118</v>
      </c>
      <c r="B387" s="12">
        <v>18</v>
      </c>
      <c r="C387" s="12" t="s">
        <v>1173</v>
      </c>
      <c r="D387" s="12" t="s">
        <v>28</v>
      </c>
      <c r="E387" s="12" t="s">
        <v>1174</v>
      </c>
      <c r="F387" s="12" t="s">
        <v>1175</v>
      </c>
      <c r="G387" s="16">
        <f t="shared" si="26"/>
        <v>2167.018</v>
      </c>
      <c r="H387" s="16">
        <f t="shared" si="27"/>
        <v>2465.6279999999997</v>
      </c>
      <c r="I387" s="16">
        <f t="shared" si="28"/>
        <v>2955.448</v>
      </c>
      <c r="J387" s="16">
        <f t="shared" si="29"/>
        <v>4046.108</v>
      </c>
    </row>
    <row r="388" spans="1:10" s="11" customFormat="1" ht="14.25" customHeight="1">
      <c r="A388" s="12" t="s">
        <v>1118</v>
      </c>
      <c r="B388" s="12">
        <v>19</v>
      </c>
      <c r="C388" s="12" t="s">
        <v>1176</v>
      </c>
      <c r="D388" s="12" t="s">
        <v>28</v>
      </c>
      <c r="E388" s="12" t="s">
        <v>1177</v>
      </c>
      <c r="F388" s="12" t="s">
        <v>1178</v>
      </c>
      <c r="G388" s="16">
        <f t="shared" si="26"/>
        <v>2129.9880000000003</v>
      </c>
      <c r="H388" s="16">
        <f t="shared" si="27"/>
        <v>2428.598</v>
      </c>
      <c r="I388" s="16">
        <f t="shared" si="28"/>
        <v>2918.4179999999997</v>
      </c>
      <c r="J388" s="16">
        <f t="shared" si="29"/>
        <v>4009.078</v>
      </c>
    </row>
    <row r="389" spans="1:10" s="11" customFormat="1" ht="14.25" customHeight="1">
      <c r="A389" s="12" t="s">
        <v>1118</v>
      </c>
      <c r="B389" s="12">
        <v>20</v>
      </c>
      <c r="C389" s="12" t="s">
        <v>1179</v>
      </c>
      <c r="D389" s="12" t="s">
        <v>1180</v>
      </c>
      <c r="E389" s="12" t="s">
        <v>28</v>
      </c>
      <c r="F389" s="12" t="s">
        <v>1181</v>
      </c>
      <c r="G389" s="16">
        <f t="shared" si="26"/>
        <v>2165.758</v>
      </c>
      <c r="H389" s="16">
        <f t="shared" si="27"/>
        <v>2464.368</v>
      </c>
      <c r="I389" s="16">
        <f t="shared" si="28"/>
        <v>2954.188</v>
      </c>
      <c r="J389" s="16">
        <f t="shared" si="29"/>
        <v>4044.848</v>
      </c>
    </row>
    <row r="390" spans="1:10" s="11" customFormat="1" ht="14.25" customHeight="1">
      <c r="A390" s="12" t="s">
        <v>1118</v>
      </c>
      <c r="B390" s="12">
        <v>21</v>
      </c>
      <c r="C390" s="12" t="s">
        <v>1182</v>
      </c>
      <c r="D390" s="12" t="s">
        <v>28</v>
      </c>
      <c r="E390" s="12" t="s">
        <v>1183</v>
      </c>
      <c r="F390" s="12" t="s">
        <v>1184</v>
      </c>
      <c r="G390" s="16">
        <f t="shared" si="26"/>
        <v>2189.348</v>
      </c>
      <c r="H390" s="16">
        <f t="shared" si="27"/>
        <v>2487.958</v>
      </c>
      <c r="I390" s="16">
        <f t="shared" si="28"/>
        <v>2977.7780000000002</v>
      </c>
      <c r="J390" s="16">
        <f t="shared" si="29"/>
        <v>4068.438</v>
      </c>
    </row>
    <row r="391" spans="1:10" s="11" customFormat="1" ht="14.25" customHeight="1">
      <c r="A391" s="12" t="s">
        <v>1118</v>
      </c>
      <c r="B391" s="12">
        <v>22</v>
      </c>
      <c r="C391" s="12" t="s">
        <v>1185</v>
      </c>
      <c r="D391" s="12" t="s">
        <v>28</v>
      </c>
      <c r="E391" s="12" t="s">
        <v>1186</v>
      </c>
      <c r="F391" s="12" t="s">
        <v>1187</v>
      </c>
      <c r="G391" s="16">
        <f t="shared" si="26"/>
        <v>2194.6180000000004</v>
      </c>
      <c r="H391" s="16">
        <f t="shared" si="27"/>
        <v>2493.228</v>
      </c>
      <c r="I391" s="16">
        <f t="shared" si="28"/>
        <v>2983.048</v>
      </c>
      <c r="J391" s="16">
        <f t="shared" si="29"/>
        <v>4073.708</v>
      </c>
    </row>
    <row r="392" spans="1:10" s="11" customFormat="1" ht="14.25" customHeight="1">
      <c r="A392" s="12" t="s">
        <v>1118</v>
      </c>
      <c r="B392" s="12">
        <v>23</v>
      </c>
      <c r="C392" s="12" t="s">
        <v>1188</v>
      </c>
      <c r="D392" s="12" t="s">
        <v>28</v>
      </c>
      <c r="E392" s="12" t="s">
        <v>1189</v>
      </c>
      <c r="F392" s="12" t="s">
        <v>1190</v>
      </c>
      <c r="G392" s="16">
        <f t="shared" si="26"/>
        <v>1943.978</v>
      </c>
      <c r="H392" s="16">
        <f t="shared" si="27"/>
        <v>2242.588</v>
      </c>
      <c r="I392" s="16">
        <f t="shared" si="28"/>
        <v>2732.408</v>
      </c>
      <c r="J392" s="16">
        <f t="shared" si="29"/>
        <v>3823.068</v>
      </c>
    </row>
    <row r="393" spans="1:10" s="11" customFormat="1" ht="14.25" customHeight="1">
      <c r="A393" s="12" t="s">
        <v>1191</v>
      </c>
      <c r="B393" s="12">
        <v>0</v>
      </c>
      <c r="C393" s="12" t="s">
        <v>1192</v>
      </c>
      <c r="D393" s="12" t="s">
        <v>28</v>
      </c>
      <c r="E393" s="12" t="s">
        <v>1193</v>
      </c>
      <c r="F393" s="12" t="s">
        <v>1194</v>
      </c>
      <c r="G393" s="16">
        <f t="shared" si="26"/>
        <v>1839.1180000000002</v>
      </c>
      <c r="H393" s="16">
        <f t="shared" si="27"/>
        <v>2137.728</v>
      </c>
      <c r="I393" s="16">
        <f t="shared" si="28"/>
        <v>2627.548</v>
      </c>
      <c r="J393" s="16">
        <f t="shared" si="29"/>
        <v>3718.208</v>
      </c>
    </row>
    <row r="394" spans="1:10" s="11" customFormat="1" ht="14.25" customHeight="1">
      <c r="A394" s="12" t="s">
        <v>1191</v>
      </c>
      <c r="B394" s="12">
        <v>1</v>
      </c>
      <c r="C394" s="12" t="s">
        <v>1195</v>
      </c>
      <c r="D394" s="12" t="s">
        <v>28</v>
      </c>
      <c r="E394" s="12" t="s">
        <v>1196</v>
      </c>
      <c r="F394" s="12" t="s">
        <v>1197</v>
      </c>
      <c r="G394" s="16">
        <f aca="true" t="shared" si="30" ref="G394:G457">F394+$Q$3</f>
        <v>1758.8180000000002</v>
      </c>
      <c r="H394" s="16">
        <f t="shared" si="27"/>
        <v>2057.428</v>
      </c>
      <c r="I394" s="16">
        <f t="shared" si="28"/>
        <v>2547.248</v>
      </c>
      <c r="J394" s="16">
        <f t="shared" si="29"/>
        <v>3637.908</v>
      </c>
    </row>
    <row r="395" spans="1:10" s="11" customFormat="1" ht="14.25" customHeight="1">
      <c r="A395" s="12" t="s">
        <v>1191</v>
      </c>
      <c r="B395" s="12">
        <v>2</v>
      </c>
      <c r="C395" s="12" t="s">
        <v>1198</v>
      </c>
      <c r="D395" s="12" t="s">
        <v>28</v>
      </c>
      <c r="E395" s="12" t="s">
        <v>1199</v>
      </c>
      <c r="F395" s="12" t="s">
        <v>1200</v>
      </c>
      <c r="G395" s="16">
        <f t="shared" si="30"/>
        <v>1688.3480000000002</v>
      </c>
      <c r="H395" s="16">
        <f t="shared" si="27"/>
        <v>1986.958</v>
      </c>
      <c r="I395" s="16">
        <f t="shared" si="28"/>
        <v>2476.7780000000002</v>
      </c>
      <c r="J395" s="16">
        <f t="shared" si="29"/>
        <v>3567.438</v>
      </c>
    </row>
    <row r="396" spans="1:10" s="11" customFormat="1" ht="14.25" customHeight="1">
      <c r="A396" s="12" t="s">
        <v>1191</v>
      </c>
      <c r="B396" s="12">
        <v>3</v>
      </c>
      <c r="C396" s="12" t="s">
        <v>1201</v>
      </c>
      <c r="D396" s="12" t="s">
        <v>28</v>
      </c>
      <c r="E396" s="12" t="s">
        <v>1202</v>
      </c>
      <c r="F396" s="12" t="s">
        <v>1203</v>
      </c>
      <c r="G396" s="16">
        <f t="shared" si="30"/>
        <v>1676.2980000000002</v>
      </c>
      <c r="H396" s="16">
        <f t="shared" si="27"/>
        <v>1974.908</v>
      </c>
      <c r="I396" s="16">
        <f t="shared" si="28"/>
        <v>2464.728</v>
      </c>
      <c r="J396" s="16">
        <f t="shared" si="29"/>
        <v>3555.388</v>
      </c>
    </row>
    <row r="397" spans="1:10" s="11" customFormat="1" ht="14.25" customHeight="1">
      <c r="A397" s="12" t="s">
        <v>1191</v>
      </c>
      <c r="B397" s="12">
        <v>4</v>
      </c>
      <c r="C397" s="12" t="s">
        <v>1204</v>
      </c>
      <c r="D397" s="12" t="s">
        <v>1205</v>
      </c>
      <c r="E397" s="12" t="s">
        <v>28</v>
      </c>
      <c r="F397" s="12" t="s">
        <v>1206</v>
      </c>
      <c r="G397" s="16">
        <f t="shared" si="30"/>
        <v>1691.5880000000002</v>
      </c>
      <c r="H397" s="16">
        <f t="shared" si="27"/>
        <v>1990.1979999999999</v>
      </c>
      <c r="I397" s="16">
        <f t="shared" si="28"/>
        <v>2480.018</v>
      </c>
      <c r="J397" s="16">
        <f t="shared" si="29"/>
        <v>3570.678</v>
      </c>
    </row>
    <row r="398" spans="1:10" s="11" customFormat="1" ht="14.25" customHeight="1">
      <c r="A398" s="12" t="s">
        <v>1191</v>
      </c>
      <c r="B398" s="12">
        <v>5</v>
      </c>
      <c r="C398" s="12" t="s">
        <v>1207</v>
      </c>
      <c r="D398" s="12" t="s">
        <v>1208</v>
      </c>
      <c r="E398" s="12" t="s">
        <v>28</v>
      </c>
      <c r="F398" s="12" t="s">
        <v>1209</v>
      </c>
      <c r="G398" s="16">
        <f t="shared" si="30"/>
        <v>1770.5080000000003</v>
      </c>
      <c r="H398" s="16">
        <f t="shared" si="27"/>
        <v>2069.118</v>
      </c>
      <c r="I398" s="16">
        <f t="shared" si="28"/>
        <v>2558.938</v>
      </c>
      <c r="J398" s="16">
        <f t="shared" si="29"/>
        <v>3649.598</v>
      </c>
    </row>
    <row r="399" spans="1:10" s="11" customFormat="1" ht="14.25" customHeight="1">
      <c r="A399" s="12" t="s">
        <v>1191</v>
      </c>
      <c r="B399" s="12">
        <v>6</v>
      </c>
      <c r="C399" s="12" t="s">
        <v>1210</v>
      </c>
      <c r="D399" s="12" t="s">
        <v>1211</v>
      </c>
      <c r="E399" s="12" t="s">
        <v>28</v>
      </c>
      <c r="F399" s="12" t="s">
        <v>1212</v>
      </c>
      <c r="G399" s="16">
        <f t="shared" si="30"/>
        <v>1860.2780000000002</v>
      </c>
      <c r="H399" s="16">
        <f t="shared" si="27"/>
        <v>2158.888</v>
      </c>
      <c r="I399" s="16">
        <f t="shared" si="28"/>
        <v>2648.708</v>
      </c>
      <c r="J399" s="16">
        <f t="shared" si="29"/>
        <v>3739.368</v>
      </c>
    </row>
    <row r="400" spans="1:10" s="11" customFormat="1" ht="14.25" customHeight="1">
      <c r="A400" s="12" t="s">
        <v>1191</v>
      </c>
      <c r="B400" s="12">
        <v>7</v>
      </c>
      <c r="C400" s="12" t="s">
        <v>1213</v>
      </c>
      <c r="D400" s="12" t="s">
        <v>28</v>
      </c>
      <c r="E400" s="12" t="s">
        <v>1214</v>
      </c>
      <c r="F400" s="12" t="s">
        <v>1215</v>
      </c>
      <c r="G400" s="16">
        <f t="shared" si="30"/>
        <v>2023.0880000000002</v>
      </c>
      <c r="H400" s="16">
        <f t="shared" si="27"/>
        <v>2321.698</v>
      </c>
      <c r="I400" s="16">
        <f t="shared" si="28"/>
        <v>2811.518</v>
      </c>
      <c r="J400" s="16">
        <f t="shared" si="29"/>
        <v>3902.178</v>
      </c>
    </row>
    <row r="401" spans="1:10" s="11" customFormat="1" ht="14.25" customHeight="1">
      <c r="A401" s="12" t="s">
        <v>1191</v>
      </c>
      <c r="B401" s="12">
        <v>8</v>
      </c>
      <c r="C401" s="12" t="s">
        <v>1216</v>
      </c>
      <c r="D401" s="12" t="s">
        <v>28</v>
      </c>
      <c r="E401" s="12" t="s">
        <v>767</v>
      </c>
      <c r="F401" s="12" t="s">
        <v>1217</v>
      </c>
      <c r="G401" s="16">
        <f t="shared" si="30"/>
        <v>2169.2380000000003</v>
      </c>
      <c r="H401" s="16">
        <f t="shared" si="27"/>
        <v>2467.848</v>
      </c>
      <c r="I401" s="16">
        <f t="shared" si="28"/>
        <v>2957.6679999999997</v>
      </c>
      <c r="J401" s="16">
        <f t="shared" si="29"/>
        <v>4048.328</v>
      </c>
    </row>
    <row r="402" spans="1:10" s="11" customFormat="1" ht="14.25" customHeight="1">
      <c r="A402" s="12" t="s">
        <v>1191</v>
      </c>
      <c r="B402" s="12">
        <v>9</v>
      </c>
      <c r="C402" s="12" t="s">
        <v>1218</v>
      </c>
      <c r="D402" s="12" t="s">
        <v>28</v>
      </c>
      <c r="E402" s="12" t="s">
        <v>1219</v>
      </c>
      <c r="F402" s="12" t="s">
        <v>1220</v>
      </c>
      <c r="G402" s="16">
        <f t="shared" si="30"/>
        <v>2235.138</v>
      </c>
      <c r="H402" s="16">
        <f t="shared" si="27"/>
        <v>2533.748</v>
      </c>
      <c r="I402" s="16">
        <f t="shared" si="28"/>
        <v>3023.568</v>
      </c>
      <c r="J402" s="16">
        <f t="shared" si="29"/>
        <v>4114.228</v>
      </c>
    </row>
    <row r="403" spans="1:10" s="11" customFormat="1" ht="14.25" customHeight="1">
      <c r="A403" s="12" t="s">
        <v>1191</v>
      </c>
      <c r="B403" s="12">
        <v>10</v>
      </c>
      <c r="C403" s="12" t="s">
        <v>1221</v>
      </c>
      <c r="D403" s="12" t="s">
        <v>28</v>
      </c>
      <c r="E403" s="12" t="s">
        <v>1222</v>
      </c>
      <c r="F403" s="12" t="s">
        <v>1223</v>
      </c>
      <c r="G403" s="16">
        <f t="shared" si="30"/>
        <v>2238.088</v>
      </c>
      <c r="H403" s="16">
        <f t="shared" si="27"/>
        <v>2536.6980000000003</v>
      </c>
      <c r="I403" s="16">
        <f t="shared" si="28"/>
        <v>3026.518</v>
      </c>
      <c r="J403" s="16">
        <f t="shared" si="29"/>
        <v>4117.178</v>
      </c>
    </row>
    <row r="404" spans="1:10" s="11" customFormat="1" ht="14.25" customHeight="1">
      <c r="A404" s="12" t="s">
        <v>1191</v>
      </c>
      <c r="B404" s="12">
        <v>11</v>
      </c>
      <c r="C404" s="12" t="s">
        <v>1224</v>
      </c>
      <c r="D404" s="12" t="s">
        <v>28</v>
      </c>
      <c r="E404" s="12" t="s">
        <v>1225</v>
      </c>
      <c r="F404" s="12" t="s">
        <v>1226</v>
      </c>
      <c r="G404" s="16">
        <f t="shared" si="30"/>
        <v>2246.058</v>
      </c>
      <c r="H404" s="16">
        <f t="shared" si="27"/>
        <v>2544.668</v>
      </c>
      <c r="I404" s="16">
        <f t="shared" si="28"/>
        <v>3034.4880000000003</v>
      </c>
      <c r="J404" s="16">
        <f t="shared" si="29"/>
        <v>4125.148</v>
      </c>
    </row>
    <row r="405" spans="1:10" s="11" customFormat="1" ht="14.25" customHeight="1">
      <c r="A405" s="12" t="s">
        <v>1191</v>
      </c>
      <c r="B405" s="12">
        <v>12</v>
      </c>
      <c r="C405" s="12" t="s">
        <v>1227</v>
      </c>
      <c r="D405" s="12" t="s">
        <v>28</v>
      </c>
      <c r="E405" s="12" t="s">
        <v>1228</v>
      </c>
      <c r="F405" s="12" t="s">
        <v>1017</v>
      </c>
      <c r="G405" s="16">
        <f t="shared" si="30"/>
        <v>2247.978</v>
      </c>
      <c r="H405" s="16">
        <f t="shared" si="27"/>
        <v>2546.5879999999997</v>
      </c>
      <c r="I405" s="16">
        <f t="shared" si="28"/>
        <v>3036.408</v>
      </c>
      <c r="J405" s="16">
        <f t="shared" si="29"/>
        <v>4127.068</v>
      </c>
    </row>
    <row r="406" spans="1:10" s="11" customFormat="1" ht="14.25" customHeight="1">
      <c r="A406" s="12" t="s">
        <v>1191</v>
      </c>
      <c r="B406" s="12">
        <v>13</v>
      </c>
      <c r="C406" s="12" t="s">
        <v>1229</v>
      </c>
      <c r="D406" s="12" t="s">
        <v>28</v>
      </c>
      <c r="E406" s="12" t="s">
        <v>1230</v>
      </c>
      <c r="F406" s="12" t="s">
        <v>1231</v>
      </c>
      <c r="G406" s="16">
        <f t="shared" si="30"/>
        <v>2245.858</v>
      </c>
      <c r="H406" s="16">
        <f t="shared" si="27"/>
        <v>2544.468</v>
      </c>
      <c r="I406" s="16">
        <f t="shared" si="28"/>
        <v>3034.288</v>
      </c>
      <c r="J406" s="16">
        <f t="shared" si="29"/>
        <v>4124.948</v>
      </c>
    </row>
    <row r="407" spans="1:10" s="11" customFormat="1" ht="14.25" customHeight="1">
      <c r="A407" s="12" t="s">
        <v>1191</v>
      </c>
      <c r="B407" s="12">
        <v>14</v>
      </c>
      <c r="C407" s="12" t="s">
        <v>1232</v>
      </c>
      <c r="D407" s="12" t="s">
        <v>28</v>
      </c>
      <c r="E407" s="12" t="s">
        <v>1233</v>
      </c>
      <c r="F407" s="12" t="s">
        <v>1234</v>
      </c>
      <c r="G407" s="16">
        <f t="shared" si="30"/>
        <v>2247.498</v>
      </c>
      <c r="H407" s="16">
        <f t="shared" si="27"/>
        <v>2546.108</v>
      </c>
      <c r="I407" s="16">
        <f t="shared" si="28"/>
        <v>3035.928</v>
      </c>
      <c r="J407" s="16">
        <f t="shared" si="29"/>
        <v>4126.588</v>
      </c>
    </row>
    <row r="408" spans="1:10" s="11" customFormat="1" ht="14.25" customHeight="1">
      <c r="A408" s="12" t="s">
        <v>1191</v>
      </c>
      <c r="B408" s="12">
        <v>15</v>
      </c>
      <c r="C408" s="12" t="s">
        <v>1235</v>
      </c>
      <c r="D408" s="12" t="s">
        <v>28</v>
      </c>
      <c r="E408" s="12" t="s">
        <v>1236</v>
      </c>
      <c r="F408" s="12" t="s">
        <v>1237</v>
      </c>
      <c r="G408" s="16">
        <f t="shared" si="30"/>
        <v>2248.1580000000004</v>
      </c>
      <c r="H408" s="16">
        <f t="shared" si="27"/>
        <v>2546.768</v>
      </c>
      <c r="I408" s="16">
        <f t="shared" si="28"/>
        <v>3036.5879999999997</v>
      </c>
      <c r="J408" s="16">
        <f t="shared" si="29"/>
        <v>4127.248</v>
      </c>
    </row>
    <row r="409" spans="1:10" s="11" customFormat="1" ht="14.25" customHeight="1">
      <c r="A409" s="12" t="s">
        <v>1191</v>
      </c>
      <c r="B409" s="12">
        <v>16</v>
      </c>
      <c r="C409" s="12" t="s">
        <v>1238</v>
      </c>
      <c r="D409" s="12" t="s">
        <v>28</v>
      </c>
      <c r="E409" s="12" t="s">
        <v>1239</v>
      </c>
      <c r="F409" s="12" t="s">
        <v>1240</v>
      </c>
      <c r="G409" s="16">
        <f t="shared" si="30"/>
        <v>2174.208</v>
      </c>
      <c r="H409" s="16">
        <f t="shared" si="27"/>
        <v>2472.818</v>
      </c>
      <c r="I409" s="16">
        <f t="shared" si="28"/>
        <v>2962.638</v>
      </c>
      <c r="J409" s="16">
        <f t="shared" si="29"/>
        <v>4053.298</v>
      </c>
    </row>
    <row r="410" spans="1:10" s="11" customFormat="1" ht="14.25" customHeight="1">
      <c r="A410" s="12" t="s">
        <v>1191</v>
      </c>
      <c r="B410" s="12">
        <v>17</v>
      </c>
      <c r="C410" s="12" t="s">
        <v>1241</v>
      </c>
      <c r="D410" s="12" t="s">
        <v>28</v>
      </c>
      <c r="E410" s="12" t="s">
        <v>1242</v>
      </c>
      <c r="F410" s="12" t="s">
        <v>1243</v>
      </c>
      <c r="G410" s="16">
        <f t="shared" si="30"/>
        <v>2111.498</v>
      </c>
      <c r="H410" s="16">
        <f t="shared" si="27"/>
        <v>2410.108</v>
      </c>
      <c r="I410" s="16">
        <f t="shared" si="28"/>
        <v>2899.928</v>
      </c>
      <c r="J410" s="16">
        <f t="shared" si="29"/>
        <v>3990.5879999999997</v>
      </c>
    </row>
    <row r="411" spans="1:10" s="11" customFormat="1" ht="14.25" customHeight="1">
      <c r="A411" s="12" t="s">
        <v>1191</v>
      </c>
      <c r="B411" s="12">
        <v>18</v>
      </c>
      <c r="C411" s="12" t="s">
        <v>1244</v>
      </c>
      <c r="D411" s="12" t="s">
        <v>28</v>
      </c>
      <c r="E411" s="12" t="s">
        <v>1245</v>
      </c>
      <c r="F411" s="12" t="s">
        <v>1246</v>
      </c>
      <c r="G411" s="16">
        <f t="shared" si="30"/>
        <v>2057.068</v>
      </c>
      <c r="H411" s="16">
        <f t="shared" si="27"/>
        <v>2355.678</v>
      </c>
      <c r="I411" s="16">
        <f t="shared" si="28"/>
        <v>2845.498</v>
      </c>
      <c r="J411" s="16">
        <f t="shared" si="29"/>
        <v>3936.158</v>
      </c>
    </row>
    <row r="412" spans="1:10" s="11" customFormat="1" ht="14.25" customHeight="1">
      <c r="A412" s="12" t="s">
        <v>1191</v>
      </c>
      <c r="B412" s="12">
        <v>19</v>
      </c>
      <c r="C412" s="12" t="s">
        <v>1247</v>
      </c>
      <c r="D412" s="12" t="s">
        <v>28</v>
      </c>
      <c r="E412" s="12" t="s">
        <v>1248</v>
      </c>
      <c r="F412" s="12" t="s">
        <v>1249</v>
      </c>
      <c r="G412" s="16">
        <f t="shared" si="30"/>
        <v>2043.5080000000003</v>
      </c>
      <c r="H412" s="16">
        <f t="shared" si="27"/>
        <v>2342.118</v>
      </c>
      <c r="I412" s="16">
        <f t="shared" si="28"/>
        <v>2831.938</v>
      </c>
      <c r="J412" s="16">
        <f t="shared" si="29"/>
        <v>3922.598</v>
      </c>
    </row>
    <row r="413" spans="1:10" s="11" customFormat="1" ht="14.25" customHeight="1">
      <c r="A413" s="12" t="s">
        <v>1191</v>
      </c>
      <c r="B413" s="12">
        <v>20</v>
      </c>
      <c r="C413" s="12" t="s">
        <v>1250</v>
      </c>
      <c r="D413" s="12" t="s">
        <v>1251</v>
      </c>
      <c r="E413" s="12" t="s">
        <v>28</v>
      </c>
      <c r="F413" s="12" t="s">
        <v>1252</v>
      </c>
      <c r="G413" s="16">
        <f t="shared" si="30"/>
        <v>2120.338</v>
      </c>
      <c r="H413" s="16">
        <f t="shared" si="27"/>
        <v>2418.9480000000003</v>
      </c>
      <c r="I413" s="16">
        <f t="shared" si="28"/>
        <v>2908.768</v>
      </c>
      <c r="J413" s="16">
        <f t="shared" si="29"/>
        <v>3999.428</v>
      </c>
    </row>
    <row r="414" spans="1:10" s="11" customFormat="1" ht="14.25" customHeight="1">
      <c r="A414" s="12" t="s">
        <v>1191</v>
      </c>
      <c r="B414" s="12">
        <v>21</v>
      </c>
      <c r="C414" s="12" t="s">
        <v>1253</v>
      </c>
      <c r="D414" s="12" t="s">
        <v>28</v>
      </c>
      <c r="E414" s="12" t="s">
        <v>1254</v>
      </c>
      <c r="F414" s="12" t="s">
        <v>1255</v>
      </c>
      <c r="G414" s="16">
        <f t="shared" si="30"/>
        <v>2186.558</v>
      </c>
      <c r="H414" s="16">
        <f t="shared" si="27"/>
        <v>2485.168</v>
      </c>
      <c r="I414" s="16">
        <f t="shared" si="28"/>
        <v>2974.9880000000003</v>
      </c>
      <c r="J414" s="16">
        <f t="shared" si="29"/>
        <v>4065.648</v>
      </c>
    </row>
    <row r="415" spans="1:10" s="11" customFormat="1" ht="14.25" customHeight="1">
      <c r="A415" s="12" t="s">
        <v>1191</v>
      </c>
      <c r="B415" s="12">
        <v>22</v>
      </c>
      <c r="C415" s="12" t="s">
        <v>1256</v>
      </c>
      <c r="D415" s="12" t="s">
        <v>28</v>
      </c>
      <c r="E415" s="12" t="s">
        <v>1257</v>
      </c>
      <c r="F415" s="12" t="s">
        <v>1258</v>
      </c>
      <c r="G415" s="16">
        <f t="shared" si="30"/>
        <v>2186.188</v>
      </c>
      <c r="H415" s="16">
        <f t="shared" si="27"/>
        <v>2484.798</v>
      </c>
      <c r="I415" s="16">
        <f t="shared" si="28"/>
        <v>2974.618</v>
      </c>
      <c r="J415" s="16">
        <f t="shared" si="29"/>
        <v>4065.2780000000002</v>
      </c>
    </row>
    <row r="416" spans="1:10" s="11" customFormat="1" ht="14.25" customHeight="1">
      <c r="A416" s="12" t="s">
        <v>1191</v>
      </c>
      <c r="B416" s="12">
        <v>23</v>
      </c>
      <c r="C416" s="12" t="s">
        <v>1259</v>
      </c>
      <c r="D416" s="12" t="s">
        <v>28</v>
      </c>
      <c r="E416" s="12" t="s">
        <v>1260</v>
      </c>
      <c r="F416" s="12" t="s">
        <v>1261</v>
      </c>
      <c r="G416" s="16">
        <f t="shared" si="30"/>
        <v>1952.5980000000002</v>
      </c>
      <c r="H416" s="16">
        <f t="shared" si="27"/>
        <v>2251.208</v>
      </c>
      <c r="I416" s="16">
        <f t="shared" si="28"/>
        <v>2741.0280000000002</v>
      </c>
      <c r="J416" s="16">
        <f t="shared" si="29"/>
        <v>3831.688</v>
      </c>
    </row>
    <row r="417" spans="1:10" s="11" customFormat="1" ht="14.25" customHeight="1">
      <c r="A417" s="12" t="s">
        <v>1262</v>
      </c>
      <c r="B417" s="12">
        <v>0</v>
      </c>
      <c r="C417" s="12" t="s">
        <v>1263</v>
      </c>
      <c r="D417" s="12" t="s">
        <v>28</v>
      </c>
      <c r="E417" s="12" t="s">
        <v>1264</v>
      </c>
      <c r="F417" s="12" t="s">
        <v>1265</v>
      </c>
      <c r="G417" s="16">
        <f t="shared" si="30"/>
        <v>1788.7580000000003</v>
      </c>
      <c r="H417" s="16">
        <f t="shared" si="27"/>
        <v>2087.368</v>
      </c>
      <c r="I417" s="16">
        <f t="shared" si="28"/>
        <v>2577.188</v>
      </c>
      <c r="J417" s="16">
        <f t="shared" si="29"/>
        <v>3667.848</v>
      </c>
    </row>
    <row r="418" spans="1:10" s="11" customFormat="1" ht="14.25" customHeight="1">
      <c r="A418" s="12" t="s">
        <v>1262</v>
      </c>
      <c r="B418" s="12">
        <v>1</v>
      </c>
      <c r="C418" s="12" t="s">
        <v>1266</v>
      </c>
      <c r="D418" s="12" t="s">
        <v>28</v>
      </c>
      <c r="E418" s="12" t="s">
        <v>1267</v>
      </c>
      <c r="F418" s="12" t="s">
        <v>1268</v>
      </c>
      <c r="G418" s="16">
        <f t="shared" si="30"/>
        <v>1674.198</v>
      </c>
      <c r="H418" s="16">
        <f t="shared" si="27"/>
        <v>1972.808</v>
      </c>
      <c r="I418" s="16">
        <f t="shared" si="28"/>
        <v>2462.6279999999997</v>
      </c>
      <c r="J418" s="16">
        <f t="shared" si="29"/>
        <v>3553.288</v>
      </c>
    </row>
    <row r="419" spans="1:10" s="11" customFormat="1" ht="14.25" customHeight="1">
      <c r="A419" s="12" t="s">
        <v>1262</v>
      </c>
      <c r="B419" s="12">
        <v>2</v>
      </c>
      <c r="C419" s="12" t="s">
        <v>1269</v>
      </c>
      <c r="D419" s="12" t="s">
        <v>28</v>
      </c>
      <c r="E419" s="12" t="s">
        <v>1270</v>
      </c>
      <c r="F419" s="12" t="s">
        <v>1271</v>
      </c>
      <c r="G419" s="16">
        <f t="shared" si="30"/>
        <v>1652.268</v>
      </c>
      <c r="H419" s="16">
        <f t="shared" si="27"/>
        <v>1950.8780000000002</v>
      </c>
      <c r="I419" s="16">
        <f t="shared" si="28"/>
        <v>2440.698</v>
      </c>
      <c r="J419" s="16">
        <f t="shared" si="29"/>
        <v>3531.358</v>
      </c>
    </row>
    <row r="420" spans="1:10" s="11" customFormat="1" ht="14.25" customHeight="1">
      <c r="A420" s="12" t="s">
        <v>1262</v>
      </c>
      <c r="B420" s="12">
        <v>3</v>
      </c>
      <c r="C420" s="12" t="s">
        <v>1272</v>
      </c>
      <c r="D420" s="12" t="s">
        <v>28</v>
      </c>
      <c r="E420" s="12" t="s">
        <v>1273</v>
      </c>
      <c r="F420" s="12" t="s">
        <v>1274</v>
      </c>
      <c r="G420" s="16">
        <f t="shared" si="30"/>
        <v>1650.1380000000001</v>
      </c>
      <c r="H420" s="16">
        <f t="shared" si="27"/>
        <v>1948.748</v>
      </c>
      <c r="I420" s="16">
        <f t="shared" si="28"/>
        <v>2438.568</v>
      </c>
      <c r="J420" s="16">
        <f t="shared" si="29"/>
        <v>3529.228</v>
      </c>
    </row>
    <row r="421" spans="1:10" s="11" customFormat="1" ht="14.25" customHeight="1">
      <c r="A421" s="12" t="s">
        <v>1262</v>
      </c>
      <c r="B421" s="12">
        <v>4</v>
      </c>
      <c r="C421" s="12" t="s">
        <v>1275</v>
      </c>
      <c r="D421" s="12" t="s">
        <v>1276</v>
      </c>
      <c r="E421" s="12" t="s">
        <v>28</v>
      </c>
      <c r="F421" s="12" t="s">
        <v>1277</v>
      </c>
      <c r="G421" s="16">
        <f t="shared" si="30"/>
        <v>1669.808</v>
      </c>
      <c r="H421" s="16">
        <f t="shared" si="27"/>
        <v>1968.4180000000001</v>
      </c>
      <c r="I421" s="16">
        <f t="shared" si="28"/>
        <v>2458.238</v>
      </c>
      <c r="J421" s="16">
        <f t="shared" si="29"/>
        <v>3548.898</v>
      </c>
    </row>
    <row r="422" spans="1:10" s="11" customFormat="1" ht="14.25" customHeight="1">
      <c r="A422" s="12" t="s">
        <v>1262</v>
      </c>
      <c r="B422" s="12">
        <v>5</v>
      </c>
      <c r="C422" s="12" t="s">
        <v>1278</v>
      </c>
      <c r="D422" s="12" t="s">
        <v>1279</v>
      </c>
      <c r="E422" s="12" t="s">
        <v>28</v>
      </c>
      <c r="F422" s="12" t="s">
        <v>1280</v>
      </c>
      <c r="G422" s="16">
        <f t="shared" si="30"/>
        <v>1815.428</v>
      </c>
      <c r="H422" s="16">
        <f t="shared" si="27"/>
        <v>2114.038</v>
      </c>
      <c r="I422" s="16">
        <f t="shared" si="28"/>
        <v>2603.858</v>
      </c>
      <c r="J422" s="16">
        <f t="shared" si="29"/>
        <v>3694.518</v>
      </c>
    </row>
    <row r="423" spans="1:10" s="11" customFormat="1" ht="14.25" customHeight="1">
      <c r="A423" s="12" t="s">
        <v>1262</v>
      </c>
      <c r="B423" s="12">
        <v>6</v>
      </c>
      <c r="C423" s="12" t="s">
        <v>1281</v>
      </c>
      <c r="D423" s="12" t="s">
        <v>1282</v>
      </c>
      <c r="E423" s="12" t="s">
        <v>28</v>
      </c>
      <c r="F423" s="12" t="s">
        <v>1283</v>
      </c>
      <c r="G423" s="16">
        <f t="shared" si="30"/>
        <v>1852.288</v>
      </c>
      <c r="H423" s="16">
        <f t="shared" si="27"/>
        <v>2150.898</v>
      </c>
      <c r="I423" s="16">
        <f t="shared" si="28"/>
        <v>2640.718</v>
      </c>
      <c r="J423" s="16">
        <f t="shared" si="29"/>
        <v>3731.378</v>
      </c>
    </row>
    <row r="424" spans="1:10" s="11" customFormat="1" ht="14.25" customHeight="1">
      <c r="A424" s="12" t="s">
        <v>1262</v>
      </c>
      <c r="B424" s="12">
        <v>7</v>
      </c>
      <c r="C424" s="12" t="s">
        <v>1284</v>
      </c>
      <c r="D424" s="12" t="s">
        <v>1285</v>
      </c>
      <c r="E424" s="12" t="s">
        <v>28</v>
      </c>
      <c r="F424" s="12" t="s">
        <v>1286</v>
      </c>
      <c r="G424" s="16">
        <f t="shared" si="30"/>
        <v>2053.078</v>
      </c>
      <c r="H424" s="16">
        <f t="shared" si="27"/>
        <v>2351.688</v>
      </c>
      <c r="I424" s="16">
        <f t="shared" si="28"/>
        <v>2841.508</v>
      </c>
      <c r="J424" s="16">
        <f t="shared" si="29"/>
        <v>3932.168</v>
      </c>
    </row>
    <row r="425" spans="1:10" s="11" customFormat="1" ht="14.25" customHeight="1">
      <c r="A425" s="12" t="s">
        <v>1262</v>
      </c>
      <c r="B425" s="12">
        <v>8</v>
      </c>
      <c r="C425" s="12" t="s">
        <v>1287</v>
      </c>
      <c r="D425" s="12" t="s">
        <v>28</v>
      </c>
      <c r="E425" s="12" t="s">
        <v>1288</v>
      </c>
      <c r="F425" s="12" t="s">
        <v>1289</v>
      </c>
      <c r="G425" s="16">
        <f t="shared" si="30"/>
        <v>2206.628</v>
      </c>
      <c r="H425" s="16">
        <f aca="true" t="shared" si="31" ref="H425:H488">F425+$R$3</f>
        <v>2505.2380000000003</v>
      </c>
      <c r="I425" s="16">
        <f aca="true" t="shared" si="32" ref="I425:I488">F425+$S$3</f>
        <v>2995.058</v>
      </c>
      <c r="J425" s="16">
        <f aca="true" t="shared" si="33" ref="J425:J488">F425+$T$3</f>
        <v>4085.718</v>
      </c>
    </row>
    <row r="426" spans="1:10" s="11" customFormat="1" ht="14.25" customHeight="1">
      <c r="A426" s="12" t="s">
        <v>1262</v>
      </c>
      <c r="B426" s="12">
        <v>9</v>
      </c>
      <c r="C426" s="12" t="s">
        <v>892</v>
      </c>
      <c r="D426" s="12" t="s">
        <v>28</v>
      </c>
      <c r="E426" s="12" t="s">
        <v>1290</v>
      </c>
      <c r="F426" s="12" t="s">
        <v>894</v>
      </c>
      <c r="G426" s="16">
        <f t="shared" si="30"/>
        <v>2258.2780000000002</v>
      </c>
      <c r="H426" s="16">
        <f t="shared" si="31"/>
        <v>2556.888</v>
      </c>
      <c r="I426" s="16">
        <f t="shared" si="32"/>
        <v>3046.7079999999996</v>
      </c>
      <c r="J426" s="16">
        <f t="shared" si="33"/>
        <v>4137.368</v>
      </c>
    </row>
    <row r="427" spans="1:10" s="11" customFormat="1" ht="14.25" customHeight="1">
      <c r="A427" s="12" t="s">
        <v>1262</v>
      </c>
      <c r="B427" s="12">
        <v>10</v>
      </c>
      <c r="C427" s="12" t="s">
        <v>145</v>
      </c>
      <c r="D427" s="12" t="s">
        <v>28</v>
      </c>
      <c r="E427" s="12" t="s">
        <v>1291</v>
      </c>
      <c r="F427" s="12" t="s">
        <v>1292</v>
      </c>
      <c r="G427" s="16">
        <f t="shared" si="30"/>
        <v>2267.338</v>
      </c>
      <c r="H427" s="16">
        <f t="shared" si="31"/>
        <v>2565.9480000000003</v>
      </c>
      <c r="I427" s="16">
        <f t="shared" si="32"/>
        <v>3055.768</v>
      </c>
      <c r="J427" s="16">
        <f t="shared" si="33"/>
        <v>4146.428</v>
      </c>
    </row>
    <row r="428" spans="1:10" s="11" customFormat="1" ht="14.25" customHeight="1">
      <c r="A428" s="12" t="s">
        <v>1262</v>
      </c>
      <c r="B428" s="12">
        <v>11</v>
      </c>
      <c r="C428" s="12" t="s">
        <v>1293</v>
      </c>
      <c r="D428" s="12" t="s">
        <v>28</v>
      </c>
      <c r="E428" s="12" t="s">
        <v>1294</v>
      </c>
      <c r="F428" s="12" t="s">
        <v>1295</v>
      </c>
      <c r="G428" s="16">
        <f t="shared" si="30"/>
        <v>2269.4080000000004</v>
      </c>
      <c r="H428" s="16">
        <f t="shared" si="31"/>
        <v>2568.018</v>
      </c>
      <c r="I428" s="16">
        <f t="shared" si="32"/>
        <v>3057.8379999999997</v>
      </c>
      <c r="J428" s="16">
        <f t="shared" si="33"/>
        <v>4148.498</v>
      </c>
    </row>
    <row r="429" spans="1:10" s="11" customFormat="1" ht="14.25" customHeight="1">
      <c r="A429" s="12" t="s">
        <v>1262</v>
      </c>
      <c r="B429" s="12">
        <v>12</v>
      </c>
      <c r="C429" s="12" t="s">
        <v>1296</v>
      </c>
      <c r="D429" s="12" t="s">
        <v>28</v>
      </c>
      <c r="E429" s="12" t="s">
        <v>1297</v>
      </c>
      <c r="F429" s="12" t="s">
        <v>1298</v>
      </c>
      <c r="G429" s="16">
        <f t="shared" si="30"/>
        <v>2260.358</v>
      </c>
      <c r="H429" s="16">
        <f t="shared" si="31"/>
        <v>2558.968</v>
      </c>
      <c r="I429" s="16">
        <f t="shared" si="32"/>
        <v>3048.788</v>
      </c>
      <c r="J429" s="16">
        <f t="shared" si="33"/>
        <v>4139.448</v>
      </c>
    </row>
    <row r="430" spans="1:10" s="11" customFormat="1" ht="14.25" customHeight="1">
      <c r="A430" s="12" t="s">
        <v>1262</v>
      </c>
      <c r="B430" s="12">
        <v>13</v>
      </c>
      <c r="C430" s="12" t="s">
        <v>1299</v>
      </c>
      <c r="D430" s="12" t="s">
        <v>28</v>
      </c>
      <c r="E430" s="12" t="s">
        <v>1300</v>
      </c>
      <c r="F430" s="12" t="s">
        <v>1301</v>
      </c>
      <c r="G430" s="16">
        <f t="shared" si="30"/>
        <v>2259.9880000000003</v>
      </c>
      <c r="H430" s="16">
        <f t="shared" si="31"/>
        <v>2558.598</v>
      </c>
      <c r="I430" s="16">
        <f t="shared" si="32"/>
        <v>3048.4179999999997</v>
      </c>
      <c r="J430" s="16">
        <f t="shared" si="33"/>
        <v>4139.0779999999995</v>
      </c>
    </row>
    <row r="431" spans="1:10" s="11" customFormat="1" ht="14.25" customHeight="1">
      <c r="A431" s="12" t="s">
        <v>1262</v>
      </c>
      <c r="B431" s="12">
        <v>14</v>
      </c>
      <c r="C431" s="12" t="s">
        <v>1302</v>
      </c>
      <c r="D431" s="12" t="s">
        <v>28</v>
      </c>
      <c r="E431" s="12" t="s">
        <v>1303</v>
      </c>
      <c r="F431" s="12" t="s">
        <v>1304</v>
      </c>
      <c r="G431" s="16">
        <f t="shared" si="30"/>
        <v>2258.128</v>
      </c>
      <c r="H431" s="16">
        <f t="shared" si="31"/>
        <v>2556.7380000000003</v>
      </c>
      <c r="I431" s="16">
        <f t="shared" si="32"/>
        <v>3046.558</v>
      </c>
      <c r="J431" s="16">
        <f t="shared" si="33"/>
        <v>4137.218</v>
      </c>
    </row>
    <row r="432" spans="1:10" s="11" customFormat="1" ht="14.25" customHeight="1">
      <c r="A432" s="12" t="s">
        <v>1262</v>
      </c>
      <c r="B432" s="12">
        <v>15</v>
      </c>
      <c r="C432" s="12" t="s">
        <v>1305</v>
      </c>
      <c r="D432" s="12" t="s">
        <v>28</v>
      </c>
      <c r="E432" s="12" t="s">
        <v>1306</v>
      </c>
      <c r="F432" s="12" t="s">
        <v>1307</v>
      </c>
      <c r="G432" s="16">
        <f t="shared" si="30"/>
        <v>2258.168</v>
      </c>
      <c r="H432" s="16">
        <f t="shared" si="31"/>
        <v>2556.7780000000002</v>
      </c>
      <c r="I432" s="16">
        <f t="shared" si="32"/>
        <v>3046.598</v>
      </c>
      <c r="J432" s="16">
        <f t="shared" si="33"/>
        <v>4137.258</v>
      </c>
    </row>
    <row r="433" spans="1:10" s="11" customFormat="1" ht="14.25" customHeight="1">
      <c r="A433" s="12" t="s">
        <v>1262</v>
      </c>
      <c r="B433" s="12">
        <v>16</v>
      </c>
      <c r="C433" s="12" t="s">
        <v>1308</v>
      </c>
      <c r="D433" s="12" t="s">
        <v>28</v>
      </c>
      <c r="E433" s="12" t="s">
        <v>1309</v>
      </c>
      <c r="F433" s="12" t="s">
        <v>1310</v>
      </c>
      <c r="G433" s="16">
        <f t="shared" si="30"/>
        <v>2253.008</v>
      </c>
      <c r="H433" s="16">
        <f t="shared" si="31"/>
        <v>2551.618</v>
      </c>
      <c r="I433" s="16">
        <f t="shared" si="32"/>
        <v>3041.438</v>
      </c>
      <c r="J433" s="16">
        <f t="shared" si="33"/>
        <v>4132.098</v>
      </c>
    </row>
    <row r="434" spans="1:10" s="11" customFormat="1" ht="14.25" customHeight="1">
      <c r="A434" s="12" t="s">
        <v>1262</v>
      </c>
      <c r="B434" s="12">
        <v>17</v>
      </c>
      <c r="C434" s="12" t="s">
        <v>1311</v>
      </c>
      <c r="D434" s="12" t="s">
        <v>28</v>
      </c>
      <c r="E434" s="12" t="s">
        <v>1312</v>
      </c>
      <c r="F434" s="12" t="s">
        <v>1313</v>
      </c>
      <c r="G434" s="16">
        <f t="shared" si="30"/>
        <v>2179.7380000000003</v>
      </c>
      <c r="H434" s="16">
        <f t="shared" si="31"/>
        <v>2478.348</v>
      </c>
      <c r="I434" s="16">
        <f t="shared" si="32"/>
        <v>2968.1679999999997</v>
      </c>
      <c r="J434" s="16">
        <f t="shared" si="33"/>
        <v>4058.828</v>
      </c>
    </row>
    <row r="435" spans="1:10" s="11" customFormat="1" ht="14.25" customHeight="1">
      <c r="A435" s="12" t="s">
        <v>1262</v>
      </c>
      <c r="B435" s="12">
        <v>18</v>
      </c>
      <c r="C435" s="12" t="s">
        <v>1314</v>
      </c>
      <c r="D435" s="12" t="s">
        <v>1315</v>
      </c>
      <c r="E435" s="12" t="s">
        <v>1316</v>
      </c>
      <c r="F435" s="12" t="s">
        <v>1317</v>
      </c>
      <c r="G435" s="16">
        <f t="shared" si="30"/>
        <v>2083.638</v>
      </c>
      <c r="H435" s="16">
        <f t="shared" si="31"/>
        <v>2382.248</v>
      </c>
      <c r="I435" s="16">
        <f t="shared" si="32"/>
        <v>2872.068</v>
      </c>
      <c r="J435" s="16">
        <f t="shared" si="33"/>
        <v>3962.728</v>
      </c>
    </row>
    <row r="436" spans="1:10" s="11" customFormat="1" ht="14.25" customHeight="1">
      <c r="A436" s="12" t="s">
        <v>1262</v>
      </c>
      <c r="B436" s="12">
        <v>19</v>
      </c>
      <c r="C436" s="12" t="s">
        <v>1318</v>
      </c>
      <c r="D436" s="12" t="s">
        <v>1319</v>
      </c>
      <c r="E436" s="12" t="s">
        <v>28</v>
      </c>
      <c r="F436" s="12" t="s">
        <v>1320</v>
      </c>
      <c r="G436" s="16">
        <f t="shared" si="30"/>
        <v>2059.848</v>
      </c>
      <c r="H436" s="16">
        <f t="shared" si="31"/>
        <v>2358.458</v>
      </c>
      <c r="I436" s="16">
        <f t="shared" si="32"/>
        <v>2848.2780000000002</v>
      </c>
      <c r="J436" s="16">
        <f t="shared" si="33"/>
        <v>3938.938</v>
      </c>
    </row>
    <row r="437" spans="1:10" s="11" customFormat="1" ht="14.25" customHeight="1">
      <c r="A437" s="12" t="s">
        <v>1262</v>
      </c>
      <c r="B437" s="12">
        <v>20</v>
      </c>
      <c r="C437" s="12" t="s">
        <v>1321</v>
      </c>
      <c r="D437" s="12" t="s">
        <v>1322</v>
      </c>
      <c r="E437" s="12" t="s">
        <v>28</v>
      </c>
      <c r="F437" s="12" t="s">
        <v>1323</v>
      </c>
      <c r="G437" s="16">
        <f t="shared" si="30"/>
        <v>2167.5280000000002</v>
      </c>
      <c r="H437" s="16">
        <f t="shared" si="31"/>
        <v>2466.138</v>
      </c>
      <c r="I437" s="16">
        <f t="shared" si="32"/>
        <v>2955.9579999999996</v>
      </c>
      <c r="J437" s="16">
        <f t="shared" si="33"/>
        <v>4046.618</v>
      </c>
    </row>
    <row r="438" spans="1:10" s="11" customFormat="1" ht="14.25" customHeight="1">
      <c r="A438" s="12" t="s">
        <v>1262</v>
      </c>
      <c r="B438" s="12">
        <v>21</v>
      </c>
      <c r="C438" s="12" t="s">
        <v>1324</v>
      </c>
      <c r="D438" s="12" t="s">
        <v>28</v>
      </c>
      <c r="E438" s="12" t="s">
        <v>1325</v>
      </c>
      <c r="F438" s="12" t="s">
        <v>1326</v>
      </c>
      <c r="G438" s="16">
        <f t="shared" si="30"/>
        <v>2193.0280000000002</v>
      </c>
      <c r="H438" s="16">
        <f t="shared" si="31"/>
        <v>2491.638</v>
      </c>
      <c r="I438" s="16">
        <f t="shared" si="32"/>
        <v>2981.4579999999996</v>
      </c>
      <c r="J438" s="16">
        <f t="shared" si="33"/>
        <v>4072.118</v>
      </c>
    </row>
    <row r="439" spans="1:10" s="11" customFormat="1" ht="14.25" customHeight="1">
      <c r="A439" s="12" t="s">
        <v>1262</v>
      </c>
      <c r="B439" s="12">
        <v>22</v>
      </c>
      <c r="C439" s="12" t="s">
        <v>1327</v>
      </c>
      <c r="D439" s="12" t="s">
        <v>28</v>
      </c>
      <c r="E439" s="12" t="s">
        <v>1328</v>
      </c>
      <c r="F439" s="12" t="s">
        <v>1329</v>
      </c>
      <c r="G439" s="16">
        <f t="shared" si="30"/>
        <v>2167.808</v>
      </c>
      <c r="H439" s="16">
        <f t="shared" si="31"/>
        <v>2466.418</v>
      </c>
      <c r="I439" s="16">
        <f t="shared" si="32"/>
        <v>2956.2380000000003</v>
      </c>
      <c r="J439" s="16">
        <f t="shared" si="33"/>
        <v>4046.898</v>
      </c>
    </row>
    <row r="440" spans="1:10" s="11" customFormat="1" ht="14.25" customHeight="1">
      <c r="A440" s="12" t="s">
        <v>1262</v>
      </c>
      <c r="B440" s="12">
        <v>23</v>
      </c>
      <c r="C440" s="12" t="s">
        <v>1330</v>
      </c>
      <c r="D440" s="12" t="s">
        <v>28</v>
      </c>
      <c r="E440" s="12" t="s">
        <v>1331</v>
      </c>
      <c r="F440" s="12" t="s">
        <v>1332</v>
      </c>
      <c r="G440" s="16">
        <f t="shared" si="30"/>
        <v>2010.018</v>
      </c>
      <c r="H440" s="16">
        <f t="shared" si="31"/>
        <v>2308.628</v>
      </c>
      <c r="I440" s="16">
        <f t="shared" si="32"/>
        <v>2798.448</v>
      </c>
      <c r="J440" s="16">
        <f t="shared" si="33"/>
        <v>3889.108</v>
      </c>
    </row>
    <row r="441" spans="1:10" s="11" customFormat="1" ht="14.25" customHeight="1">
      <c r="A441" s="12" t="s">
        <v>1333</v>
      </c>
      <c r="B441" s="12">
        <v>0</v>
      </c>
      <c r="C441" s="12" t="s">
        <v>1334</v>
      </c>
      <c r="D441" s="12" t="s">
        <v>28</v>
      </c>
      <c r="E441" s="12" t="s">
        <v>1335</v>
      </c>
      <c r="F441" s="12" t="s">
        <v>1336</v>
      </c>
      <c r="G441" s="16">
        <f t="shared" si="30"/>
        <v>1807.558</v>
      </c>
      <c r="H441" s="16">
        <f t="shared" si="31"/>
        <v>2106.168</v>
      </c>
      <c r="I441" s="16">
        <f t="shared" si="32"/>
        <v>2595.988</v>
      </c>
      <c r="J441" s="16">
        <f t="shared" si="33"/>
        <v>3686.648</v>
      </c>
    </row>
    <row r="442" spans="1:10" s="11" customFormat="1" ht="14.25" customHeight="1">
      <c r="A442" s="12" t="s">
        <v>1333</v>
      </c>
      <c r="B442" s="12">
        <v>1</v>
      </c>
      <c r="C442" s="12" t="s">
        <v>1337</v>
      </c>
      <c r="D442" s="12" t="s">
        <v>28</v>
      </c>
      <c r="E442" s="12" t="s">
        <v>1338</v>
      </c>
      <c r="F442" s="12" t="s">
        <v>1339</v>
      </c>
      <c r="G442" s="16">
        <f t="shared" si="30"/>
        <v>1670.5980000000002</v>
      </c>
      <c r="H442" s="16">
        <f t="shared" si="31"/>
        <v>1969.208</v>
      </c>
      <c r="I442" s="16">
        <f t="shared" si="32"/>
        <v>2459.0280000000002</v>
      </c>
      <c r="J442" s="16">
        <f t="shared" si="33"/>
        <v>3549.688</v>
      </c>
    </row>
    <row r="443" spans="1:10" s="11" customFormat="1" ht="14.25" customHeight="1">
      <c r="A443" s="12" t="s">
        <v>1333</v>
      </c>
      <c r="B443" s="12">
        <v>2</v>
      </c>
      <c r="C443" s="12" t="s">
        <v>1340</v>
      </c>
      <c r="D443" s="12" t="s">
        <v>28</v>
      </c>
      <c r="E443" s="12" t="s">
        <v>1341</v>
      </c>
      <c r="F443" s="12" t="s">
        <v>1342</v>
      </c>
      <c r="G443" s="16">
        <f t="shared" si="30"/>
        <v>1648.3380000000002</v>
      </c>
      <c r="H443" s="16">
        <f t="shared" si="31"/>
        <v>1946.9479999999999</v>
      </c>
      <c r="I443" s="16">
        <f t="shared" si="32"/>
        <v>2436.768</v>
      </c>
      <c r="J443" s="16">
        <f t="shared" si="33"/>
        <v>3527.428</v>
      </c>
    </row>
    <row r="444" spans="1:10" s="11" customFormat="1" ht="14.25" customHeight="1">
      <c r="A444" s="12" t="s">
        <v>1333</v>
      </c>
      <c r="B444" s="12">
        <v>3</v>
      </c>
      <c r="C444" s="12" t="s">
        <v>1343</v>
      </c>
      <c r="D444" s="12" t="s">
        <v>28</v>
      </c>
      <c r="E444" s="12" t="s">
        <v>1344</v>
      </c>
      <c r="F444" s="12" t="s">
        <v>1345</v>
      </c>
      <c r="G444" s="16">
        <f t="shared" si="30"/>
        <v>1633.2380000000003</v>
      </c>
      <c r="H444" s="16">
        <f t="shared" si="31"/>
        <v>1931.848</v>
      </c>
      <c r="I444" s="16">
        <f t="shared" si="32"/>
        <v>2421.668</v>
      </c>
      <c r="J444" s="16">
        <f t="shared" si="33"/>
        <v>3512.328</v>
      </c>
    </row>
    <row r="445" spans="1:10" s="11" customFormat="1" ht="14.25" customHeight="1">
      <c r="A445" s="12" t="s">
        <v>1333</v>
      </c>
      <c r="B445" s="12">
        <v>4</v>
      </c>
      <c r="C445" s="12" t="s">
        <v>1346</v>
      </c>
      <c r="D445" s="12" t="s">
        <v>1347</v>
      </c>
      <c r="E445" s="12" t="s">
        <v>28</v>
      </c>
      <c r="F445" s="12" t="s">
        <v>1348</v>
      </c>
      <c r="G445" s="16">
        <f t="shared" si="30"/>
        <v>1660.6280000000002</v>
      </c>
      <c r="H445" s="16">
        <f t="shared" si="31"/>
        <v>1959.238</v>
      </c>
      <c r="I445" s="16">
        <f t="shared" si="32"/>
        <v>2449.058</v>
      </c>
      <c r="J445" s="16">
        <f t="shared" si="33"/>
        <v>3539.718</v>
      </c>
    </row>
    <row r="446" spans="1:10" s="11" customFormat="1" ht="14.25" customHeight="1">
      <c r="A446" s="12" t="s">
        <v>1333</v>
      </c>
      <c r="B446" s="12">
        <v>5</v>
      </c>
      <c r="C446" s="12" t="s">
        <v>1349</v>
      </c>
      <c r="D446" s="12" t="s">
        <v>1350</v>
      </c>
      <c r="E446" s="12" t="s">
        <v>28</v>
      </c>
      <c r="F446" s="12" t="s">
        <v>1351</v>
      </c>
      <c r="G446" s="16">
        <f t="shared" si="30"/>
        <v>1739.2980000000002</v>
      </c>
      <c r="H446" s="16">
        <f t="shared" si="31"/>
        <v>2037.908</v>
      </c>
      <c r="I446" s="16">
        <f t="shared" si="32"/>
        <v>2527.728</v>
      </c>
      <c r="J446" s="16">
        <f t="shared" si="33"/>
        <v>3618.388</v>
      </c>
    </row>
    <row r="447" spans="1:10" s="11" customFormat="1" ht="14.25" customHeight="1">
      <c r="A447" s="12" t="s">
        <v>1333</v>
      </c>
      <c r="B447" s="12">
        <v>6</v>
      </c>
      <c r="C447" s="12" t="s">
        <v>1352</v>
      </c>
      <c r="D447" s="12" t="s">
        <v>1353</v>
      </c>
      <c r="E447" s="12" t="s">
        <v>28</v>
      </c>
      <c r="F447" s="12" t="s">
        <v>1354</v>
      </c>
      <c r="G447" s="16">
        <f t="shared" si="30"/>
        <v>1738.5080000000003</v>
      </c>
      <c r="H447" s="16">
        <f t="shared" si="31"/>
        <v>2037.118</v>
      </c>
      <c r="I447" s="16">
        <f t="shared" si="32"/>
        <v>2526.938</v>
      </c>
      <c r="J447" s="16">
        <f t="shared" si="33"/>
        <v>3617.598</v>
      </c>
    </row>
    <row r="448" spans="1:10" s="11" customFormat="1" ht="14.25" customHeight="1">
      <c r="A448" s="12" t="s">
        <v>1333</v>
      </c>
      <c r="B448" s="12">
        <v>7</v>
      </c>
      <c r="C448" s="12" t="s">
        <v>1355</v>
      </c>
      <c r="D448" s="12" t="s">
        <v>1356</v>
      </c>
      <c r="E448" s="12" t="s">
        <v>28</v>
      </c>
      <c r="F448" s="12" t="s">
        <v>1357</v>
      </c>
      <c r="G448" s="16">
        <f t="shared" si="30"/>
        <v>2019.8680000000002</v>
      </c>
      <c r="H448" s="16">
        <f t="shared" si="31"/>
        <v>2318.478</v>
      </c>
      <c r="I448" s="16">
        <f t="shared" si="32"/>
        <v>2808.298</v>
      </c>
      <c r="J448" s="16">
        <f t="shared" si="33"/>
        <v>3898.958</v>
      </c>
    </row>
    <row r="449" spans="1:10" s="11" customFormat="1" ht="14.25" customHeight="1">
      <c r="A449" s="12" t="s">
        <v>1333</v>
      </c>
      <c r="B449" s="12">
        <v>8</v>
      </c>
      <c r="C449" s="12" t="s">
        <v>1358</v>
      </c>
      <c r="D449" s="12" t="s">
        <v>28</v>
      </c>
      <c r="E449" s="12" t="s">
        <v>1359</v>
      </c>
      <c r="F449" s="12" t="s">
        <v>1360</v>
      </c>
      <c r="G449" s="16">
        <f t="shared" si="30"/>
        <v>2264.0280000000002</v>
      </c>
      <c r="H449" s="16">
        <f t="shared" si="31"/>
        <v>2562.638</v>
      </c>
      <c r="I449" s="16">
        <f t="shared" si="32"/>
        <v>3052.4579999999996</v>
      </c>
      <c r="J449" s="16">
        <f t="shared" si="33"/>
        <v>4143.118</v>
      </c>
    </row>
    <row r="450" spans="1:10" s="11" customFormat="1" ht="14.25" customHeight="1">
      <c r="A450" s="12" t="s">
        <v>1333</v>
      </c>
      <c r="B450" s="12">
        <v>9</v>
      </c>
      <c r="C450" s="12" t="s">
        <v>1361</v>
      </c>
      <c r="D450" s="12" t="s">
        <v>28</v>
      </c>
      <c r="E450" s="12" t="s">
        <v>1362</v>
      </c>
      <c r="F450" s="12" t="s">
        <v>1363</v>
      </c>
      <c r="G450" s="16">
        <f t="shared" si="30"/>
        <v>2285.498</v>
      </c>
      <c r="H450" s="16">
        <f t="shared" si="31"/>
        <v>2584.108</v>
      </c>
      <c r="I450" s="16">
        <f t="shared" si="32"/>
        <v>3073.928</v>
      </c>
      <c r="J450" s="16">
        <f t="shared" si="33"/>
        <v>4164.588</v>
      </c>
    </row>
    <row r="451" spans="1:10" s="11" customFormat="1" ht="14.25" customHeight="1">
      <c r="A451" s="12" t="s">
        <v>1333</v>
      </c>
      <c r="B451" s="12">
        <v>10</v>
      </c>
      <c r="C451" s="12" t="s">
        <v>1364</v>
      </c>
      <c r="D451" s="12" t="s">
        <v>28</v>
      </c>
      <c r="E451" s="12" t="s">
        <v>1365</v>
      </c>
      <c r="F451" s="12" t="s">
        <v>1366</v>
      </c>
      <c r="G451" s="16">
        <f t="shared" si="30"/>
        <v>2287.708</v>
      </c>
      <c r="H451" s="16">
        <f t="shared" si="31"/>
        <v>2586.318</v>
      </c>
      <c r="I451" s="16">
        <f t="shared" si="32"/>
        <v>3076.138</v>
      </c>
      <c r="J451" s="16">
        <f t="shared" si="33"/>
        <v>4166.798</v>
      </c>
    </row>
    <row r="452" spans="1:10" s="11" customFormat="1" ht="14.25" customHeight="1">
      <c r="A452" s="12" t="s">
        <v>1333</v>
      </c>
      <c r="B452" s="12">
        <v>11</v>
      </c>
      <c r="C452" s="12" t="s">
        <v>1367</v>
      </c>
      <c r="D452" s="12" t="s">
        <v>28</v>
      </c>
      <c r="E452" s="12" t="s">
        <v>1368</v>
      </c>
      <c r="F452" s="12" t="s">
        <v>1369</v>
      </c>
      <c r="G452" s="16">
        <f t="shared" si="30"/>
        <v>2289.608</v>
      </c>
      <c r="H452" s="16">
        <f t="shared" si="31"/>
        <v>2588.218</v>
      </c>
      <c r="I452" s="16">
        <f t="shared" si="32"/>
        <v>3078.038</v>
      </c>
      <c r="J452" s="16">
        <f t="shared" si="33"/>
        <v>4168.698</v>
      </c>
    </row>
    <row r="453" spans="1:10" s="11" customFormat="1" ht="14.25" customHeight="1">
      <c r="A453" s="12" t="s">
        <v>1333</v>
      </c>
      <c r="B453" s="12">
        <v>12</v>
      </c>
      <c r="C453" s="12" t="s">
        <v>1370</v>
      </c>
      <c r="D453" s="12" t="s">
        <v>28</v>
      </c>
      <c r="E453" s="12" t="s">
        <v>1371</v>
      </c>
      <c r="F453" s="12" t="s">
        <v>1372</v>
      </c>
      <c r="G453" s="16">
        <f t="shared" si="30"/>
        <v>2300.598</v>
      </c>
      <c r="H453" s="16">
        <f t="shared" si="31"/>
        <v>2599.208</v>
      </c>
      <c r="I453" s="16">
        <f t="shared" si="32"/>
        <v>3089.0280000000002</v>
      </c>
      <c r="J453" s="16">
        <f t="shared" si="33"/>
        <v>4179.688</v>
      </c>
    </row>
    <row r="454" spans="1:10" s="11" customFormat="1" ht="14.25" customHeight="1">
      <c r="A454" s="12" t="s">
        <v>1333</v>
      </c>
      <c r="B454" s="12">
        <v>13</v>
      </c>
      <c r="C454" s="12" t="s">
        <v>1373</v>
      </c>
      <c r="D454" s="12" t="s">
        <v>28</v>
      </c>
      <c r="E454" s="12" t="s">
        <v>1374</v>
      </c>
      <c r="F454" s="12" t="s">
        <v>1375</v>
      </c>
      <c r="G454" s="16">
        <f t="shared" si="30"/>
        <v>2299.388</v>
      </c>
      <c r="H454" s="16">
        <f t="shared" si="31"/>
        <v>2597.998</v>
      </c>
      <c r="I454" s="16">
        <f t="shared" si="32"/>
        <v>3087.818</v>
      </c>
      <c r="J454" s="16">
        <f t="shared" si="33"/>
        <v>4178.478</v>
      </c>
    </row>
    <row r="455" spans="1:10" s="11" customFormat="1" ht="14.25" customHeight="1">
      <c r="A455" s="12" t="s">
        <v>1333</v>
      </c>
      <c r="B455" s="12">
        <v>14</v>
      </c>
      <c r="C455" s="12" t="s">
        <v>1376</v>
      </c>
      <c r="D455" s="12" t="s">
        <v>28</v>
      </c>
      <c r="E455" s="12" t="s">
        <v>1377</v>
      </c>
      <c r="F455" s="12" t="s">
        <v>1378</v>
      </c>
      <c r="G455" s="16">
        <f t="shared" si="30"/>
        <v>2299.2880000000005</v>
      </c>
      <c r="H455" s="16">
        <f t="shared" si="31"/>
        <v>2597.898</v>
      </c>
      <c r="I455" s="16">
        <f t="shared" si="32"/>
        <v>3087.718</v>
      </c>
      <c r="J455" s="16">
        <f t="shared" si="33"/>
        <v>4178.378000000001</v>
      </c>
    </row>
    <row r="456" spans="1:10" s="11" customFormat="1" ht="14.25" customHeight="1">
      <c r="A456" s="12" t="s">
        <v>1333</v>
      </c>
      <c r="B456" s="12">
        <v>15</v>
      </c>
      <c r="C456" s="12" t="s">
        <v>1379</v>
      </c>
      <c r="D456" s="12" t="s">
        <v>28</v>
      </c>
      <c r="E456" s="12" t="s">
        <v>1380</v>
      </c>
      <c r="F456" s="12" t="s">
        <v>1381</v>
      </c>
      <c r="G456" s="16">
        <f t="shared" si="30"/>
        <v>2293.308</v>
      </c>
      <c r="H456" s="16">
        <f t="shared" si="31"/>
        <v>2591.918</v>
      </c>
      <c r="I456" s="16">
        <f t="shared" si="32"/>
        <v>3081.7380000000003</v>
      </c>
      <c r="J456" s="16">
        <f t="shared" si="33"/>
        <v>4172.398</v>
      </c>
    </row>
    <row r="457" spans="1:10" s="11" customFormat="1" ht="14.25" customHeight="1">
      <c r="A457" s="12" t="s">
        <v>1333</v>
      </c>
      <c r="B457" s="12">
        <v>16</v>
      </c>
      <c r="C457" s="12" t="s">
        <v>1382</v>
      </c>
      <c r="D457" s="12" t="s">
        <v>28</v>
      </c>
      <c r="E457" s="12" t="s">
        <v>1383</v>
      </c>
      <c r="F457" s="12" t="s">
        <v>1384</v>
      </c>
      <c r="G457" s="16">
        <f t="shared" si="30"/>
        <v>2289.5280000000002</v>
      </c>
      <c r="H457" s="16">
        <f t="shared" si="31"/>
        <v>2588.138</v>
      </c>
      <c r="I457" s="16">
        <f t="shared" si="32"/>
        <v>3077.9579999999996</v>
      </c>
      <c r="J457" s="16">
        <f t="shared" si="33"/>
        <v>4168.618</v>
      </c>
    </row>
    <row r="458" spans="1:10" s="11" customFormat="1" ht="14.25" customHeight="1">
      <c r="A458" s="12" t="s">
        <v>1333</v>
      </c>
      <c r="B458" s="12">
        <v>17</v>
      </c>
      <c r="C458" s="12" t="s">
        <v>1385</v>
      </c>
      <c r="D458" s="12" t="s">
        <v>28</v>
      </c>
      <c r="E458" s="12" t="s">
        <v>1386</v>
      </c>
      <c r="F458" s="12" t="s">
        <v>1387</v>
      </c>
      <c r="G458" s="16">
        <f aca="true" t="shared" si="34" ref="G458:G521">F458+$Q$3</f>
        <v>2281.6980000000003</v>
      </c>
      <c r="H458" s="16">
        <f t="shared" si="31"/>
        <v>2580.308</v>
      </c>
      <c r="I458" s="16">
        <f t="shared" si="32"/>
        <v>3070.1279999999997</v>
      </c>
      <c r="J458" s="16">
        <f t="shared" si="33"/>
        <v>4160.7880000000005</v>
      </c>
    </row>
    <row r="459" spans="1:10" s="11" customFormat="1" ht="14.25" customHeight="1">
      <c r="A459" s="12" t="s">
        <v>1333</v>
      </c>
      <c r="B459" s="12">
        <v>18</v>
      </c>
      <c r="C459" s="12" t="s">
        <v>1388</v>
      </c>
      <c r="D459" s="12" t="s">
        <v>1389</v>
      </c>
      <c r="E459" s="12" t="s">
        <v>28</v>
      </c>
      <c r="F459" s="12" t="s">
        <v>1390</v>
      </c>
      <c r="G459" s="16">
        <f t="shared" si="34"/>
        <v>2159.378</v>
      </c>
      <c r="H459" s="16">
        <f t="shared" si="31"/>
        <v>2457.9880000000003</v>
      </c>
      <c r="I459" s="16">
        <f t="shared" si="32"/>
        <v>2947.808</v>
      </c>
      <c r="J459" s="16">
        <f t="shared" si="33"/>
        <v>4038.468</v>
      </c>
    </row>
    <row r="460" spans="1:10" s="11" customFormat="1" ht="14.25" customHeight="1">
      <c r="A460" s="12" t="s">
        <v>1333</v>
      </c>
      <c r="B460" s="12">
        <v>19</v>
      </c>
      <c r="C460" s="12" t="s">
        <v>1391</v>
      </c>
      <c r="D460" s="12" t="s">
        <v>1392</v>
      </c>
      <c r="E460" s="12" t="s">
        <v>28</v>
      </c>
      <c r="F460" s="12" t="s">
        <v>1393</v>
      </c>
      <c r="G460" s="16">
        <f t="shared" si="34"/>
        <v>2144.5780000000004</v>
      </c>
      <c r="H460" s="16">
        <f t="shared" si="31"/>
        <v>2443.188</v>
      </c>
      <c r="I460" s="16">
        <f t="shared" si="32"/>
        <v>2933.008</v>
      </c>
      <c r="J460" s="16">
        <f t="shared" si="33"/>
        <v>4023.668</v>
      </c>
    </row>
    <row r="461" spans="1:10" s="11" customFormat="1" ht="14.25" customHeight="1">
      <c r="A461" s="12" t="s">
        <v>1333</v>
      </c>
      <c r="B461" s="12">
        <v>20</v>
      </c>
      <c r="C461" s="12" t="s">
        <v>1394</v>
      </c>
      <c r="D461" s="12" t="s">
        <v>1395</v>
      </c>
      <c r="E461" s="12" t="s">
        <v>1396</v>
      </c>
      <c r="F461" s="12" t="s">
        <v>1397</v>
      </c>
      <c r="G461" s="16">
        <f t="shared" si="34"/>
        <v>2272.358</v>
      </c>
      <c r="H461" s="16">
        <f t="shared" si="31"/>
        <v>2570.968</v>
      </c>
      <c r="I461" s="16">
        <f t="shared" si="32"/>
        <v>3060.788</v>
      </c>
      <c r="J461" s="16">
        <f t="shared" si="33"/>
        <v>4151.448</v>
      </c>
    </row>
    <row r="462" spans="1:10" s="11" customFormat="1" ht="14.25" customHeight="1">
      <c r="A462" s="12" t="s">
        <v>1333</v>
      </c>
      <c r="B462" s="12">
        <v>21</v>
      </c>
      <c r="C462" s="12" t="s">
        <v>1398</v>
      </c>
      <c r="D462" s="12" t="s">
        <v>1399</v>
      </c>
      <c r="E462" s="12" t="s">
        <v>28</v>
      </c>
      <c r="F462" s="12" t="s">
        <v>1400</v>
      </c>
      <c r="G462" s="16">
        <f t="shared" si="34"/>
        <v>2280.6980000000003</v>
      </c>
      <c r="H462" s="16">
        <f t="shared" si="31"/>
        <v>2579.308</v>
      </c>
      <c r="I462" s="16">
        <f t="shared" si="32"/>
        <v>3069.1279999999997</v>
      </c>
      <c r="J462" s="16">
        <f t="shared" si="33"/>
        <v>4159.7880000000005</v>
      </c>
    </row>
    <row r="463" spans="1:10" s="11" customFormat="1" ht="14.25" customHeight="1">
      <c r="A463" s="12" t="s">
        <v>1333</v>
      </c>
      <c r="B463" s="12">
        <v>22</v>
      </c>
      <c r="C463" s="12" t="s">
        <v>1401</v>
      </c>
      <c r="D463" s="12" t="s">
        <v>28</v>
      </c>
      <c r="E463" s="12" t="s">
        <v>1402</v>
      </c>
      <c r="F463" s="12" t="s">
        <v>1403</v>
      </c>
      <c r="G463" s="16">
        <f t="shared" si="34"/>
        <v>2267.938</v>
      </c>
      <c r="H463" s="16">
        <f t="shared" si="31"/>
        <v>2566.548</v>
      </c>
      <c r="I463" s="16">
        <f t="shared" si="32"/>
        <v>3056.368</v>
      </c>
      <c r="J463" s="16">
        <f t="shared" si="33"/>
        <v>4147.028</v>
      </c>
    </row>
    <row r="464" spans="1:10" s="11" customFormat="1" ht="14.25" customHeight="1">
      <c r="A464" s="12" t="s">
        <v>1333</v>
      </c>
      <c r="B464" s="12">
        <v>23</v>
      </c>
      <c r="C464" s="12" t="s">
        <v>1404</v>
      </c>
      <c r="D464" s="12" t="s">
        <v>28</v>
      </c>
      <c r="E464" s="12" t="s">
        <v>1405</v>
      </c>
      <c r="F464" s="12" t="s">
        <v>1406</v>
      </c>
      <c r="G464" s="16">
        <f t="shared" si="34"/>
        <v>2046.6080000000002</v>
      </c>
      <c r="H464" s="16">
        <f t="shared" si="31"/>
        <v>2345.218</v>
      </c>
      <c r="I464" s="16">
        <f t="shared" si="32"/>
        <v>2835.038</v>
      </c>
      <c r="J464" s="16">
        <f t="shared" si="33"/>
        <v>3925.6980000000003</v>
      </c>
    </row>
    <row r="465" spans="1:10" s="11" customFormat="1" ht="14.25" customHeight="1">
      <c r="A465" s="12" t="s">
        <v>1407</v>
      </c>
      <c r="B465" s="12">
        <v>0</v>
      </c>
      <c r="C465" s="12" t="s">
        <v>1408</v>
      </c>
      <c r="D465" s="12" t="s">
        <v>28</v>
      </c>
      <c r="E465" s="12" t="s">
        <v>1409</v>
      </c>
      <c r="F465" s="12" t="s">
        <v>1410</v>
      </c>
      <c r="G465" s="16">
        <f t="shared" si="34"/>
        <v>1787.8480000000002</v>
      </c>
      <c r="H465" s="16">
        <f t="shared" si="31"/>
        <v>2086.458</v>
      </c>
      <c r="I465" s="16">
        <f t="shared" si="32"/>
        <v>2576.2780000000002</v>
      </c>
      <c r="J465" s="16">
        <f t="shared" si="33"/>
        <v>3666.938</v>
      </c>
    </row>
    <row r="466" spans="1:10" s="11" customFormat="1" ht="14.25" customHeight="1">
      <c r="A466" s="12" t="s">
        <v>1407</v>
      </c>
      <c r="B466" s="12">
        <v>1</v>
      </c>
      <c r="C466" s="12" t="s">
        <v>1411</v>
      </c>
      <c r="D466" s="12" t="s">
        <v>28</v>
      </c>
      <c r="E466" s="12" t="s">
        <v>1412</v>
      </c>
      <c r="F466" s="12" t="s">
        <v>1413</v>
      </c>
      <c r="G466" s="16">
        <f t="shared" si="34"/>
        <v>1667.8580000000002</v>
      </c>
      <c r="H466" s="16">
        <f t="shared" si="31"/>
        <v>1966.468</v>
      </c>
      <c r="I466" s="16">
        <f t="shared" si="32"/>
        <v>2456.288</v>
      </c>
      <c r="J466" s="16">
        <f t="shared" si="33"/>
        <v>3546.9480000000003</v>
      </c>
    </row>
    <row r="467" spans="1:10" s="11" customFormat="1" ht="14.25" customHeight="1">
      <c r="A467" s="12" t="s">
        <v>1407</v>
      </c>
      <c r="B467" s="12">
        <v>2</v>
      </c>
      <c r="C467" s="12" t="s">
        <v>1414</v>
      </c>
      <c r="D467" s="12" t="s">
        <v>1415</v>
      </c>
      <c r="E467" s="12" t="s">
        <v>28</v>
      </c>
      <c r="F467" s="12" t="s">
        <v>1416</v>
      </c>
      <c r="G467" s="16">
        <f t="shared" si="34"/>
        <v>1630.538</v>
      </c>
      <c r="H467" s="16">
        <f t="shared" si="31"/>
        <v>1929.1480000000001</v>
      </c>
      <c r="I467" s="16">
        <f t="shared" si="32"/>
        <v>2418.968</v>
      </c>
      <c r="J467" s="16">
        <f t="shared" si="33"/>
        <v>3509.628</v>
      </c>
    </row>
    <row r="468" spans="1:10" s="11" customFormat="1" ht="14.25" customHeight="1">
      <c r="A468" s="12" t="s">
        <v>1407</v>
      </c>
      <c r="B468" s="12">
        <v>3</v>
      </c>
      <c r="C468" s="12" t="s">
        <v>28</v>
      </c>
      <c r="D468" s="12" t="s">
        <v>1417</v>
      </c>
      <c r="E468" s="12" t="s">
        <v>28</v>
      </c>
      <c r="F468" s="12" t="s">
        <v>1418</v>
      </c>
      <c r="G468" s="16">
        <f t="shared" si="34"/>
        <v>1044.8380000000002</v>
      </c>
      <c r="H468" s="16">
        <f t="shared" si="31"/>
        <v>1343.448</v>
      </c>
      <c r="I468" s="16">
        <f t="shared" si="32"/>
        <v>1833.268</v>
      </c>
      <c r="J468" s="16">
        <f t="shared" si="33"/>
        <v>2923.928</v>
      </c>
    </row>
    <row r="469" spans="1:10" s="11" customFormat="1" ht="14.25" customHeight="1">
      <c r="A469" s="12" t="s">
        <v>1407</v>
      </c>
      <c r="B469" s="12">
        <v>4</v>
      </c>
      <c r="C469" s="12" t="s">
        <v>28</v>
      </c>
      <c r="D469" s="12" t="s">
        <v>1419</v>
      </c>
      <c r="E469" s="12" t="s">
        <v>28</v>
      </c>
      <c r="F469" s="12" t="s">
        <v>1418</v>
      </c>
      <c r="G469" s="16">
        <f t="shared" si="34"/>
        <v>1044.8380000000002</v>
      </c>
      <c r="H469" s="16">
        <f t="shared" si="31"/>
        <v>1343.448</v>
      </c>
      <c r="I469" s="16">
        <f t="shared" si="32"/>
        <v>1833.268</v>
      </c>
      <c r="J469" s="16">
        <f t="shared" si="33"/>
        <v>2923.928</v>
      </c>
    </row>
    <row r="470" spans="1:10" s="11" customFormat="1" ht="14.25" customHeight="1">
      <c r="A470" s="12" t="s">
        <v>1407</v>
      </c>
      <c r="B470" s="12">
        <v>5</v>
      </c>
      <c r="C470" s="12" t="s">
        <v>1420</v>
      </c>
      <c r="D470" s="12" t="s">
        <v>1421</v>
      </c>
      <c r="E470" s="12" t="s">
        <v>28</v>
      </c>
      <c r="F470" s="12" t="s">
        <v>1422</v>
      </c>
      <c r="G470" s="16">
        <f t="shared" si="34"/>
        <v>1049.3180000000002</v>
      </c>
      <c r="H470" s="16">
        <f t="shared" si="31"/>
        <v>1347.928</v>
      </c>
      <c r="I470" s="16">
        <f t="shared" si="32"/>
        <v>1837.748</v>
      </c>
      <c r="J470" s="16">
        <f t="shared" si="33"/>
        <v>2928.408</v>
      </c>
    </row>
    <row r="471" spans="1:10" s="11" customFormat="1" ht="14.25" customHeight="1">
      <c r="A471" s="12" t="s">
        <v>1407</v>
      </c>
      <c r="B471" s="12">
        <v>6</v>
      </c>
      <c r="C471" s="12" t="s">
        <v>1423</v>
      </c>
      <c r="D471" s="12" t="s">
        <v>1424</v>
      </c>
      <c r="E471" s="12" t="s">
        <v>28</v>
      </c>
      <c r="F471" s="12" t="s">
        <v>1425</v>
      </c>
      <c r="G471" s="16">
        <f t="shared" si="34"/>
        <v>1775.0280000000002</v>
      </c>
      <c r="H471" s="16">
        <f t="shared" si="31"/>
        <v>2073.638</v>
      </c>
      <c r="I471" s="16">
        <f t="shared" si="32"/>
        <v>2563.458</v>
      </c>
      <c r="J471" s="16">
        <f t="shared" si="33"/>
        <v>3654.118</v>
      </c>
    </row>
    <row r="472" spans="1:10" s="11" customFormat="1" ht="14.25" customHeight="1">
      <c r="A472" s="12" t="s">
        <v>1407</v>
      </c>
      <c r="B472" s="12">
        <v>7</v>
      </c>
      <c r="C472" s="12" t="s">
        <v>1426</v>
      </c>
      <c r="D472" s="12" t="s">
        <v>1427</v>
      </c>
      <c r="E472" s="12" t="s">
        <v>28</v>
      </c>
      <c r="F472" s="12" t="s">
        <v>1428</v>
      </c>
      <c r="G472" s="16">
        <f t="shared" si="34"/>
        <v>2040.5680000000002</v>
      </c>
      <c r="H472" s="16">
        <f t="shared" si="31"/>
        <v>2339.178</v>
      </c>
      <c r="I472" s="16">
        <f t="shared" si="32"/>
        <v>2828.998</v>
      </c>
      <c r="J472" s="16">
        <f t="shared" si="33"/>
        <v>3919.658</v>
      </c>
    </row>
    <row r="473" spans="1:10" s="11" customFormat="1" ht="14.25" customHeight="1">
      <c r="A473" s="12" t="s">
        <v>1407</v>
      </c>
      <c r="B473" s="12">
        <v>8</v>
      </c>
      <c r="C473" s="12" t="s">
        <v>1429</v>
      </c>
      <c r="D473" s="12" t="s">
        <v>1430</v>
      </c>
      <c r="E473" s="12" t="s">
        <v>28</v>
      </c>
      <c r="F473" s="12" t="s">
        <v>1431</v>
      </c>
      <c r="G473" s="16">
        <f t="shared" si="34"/>
        <v>2268.758</v>
      </c>
      <c r="H473" s="16">
        <f t="shared" si="31"/>
        <v>2567.368</v>
      </c>
      <c r="I473" s="16">
        <f t="shared" si="32"/>
        <v>3057.188</v>
      </c>
      <c r="J473" s="16">
        <f t="shared" si="33"/>
        <v>4147.848</v>
      </c>
    </row>
    <row r="474" spans="1:10" s="11" customFormat="1" ht="14.25" customHeight="1">
      <c r="A474" s="12" t="s">
        <v>1407</v>
      </c>
      <c r="B474" s="12">
        <v>9</v>
      </c>
      <c r="C474" s="12" t="s">
        <v>1432</v>
      </c>
      <c r="D474" s="12" t="s">
        <v>1433</v>
      </c>
      <c r="E474" s="12" t="s">
        <v>28</v>
      </c>
      <c r="F474" s="12" t="s">
        <v>1434</v>
      </c>
      <c r="G474" s="16">
        <f t="shared" si="34"/>
        <v>2283.638</v>
      </c>
      <c r="H474" s="16">
        <f t="shared" si="31"/>
        <v>2582.248</v>
      </c>
      <c r="I474" s="16">
        <f t="shared" si="32"/>
        <v>3072.068</v>
      </c>
      <c r="J474" s="16">
        <f t="shared" si="33"/>
        <v>4162.728</v>
      </c>
    </row>
    <row r="475" spans="1:10" s="11" customFormat="1" ht="14.25" customHeight="1">
      <c r="A475" s="12" t="s">
        <v>1407</v>
      </c>
      <c r="B475" s="12">
        <v>10</v>
      </c>
      <c r="C475" s="12" t="s">
        <v>1435</v>
      </c>
      <c r="D475" s="12" t="s">
        <v>1436</v>
      </c>
      <c r="E475" s="12" t="s">
        <v>28</v>
      </c>
      <c r="F475" s="12" t="s">
        <v>1437</v>
      </c>
      <c r="G475" s="16">
        <f t="shared" si="34"/>
        <v>2289.258</v>
      </c>
      <c r="H475" s="16">
        <f t="shared" si="31"/>
        <v>2587.868</v>
      </c>
      <c r="I475" s="16">
        <f t="shared" si="32"/>
        <v>3077.688</v>
      </c>
      <c r="J475" s="16">
        <f t="shared" si="33"/>
        <v>4168.348</v>
      </c>
    </row>
    <row r="476" spans="1:10" s="11" customFormat="1" ht="14.25" customHeight="1">
      <c r="A476" s="12" t="s">
        <v>1407</v>
      </c>
      <c r="B476" s="12">
        <v>11</v>
      </c>
      <c r="C476" s="12" t="s">
        <v>1438</v>
      </c>
      <c r="D476" s="12" t="s">
        <v>1439</v>
      </c>
      <c r="E476" s="12" t="s">
        <v>28</v>
      </c>
      <c r="F476" s="12" t="s">
        <v>1440</v>
      </c>
      <c r="G476" s="16">
        <f t="shared" si="34"/>
        <v>2292.228</v>
      </c>
      <c r="H476" s="16">
        <f t="shared" si="31"/>
        <v>2590.8379999999997</v>
      </c>
      <c r="I476" s="16">
        <f t="shared" si="32"/>
        <v>3080.658</v>
      </c>
      <c r="J476" s="16">
        <f t="shared" si="33"/>
        <v>4171.318</v>
      </c>
    </row>
    <row r="477" spans="1:10" s="11" customFormat="1" ht="14.25" customHeight="1">
      <c r="A477" s="12" t="s">
        <v>1407</v>
      </c>
      <c r="B477" s="12">
        <v>12</v>
      </c>
      <c r="C477" s="12" t="s">
        <v>1441</v>
      </c>
      <c r="D477" s="12" t="s">
        <v>28</v>
      </c>
      <c r="E477" s="12" t="s">
        <v>1442</v>
      </c>
      <c r="F477" s="12" t="s">
        <v>1443</v>
      </c>
      <c r="G477" s="16">
        <f t="shared" si="34"/>
        <v>2288.088</v>
      </c>
      <c r="H477" s="16">
        <f t="shared" si="31"/>
        <v>2586.6980000000003</v>
      </c>
      <c r="I477" s="16">
        <f t="shared" si="32"/>
        <v>3076.518</v>
      </c>
      <c r="J477" s="16">
        <f t="shared" si="33"/>
        <v>4167.178</v>
      </c>
    </row>
    <row r="478" spans="1:10" s="11" customFormat="1" ht="14.25" customHeight="1">
      <c r="A478" s="12" t="s">
        <v>1407</v>
      </c>
      <c r="B478" s="12">
        <v>13</v>
      </c>
      <c r="C478" s="12" t="s">
        <v>1444</v>
      </c>
      <c r="D478" s="12" t="s">
        <v>28</v>
      </c>
      <c r="E478" s="12" t="s">
        <v>1445</v>
      </c>
      <c r="F478" s="12" t="s">
        <v>1446</v>
      </c>
      <c r="G478" s="16">
        <f t="shared" si="34"/>
        <v>2295.428</v>
      </c>
      <c r="H478" s="16">
        <f t="shared" si="31"/>
        <v>2594.038</v>
      </c>
      <c r="I478" s="16">
        <f t="shared" si="32"/>
        <v>3083.858</v>
      </c>
      <c r="J478" s="16">
        <f t="shared" si="33"/>
        <v>4174.518</v>
      </c>
    </row>
    <row r="479" spans="1:10" s="11" customFormat="1" ht="14.25" customHeight="1">
      <c r="A479" s="12" t="s">
        <v>1407</v>
      </c>
      <c r="B479" s="12">
        <v>14</v>
      </c>
      <c r="C479" s="12" t="s">
        <v>1447</v>
      </c>
      <c r="D479" s="12" t="s">
        <v>28</v>
      </c>
      <c r="E479" s="12" t="s">
        <v>1448</v>
      </c>
      <c r="F479" s="12" t="s">
        <v>1449</v>
      </c>
      <c r="G479" s="16">
        <f t="shared" si="34"/>
        <v>2288.1980000000003</v>
      </c>
      <c r="H479" s="16">
        <f t="shared" si="31"/>
        <v>2586.808</v>
      </c>
      <c r="I479" s="16">
        <f t="shared" si="32"/>
        <v>3076.6279999999997</v>
      </c>
      <c r="J479" s="16">
        <f t="shared" si="33"/>
        <v>4167.2880000000005</v>
      </c>
    </row>
    <row r="480" spans="1:10" s="11" customFormat="1" ht="14.25" customHeight="1">
      <c r="A480" s="12" t="s">
        <v>1407</v>
      </c>
      <c r="B480" s="12">
        <v>15</v>
      </c>
      <c r="C480" s="12" t="s">
        <v>1450</v>
      </c>
      <c r="D480" s="12" t="s">
        <v>1451</v>
      </c>
      <c r="E480" s="12" t="s">
        <v>28</v>
      </c>
      <c r="F480" s="12" t="s">
        <v>1452</v>
      </c>
      <c r="G480" s="16">
        <f t="shared" si="34"/>
        <v>2286.0780000000004</v>
      </c>
      <c r="H480" s="16">
        <f t="shared" si="31"/>
        <v>2584.688</v>
      </c>
      <c r="I480" s="16">
        <f t="shared" si="32"/>
        <v>3074.508</v>
      </c>
      <c r="J480" s="16">
        <f t="shared" si="33"/>
        <v>4165.168</v>
      </c>
    </row>
    <row r="481" spans="1:10" s="11" customFormat="1" ht="14.25" customHeight="1">
      <c r="A481" s="12" t="s">
        <v>1407</v>
      </c>
      <c r="B481" s="12">
        <v>16</v>
      </c>
      <c r="C481" s="12" t="s">
        <v>1453</v>
      </c>
      <c r="D481" s="12" t="s">
        <v>1454</v>
      </c>
      <c r="E481" s="12" t="s">
        <v>28</v>
      </c>
      <c r="F481" s="12" t="s">
        <v>1455</v>
      </c>
      <c r="G481" s="16">
        <f t="shared" si="34"/>
        <v>2283.2880000000005</v>
      </c>
      <c r="H481" s="16">
        <f t="shared" si="31"/>
        <v>2581.898</v>
      </c>
      <c r="I481" s="16">
        <f t="shared" si="32"/>
        <v>3071.718</v>
      </c>
      <c r="J481" s="16">
        <f t="shared" si="33"/>
        <v>4162.378000000001</v>
      </c>
    </row>
    <row r="482" spans="1:10" s="11" customFormat="1" ht="14.25" customHeight="1">
      <c r="A482" s="12" t="s">
        <v>1407</v>
      </c>
      <c r="B482" s="12">
        <v>17</v>
      </c>
      <c r="C482" s="12" t="s">
        <v>1456</v>
      </c>
      <c r="D482" s="12" t="s">
        <v>1457</v>
      </c>
      <c r="E482" s="12" t="s">
        <v>28</v>
      </c>
      <c r="F482" s="12" t="s">
        <v>1458</v>
      </c>
      <c r="G482" s="16">
        <f t="shared" si="34"/>
        <v>2255.428</v>
      </c>
      <c r="H482" s="16">
        <f t="shared" si="31"/>
        <v>2554.038</v>
      </c>
      <c r="I482" s="16">
        <f t="shared" si="32"/>
        <v>3043.858</v>
      </c>
      <c r="J482" s="16">
        <f t="shared" si="33"/>
        <v>4134.518</v>
      </c>
    </row>
    <row r="483" spans="1:10" s="11" customFormat="1" ht="14.25" customHeight="1">
      <c r="A483" s="12" t="s">
        <v>1407</v>
      </c>
      <c r="B483" s="12">
        <v>18</v>
      </c>
      <c r="C483" s="12" t="s">
        <v>1459</v>
      </c>
      <c r="D483" s="12" t="s">
        <v>1460</v>
      </c>
      <c r="E483" s="12" t="s">
        <v>28</v>
      </c>
      <c r="F483" s="12" t="s">
        <v>1461</v>
      </c>
      <c r="G483" s="16">
        <f t="shared" si="34"/>
        <v>2160.178</v>
      </c>
      <c r="H483" s="16">
        <f t="shared" si="31"/>
        <v>2458.788</v>
      </c>
      <c r="I483" s="16">
        <f t="shared" si="32"/>
        <v>2948.608</v>
      </c>
      <c r="J483" s="16">
        <f t="shared" si="33"/>
        <v>4039.268</v>
      </c>
    </row>
    <row r="484" spans="1:10" s="11" customFormat="1" ht="14.25" customHeight="1">
      <c r="A484" s="12" t="s">
        <v>1407</v>
      </c>
      <c r="B484" s="12">
        <v>19</v>
      </c>
      <c r="C484" s="12" t="s">
        <v>1462</v>
      </c>
      <c r="D484" s="12" t="s">
        <v>1463</v>
      </c>
      <c r="E484" s="12" t="s">
        <v>28</v>
      </c>
      <c r="F484" s="12" t="s">
        <v>1464</v>
      </c>
      <c r="G484" s="16">
        <f t="shared" si="34"/>
        <v>2113.4880000000003</v>
      </c>
      <c r="H484" s="16">
        <f t="shared" si="31"/>
        <v>2412.098</v>
      </c>
      <c r="I484" s="16">
        <f t="shared" si="32"/>
        <v>2901.9179999999997</v>
      </c>
      <c r="J484" s="16">
        <f t="shared" si="33"/>
        <v>3992.578</v>
      </c>
    </row>
    <row r="485" spans="1:10" s="11" customFormat="1" ht="14.25" customHeight="1">
      <c r="A485" s="12" t="s">
        <v>1407</v>
      </c>
      <c r="B485" s="12">
        <v>20</v>
      </c>
      <c r="C485" s="12" t="s">
        <v>1465</v>
      </c>
      <c r="D485" s="12" t="s">
        <v>1466</v>
      </c>
      <c r="E485" s="12" t="s">
        <v>28</v>
      </c>
      <c r="F485" s="12" t="s">
        <v>1467</v>
      </c>
      <c r="G485" s="16">
        <f t="shared" si="34"/>
        <v>2176.108</v>
      </c>
      <c r="H485" s="16">
        <f t="shared" si="31"/>
        <v>2474.718</v>
      </c>
      <c r="I485" s="16">
        <f t="shared" si="32"/>
        <v>2964.538</v>
      </c>
      <c r="J485" s="16">
        <f t="shared" si="33"/>
        <v>4055.1980000000003</v>
      </c>
    </row>
    <row r="486" spans="1:10" s="11" customFormat="1" ht="14.25" customHeight="1">
      <c r="A486" s="12" t="s">
        <v>1407</v>
      </c>
      <c r="B486" s="12">
        <v>21</v>
      </c>
      <c r="C486" s="12" t="s">
        <v>1468</v>
      </c>
      <c r="D486" s="12" t="s">
        <v>1469</v>
      </c>
      <c r="E486" s="12" t="s">
        <v>28</v>
      </c>
      <c r="F486" s="12" t="s">
        <v>1470</v>
      </c>
      <c r="G486" s="16">
        <f t="shared" si="34"/>
        <v>2241.3280000000004</v>
      </c>
      <c r="H486" s="16">
        <f t="shared" si="31"/>
        <v>2539.938</v>
      </c>
      <c r="I486" s="16">
        <f t="shared" si="32"/>
        <v>3029.758</v>
      </c>
      <c r="J486" s="16">
        <f t="shared" si="33"/>
        <v>4120.418</v>
      </c>
    </row>
    <row r="487" spans="1:10" s="11" customFormat="1" ht="14.25" customHeight="1">
      <c r="A487" s="12" t="s">
        <v>1407</v>
      </c>
      <c r="B487" s="12">
        <v>22</v>
      </c>
      <c r="C487" s="12" t="s">
        <v>1471</v>
      </c>
      <c r="D487" s="12" t="s">
        <v>28</v>
      </c>
      <c r="E487" s="12" t="s">
        <v>1472</v>
      </c>
      <c r="F487" s="12" t="s">
        <v>1473</v>
      </c>
      <c r="G487" s="16">
        <f t="shared" si="34"/>
        <v>2238.228</v>
      </c>
      <c r="H487" s="16">
        <f t="shared" si="31"/>
        <v>2536.8379999999997</v>
      </c>
      <c r="I487" s="16">
        <f t="shared" si="32"/>
        <v>3026.658</v>
      </c>
      <c r="J487" s="16">
        <f t="shared" si="33"/>
        <v>4117.318</v>
      </c>
    </row>
    <row r="488" spans="1:10" s="11" customFormat="1" ht="14.25" customHeight="1">
      <c r="A488" s="12" t="s">
        <v>1407</v>
      </c>
      <c r="B488" s="12">
        <v>23</v>
      </c>
      <c r="C488" s="12" t="s">
        <v>1474</v>
      </c>
      <c r="D488" s="12" t="s">
        <v>28</v>
      </c>
      <c r="E488" s="12" t="s">
        <v>1475</v>
      </c>
      <c r="F488" s="12" t="s">
        <v>1476</v>
      </c>
      <c r="G488" s="16">
        <f t="shared" si="34"/>
        <v>2028.2980000000002</v>
      </c>
      <c r="H488" s="16">
        <f t="shared" si="31"/>
        <v>2326.908</v>
      </c>
      <c r="I488" s="16">
        <f t="shared" si="32"/>
        <v>2816.728</v>
      </c>
      <c r="J488" s="16">
        <f t="shared" si="33"/>
        <v>3907.388</v>
      </c>
    </row>
    <row r="489" spans="1:10" s="11" customFormat="1" ht="14.25" customHeight="1">
      <c r="A489" s="12" t="s">
        <v>1477</v>
      </c>
      <c r="B489" s="12">
        <v>0</v>
      </c>
      <c r="C489" s="12" t="s">
        <v>1478</v>
      </c>
      <c r="D489" s="12" t="s">
        <v>28</v>
      </c>
      <c r="E489" s="12" t="s">
        <v>1479</v>
      </c>
      <c r="F489" s="12" t="s">
        <v>1480</v>
      </c>
      <c r="G489" s="16">
        <f t="shared" si="34"/>
        <v>1976.268</v>
      </c>
      <c r="H489" s="16">
        <f aca="true" t="shared" si="35" ref="H489:H552">F489+$R$3</f>
        <v>2274.878</v>
      </c>
      <c r="I489" s="16">
        <f aca="true" t="shared" si="36" ref="I489:I552">F489+$S$3</f>
        <v>2764.698</v>
      </c>
      <c r="J489" s="16">
        <f aca="true" t="shared" si="37" ref="J489:J552">F489+$T$3</f>
        <v>3855.358</v>
      </c>
    </row>
    <row r="490" spans="1:10" s="11" customFormat="1" ht="14.25" customHeight="1">
      <c r="A490" s="12" t="s">
        <v>1477</v>
      </c>
      <c r="B490" s="12">
        <v>1</v>
      </c>
      <c r="C490" s="12" t="s">
        <v>1481</v>
      </c>
      <c r="D490" s="12" t="s">
        <v>1482</v>
      </c>
      <c r="E490" s="12" t="s">
        <v>28</v>
      </c>
      <c r="F490" s="12" t="s">
        <v>1483</v>
      </c>
      <c r="G490" s="16">
        <f t="shared" si="34"/>
        <v>1921.958</v>
      </c>
      <c r="H490" s="16">
        <f t="shared" si="35"/>
        <v>2220.568</v>
      </c>
      <c r="I490" s="16">
        <f t="shared" si="36"/>
        <v>2710.388</v>
      </c>
      <c r="J490" s="16">
        <f t="shared" si="37"/>
        <v>3801.048</v>
      </c>
    </row>
    <row r="491" spans="1:10" s="11" customFormat="1" ht="14.25" customHeight="1">
      <c r="A491" s="12" t="s">
        <v>1477</v>
      </c>
      <c r="B491" s="12">
        <v>2</v>
      </c>
      <c r="C491" s="12" t="s">
        <v>1484</v>
      </c>
      <c r="D491" s="12" t="s">
        <v>1485</v>
      </c>
      <c r="E491" s="12" t="s">
        <v>28</v>
      </c>
      <c r="F491" s="12" t="s">
        <v>1486</v>
      </c>
      <c r="G491" s="16">
        <f t="shared" si="34"/>
        <v>1789.5280000000002</v>
      </c>
      <c r="H491" s="16">
        <f t="shared" si="35"/>
        <v>2088.138</v>
      </c>
      <c r="I491" s="16">
        <f t="shared" si="36"/>
        <v>2577.958</v>
      </c>
      <c r="J491" s="16">
        <f t="shared" si="37"/>
        <v>3668.618</v>
      </c>
    </row>
    <row r="492" spans="1:10" s="11" customFormat="1" ht="14.25" customHeight="1">
      <c r="A492" s="12" t="s">
        <v>1477</v>
      </c>
      <c r="B492" s="12">
        <v>3</v>
      </c>
      <c r="C492" s="12" t="s">
        <v>1487</v>
      </c>
      <c r="D492" s="12" t="s">
        <v>28</v>
      </c>
      <c r="E492" s="12" t="s">
        <v>1488</v>
      </c>
      <c r="F492" s="12" t="s">
        <v>1489</v>
      </c>
      <c r="G492" s="16">
        <f t="shared" si="34"/>
        <v>1732.788</v>
      </c>
      <c r="H492" s="16">
        <f t="shared" si="35"/>
        <v>2031.3980000000001</v>
      </c>
      <c r="I492" s="16">
        <f t="shared" si="36"/>
        <v>2521.218</v>
      </c>
      <c r="J492" s="16">
        <f t="shared" si="37"/>
        <v>3611.878</v>
      </c>
    </row>
    <row r="493" spans="1:10" s="11" customFormat="1" ht="14.25" customHeight="1">
      <c r="A493" s="12" t="s">
        <v>1477</v>
      </c>
      <c r="B493" s="12">
        <v>4</v>
      </c>
      <c r="C493" s="12" t="s">
        <v>1125</v>
      </c>
      <c r="D493" s="12" t="s">
        <v>1490</v>
      </c>
      <c r="E493" s="12" t="s">
        <v>28</v>
      </c>
      <c r="F493" s="12" t="s">
        <v>1127</v>
      </c>
      <c r="G493" s="16">
        <f t="shared" si="34"/>
        <v>1728.3680000000002</v>
      </c>
      <c r="H493" s="16">
        <f t="shared" si="35"/>
        <v>2026.978</v>
      </c>
      <c r="I493" s="16">
        <f t="shared" si="36"/>
        <v>2516.798</v>
      </c>
      <c r="J493" s="16">
        <f t="shared" si="37"/>
        <v>3607.458</v>
      </c>
    </row>
    <row r="494" spans="1:10" s="11" customFormat="1" ht="14.25" customHeight="1">
      <c r="A494" s="12" t="s">
        <v>1477</v>
      </c>
      <c r="B494" s="12">
        <v>5</v>
      </c>
      <c r="C494" s="12" t="s">
        <v>1491</v>
      </c>
      <c r="D494" s="12" t="s">
        <v>1492</v>
      </c>
      <c r="E494" s="12" t="s">
        <v>28</v>
      </c>
      <c r="F494" s="12" t="s">
        <v>1493</v>
      </c>
      <c r="G494" s="16">
        <f t="shared" si="34"/>
        <v>1787.728</v>
      </c>
      <c r="H494" s="16">
        <f t="shared" si="35"/>
        <v>2086.338</v>
      </c>
      <c r="I494" s="16">
        <f t="shared" si="36"/>
        <v>2576.158</v>
      </c>
      <c r="J494" s="16">
        <f t="shared" si="37"/>
        <v>3666.818</v>
      </c>
    </row>
    <row r="495" spans="1:10" s="11" customFormat="1" ht="14.25" customHeight="1">
      <c r="A495" s="12" t="s">
        <v>1477</v>
      </c>
      <c r="B495" s="12">
        <v>6</v>
      </c>
      <c r="C495" s="12" t="s">
        <v>1494</v>
      </c>
      <c r="D495" s="12" t="s">
        <v>809</v>
      </c>
      <c r="E495" s="12" t="s">
        <v>28</v>
      </c>
      <c r="F495" s="12" t="s">
        <v>1495</v>
      </c>
      <c r="G495" s="16">
        <f t="shared" si="34"/>
        <v>1837.228</v>
      </c>
      <c r="H495" s="16">
        <f t="shared" si="35"/>
        <v>2135.838</v>
      </c>
      <c r="I495" s="16">
        <f t="shared" si="36"/>
        <v>2625.658</v>
      </c>
      <c r="J495" s="16">
        <f t="shared" si="37"/>
        <v>3716.318</v>
      </c>
    </row>
    <row r="496" spans="1:10" s="11" customFormat="1" ht="14.25" customHeight="1">
      <c r="A496" s="12" t="s">
        <v>1477</v>
      </c>
      <c r="B496" s="12">
        <v>7</v>
      </c>
      <c r="C496" s="12" t="s">
        <v>1496</v>
      </c>
      <c r="D496" s="12" t="s">
        <v>1497</v>
      </c>
      <c r="E496" s="12" t="s">
        <v>28</v>
      </c>
      <c r="F496" s="12" t="s">
        <v>1498</v>
      </c>
      <c r="G496" s="16">
        <f t="shared" si="34"/>
        <v>1967.948</v>
      </c>
      <c r="H496" s="16">
        <f t="shared" si="35"/>
        <v>2266.558</v>
      </c>
      <c r="I496" s="16">
        <f t="shared" si="36"/>
        <v>2756.3779999999997</v>
      </c>
      <c r="J496" s="16">
        <f t="shared" si="37"/>
        <v>3847.038</v>
      </c>
    </row>
    <row r="497" spans="1:10" s="11" customFormat="1" ht="14.25" customHeight="1">
      <c r="A497" s="12" t="s">
        <v>1477</v>
      </c>
      <c r="B497" s="12">
        <v>8</v>
      </c>
      <c r="C497" s="12" t="s">
        <v>1499</v>
      </c>
      <c r="D497" s="12" t="s">
        <v>1500</v>
      </c>
      <c r="E497" s="12" t="s">
        <v>28</v>
      </c>
      <c r="F497" s="12" t="s">
        <v>1501</v>
      </c>
      <c r="G497" s="16">
        <f t="shared" si="34"/>
        <v>2100.058</v>
      </c>
      <c r="H497" s="16">
        <f t="shared" si="35"/>
        <v>2398.668</v>
      </c>
      <c r="I497" s="16">
        <f t="shared" si="36"/>
        <v>2888.4880000000003</v>
      </c>
      <c r="J497" s="16">
        <f t="shared" si="37"/>
        <v>3979.148</v>
      </c>
    </row>
    <row r="498" spans="1:10" s="11" customFormat="1" ht="14.25" customHeight="1">
      <c r="A498" s="12" t="s">
        <v>1477</v>
      </c>
      <c r="B498" s="12">
        <v>9</v>
      </c>
      <c r="C498" s="12" t="s">
        <v>1502</v>
      </c>
      <c r="D498" s="12" t="s">
        <v>1503</v>
      </c>
      <c r="E498" s="12" t="s">
        <v>28</v>
      </c>
      <c r="F498" s="12" t="s">
        <v>1504</v>
      </c>
      <c r="G498" s="16">
        <f t="shared" si="34"/>
        <v>2178.2980000000002</v>
      </c>
      <c r="H498" s="16">
        <f t="shared" si="35"/>
        <v>2476.9080000000004</v>
      </c>
      <c r="I498" s="16">
        <f t="shared" si="36"/>
        <v>2966.728</v>
      </c>
      <c r="J498" s="16">
        <f t="shared" si="37"/>
        <v>4057.388</v>
      </c>
    </row>
    <row r="499" spans="1:10" s="11" customFormat="1" ht="14.25" customHeight="1">
      <c r="A499" s="12" t="s">
        <v>1477</v>
      </c>
      <c r="B499" s="12">
        <v>10</v>
      </c>
      <c r="C499" s="12" t="s">
        <v>1505</v>
      </c>
      <c r="D499" s="12" t="s">
        <v>28</v>
      </c>
      <c r="E499" s="12" t="s">
        <v>1506</v>
      </c>
      <c r="F499" s="12" t="s">
        <v>1507</v>
      </c>
      <c r="G499" s="16">
        <f t="shared" si="34"/>
        <v>2264.808</v>
      </c>
      <c r="H499" s="16">
        <f t="shared" si="35"/>
        <v>2563.418</v>
      </c>
      <c r="I499" s="16">
        <f t="shared" si="36"/>
        <v>3053.2380000000003</v>
      </c>
      <c r="J499" s="16">
        <f t="shared" si="37"/>
        <v>4143.898</v>
      </c>
    </row>
    <row r="500" spans="1:10" s="11" customFormat="1" ht="14.25" customHeight="1">
      <c r="A500" s="12" t="s">
        <v>1477</v>
      </c>
      <c r="B500" s="12">
        <v>11</v>
      </c>
      <c r="C500" s="12" t="s">
        <v>1508</v>
      </c>
      <c r="D500" s="12" t="s">
        <v>28</v>
      </c>
      <c r="E500" s="12" t="s">
        <v>1509</v>
      </c>
      <c r="F500" s="12" t="s">
        <v>1510</v>
      </c>
      <c r="G500" s="16">
        <f t="shared" si="34"/>
        <v>2273.918</v>
      </c>
      <c r="H500" s="16">
        <f t="shared" si="35"/>
        <v>2572.5280000000002</v>
      </c>
      <c r="I500" s="16">
        <f t="shared" si="36"/>
        <v>3062.348</v>
      </c>
      <c r="J500" s="16">
        <f t="shared" si="37"/>
        <v>4153.008</v>
      </c>
    </row>
    <row r="501" spans="1:10" s="11" customFormat="1" ht="14.25" customHeight="1">
      <c r="A501" s="12" t="s">
        <v>1477</v>
      </c>
      <c r="B501" s="12">
        <v>12</v>
      </c>
      <c r="C501" s="12" t="s">
        <v>1511</v>
      </c>
      <c r="D501" s="12" t="s">
        <v>28</v>
      </c>
      <c r="E501" s="12" t="s">
        <v>1512</v>
      </c>
      <c r="F501" s="12" t="s">
        <v>1513</v>
      </c>
      <c r="G501" s="16">
        <f t="shared" si="34"/>
        <v>2269.508</v>
      </c>
      <c r="H501" s="16">
        <f t="shared" si="35"/>
        <v>2568.118</v>
      </c>
      <c r="I501" s="16">
        <f t="shared" si="36"/>
        <v>3057.938</v>
      </c>
      <c r="J501" s="16">
        <f t="shared" si="37"/>
        <v>4148.598</v>
      </c>
    </row>
    <row r="502" spans="1:10" s="11" customFormat="1" ht="14.25" customHeight="1">
      <c r="A502" s="12" t="s">
        <v>1477</v>
      </c>
      <c r="B502" s="12">
        <v>13</v>
      </c>
      <c r="C502" s="12" t="s">
        <v>1514</v>
      </c>
      <c r="D502" s="12" t="s">
        <v>28</v>
      </c>
      <c r="E502" s="12" t="s">
        <v>1515</v>
      </c>
      <c r="F502" s="12" t="s">
        <v>1516</v>
      </c>
      <c r="G502" s="16">
        <f t="shared" si="34"/>
        <v>2284.498</v>
      </c>
      <c r="H502" s="16">
        <f t="shared" si="35"/>
        <v>2583.108</v>
      </c>
      <c r="I502" s="16">
        <f t="shared" si="36"/>
        <v>3072.928</v>
      </c>
      <c r="J502" s="16">
        <f t="shared" si="37"/>
        <v>4163.588</v>
      </c>
    </row>
    <row r="503" spans="1:10" s="11" customFormat="1" ht="14.25" customHeight="1">
      <c r="A503" s="12" t="s">
        <v>1477</v>
      </c>
      <c r="B503" s="12">
        <v>14</v>
      </c>
      <c r="C503" s="12" t="s">
        <v>1517</v>
      </c>
      <c r="D503" s="12" t="s">
        <v>28</v>
      </c>
      <c r="E503" s="12" t="s">
        <v>1518</v>
      </c>
      <c r="F503" s="12" t="s">
        <v>1519</v>
      </c>
      <c r="G503" s="16">
        <f t="shared" si="34"/>
        <v>2273.268</v>
      </c>
      <c r="H503" s="16">
        <f t="shared" si="35"/>
        <v>2571.8779999999997</v>
      </c>
      <c r="I503" s="16">
        <f t="shared" si="36"/>
        <v>3061.698</v>
      </c>
      <c r="J503" s="16">
        <f t="shared" si="37"/>
        <v>4152.358</v>
      </c>
    </row>
    <row r="504" spans="1:10" s="11" customFormat="1" ht="14.25" customHeight="1">
      <c r="A504" s="12" t="s">
        <v>1477</v>
      </c>
      <c r="B504" s="12">
        <v>15</v>
      </c>
      <c r="C504" s="12" t="s">
        <v>1520</v>
      </c>
      <c r="D504" s="12" t="s">
        <v>28</v>
      </c>
      <c r="E504" s="12" t="s">
        <v>1521</v>
      </c>
      <c r="F504" s="12" t="s">
        <v>1522</v>
      </c>
      <c r="G504" s="16">
        <f t="shared" si="34"/>
        <v>2167.2780000000002</v>
      </c>
      <c r="H504" s="16">
        <f t="shared" si="35"/>
        <v>2465.888</v>
      </c>
      <c r="I504" s="16">
        <f t="shared" si="36"/>
        <v>2955.7079999999996</v>
      </c>
      <c r="J504" s="16">
        <f t="shared" si="37"/>
        <v>4046.368</v>
      </c>
    </row>
    <row r="505" spans="1:10" s="11" customFormat="1" ht="14.25" customHeight="1">
      <c r="A505" s="12" t="s">
        <v>1477</v>
      </c>
      <c r="B505" s="12">
        <v>16</v>
      </c>
      <c r="C505" s="12" t="s">
        <v>1523</v>
      </c>
      <c r="D505" s="12" t="s">
        <v>28</v>
      </c>
      <c r="E505" s="12" t="s">
        <v>1524</v>
      </c>
      <c r="F505" s="12" t="s">
        <v>1525</v>
      </c>
      <c r="G505" s="16">
        <f t="shared" si="34"/>
        <v>2155.268</v>
      </c>
      <c r="H505" s="16">
        <f t="shared" si="35"/>
        <v>2453.8779999999997</v>
      </c>
      <c r="I505" s="16">
        <f t="shared" si="36"/>
        <v>2943.698</v>
      </c>
      <c r="J505" s="16">
        <f t="shared" si="37"/>
        <v>4034.358</v>
      </c>
    </row>
    <row r="506" spans="1:10" s="11" customFormat="1" ht="14.25" customHeight="1">
      <c r="A506" s="12" t="s">
        <v>1477</v>
      </c>
      <c r="B506" s="12">
        <v>17</v>
      </c>
      <c r="C506" s="12" t="s">
        <v>1526</v>
      </c>
      <c r="D506" s="12" t="s">
        <v>28</v>
      </c>
      <c r="E506" s="12" t="s">
        <v>1527</v>
      </c>
      <c r="F506" s="12" t="s">
        <v>1528</v>
      </c>
      <c r="G506" s="16">
        <f t="shared" si="34"/>
        <v>2151.978</v>
      </c>
      <c r="H506" s="16">
        <f t="shared" si="35"/>
        <v>2450.5879999999997</v>
      </c>
      <c r="I506" s="16">
        <f t="shared" si="36"/>
        <v>2940.408</v>
      </c>
      <c r="J506" s="16">
        <f t="shared" si="37"/>
        <v>4031.068</v>
      </c>
    </row>
    <row r="507" spans="1:10" s="11" customFormat="1" ht="14.25" customHeight="1">
      <c r="A507" s="12" t="s">
        <v>1477</v>
      </c>
      <c r="B507" s="12">
        <v>18</v>
      </c>
      <c r="C507" s="12" t="s">
        <v>1529</v>
      </c>
      <c r="D507" s="12" t="s">
        <v>28</v>
      </c>
      <c r="E507" s="12" t="s">
        <v>1530</v>
      </c>
      <c r="F507" s="12" t="s">
        <v>1531</v>
      </c>
      <c r="G507" s="16">
        <f t="shared" si="34"/>
        <v>2123.438</v>
      </c>
      <c r="H507" s="16">
        <f t="shared" si="35"/>
        <v>2422.048</v>
      </c>
      <c r="I507" s="16">
        <f t="shared" si="36"/>
        <v>2911.868</v>
      </c>
      <c r="J507" s="16">
        <f t="shared" si="37"/>
        <v>4002.5280000000002</v>
      </c>
    </row>
    <row r="508" spans="1:10" s="11" customFormat="1" ht="14.25" customHeight="1">
      <c r="A508" s="12" t="s">
        <v>1477</v>
      </c>
      <c r="B508" s="12">
        <v>19</v>
      </c>
      <c r="C508" s="12" t="s">
        <v>1532</v>
      </c>
      <c r="D508" s="12" t="s">
        <v>28</v>
      </c>
      <c r="E508" s="12" t="s">
        <v>1533</v>
      </c>
      <c r="F508" s="12" t="s">
        <v>1534</v>
      </c>
      <c r="G508" s="16">
        <f t="shared" si="34"/>
        <v>2109.4880000000003</v>
      </c>
      <c r="H508" s="16">
        <f t="shared" si="35"/>
        <v>2408.098</v>
      </c>
      <c r="I508" s="16">
        <f t="shared" si="36"/>
        <v>2897.9179999999997</v>
      </c>
      <c r="J508" s="16">
        <f t="shared" si="37"/>
        <v>3988.578</v>
      </c>
    </row>
    <row r="509" spans="1:10" s="11" customFormat="1" ht="14.25" customHeight="1">
      <c r="A509" s="12" t="s">
        <v>1477</v>
      </c>
      <c r="B509" s="12">
        <v>20</v>
      </c>
      <c r="C509" s="12" t="s">
        <v>1535</v>
      </c>
      <c r="D509" s="12" t="s">
        <v>1536</v>
      </c>
      <c r="E509" s="12" t="s">
        <v>28</v>
      </c>
      <c r="F509" s="12" t="s">
        <v>1537</v>
      </c>
      <c r="G509" s="16">
        <f t="shared" si="34"/>
        <v>2255.3680000000004</v>
      </c>
      <c r="H509" s="16">
        <f t="shared" si="35"/>
        <v>2553.978</v>
      </c>
      <c r="I509" s="16">
        <f t="shared" si="36"/>
        <v>3043.798</v>
      </c>
      <c r="J509" s="16">
        <f t="shared" si="37"/>
        <v>4134.4580000000005</v>
      </c>
    </row>
    <row r="510" spans="1:10" s="11" customFormat="1" ht="14.25" customHeight="1">
      <c r="A510" s="12" t="s">
        <v>1477</v>
      </c>
      <c r="B510" s="12">
        <v>21</v>
      </c>
      <c r="C510" s="12" t="s">
        <v>1538</v>
      </c>
      <c r="D510" s="12" t="s">
        <v>28</v>
      </c>
      <c r="E510" s="12" t="s">
        <v>1539</v>
      </c>
      <c r="F510" s="12" t="s">
        <v>1540</v>
      </c>
      <c r="G510" s="16">
        <f t="shared" si="34"/>
        <v>2283.978</v>
      </c>
      <c r="H510" s="16">
        <f t="shared" si="35"/>
        <v>2582.5879999999997</v>
      </c>
      <c r="I510" s="16">
        <f t="shared" si="36"/>
        <v>3072.408</v>
      </c>
      <c r="J510" s="16">
        <f t="shared" si="37"/>
        <v>4163.068</v>
      </c>
    </row>
    <row r="511" spans="1:10" s="11" customFormat="1" ht="14.25" customHeight="1">
      <c r="A511" s="12" t="s">
        <v>1477</v>
      </c>
      <c r="B511" s="12">
        <v>22</v>
      </c>
      <c r="C511" s="12" t="s">
        <v>1541</v>
      </c>
      <c r="D511" s="12" t="s">
        <v>28</v>
      </c>
      <c r="E511" s="12" t="s">
        <v>1542</v>
      </c>
      <c r="F511" s="12" t="s">
        <v>1543</v>
      </c>
      <c r="G511" s="16">
        <f t="shared" si="34"/>
        <v>2265.468</v>
      </c>
      <c r="H511" s="16">
        <f t="shared" si="35"/>
        <v>2564.078</v>
      </c>
      <c r="I511" s="16">
        <f t="shared" si="36"/>
        <v>3053.898</v>
      </c>
      <c r="J511" s="16">
        <f t="shared" si="37"/>
        <v>4144.558</v>
      </c>
    </row>
    <row r="512" spans="1:10" s="11" customFormat="1" ht="14.25" customHeight="1">
      <c r="A512" s="12" t="s">
        <v>1477</v>
      </c>
      <c r="B512" s="12">
        <v>23</v>
      </c>
      <c r="C512" s="12" t="s">
        <v>1544</v>
      </c>
      <c r="D512" s="12" t="s">
        <v>28</v>
      </c>
      <c r="E512" s="12" t="s">
        <v>1545</v>
      </c>
      <c r="F512" s="12" t="s">
        <v>1546</v>
      </c>
      <c r="G512" s="16">
        <f t="shared" si="34"/>
        <v>2101.4080000000004</v>
      </c>
      <c r="H512" s="16">
        <f t="shared" si="35"/>
        <v>2400.018</v>
      </c>
      <c r="I512" s="16">
        <f t="shared" si="36"/>
        <v>2889.8379999999997</v>
      </c>
      <c r="J512" s="16">
        <f t="shared" si="37"/>
        <v>3980.498</v>
      </c>
    </row>
    <row r="513" spans="1:10" s="11" customFormat="1" ht="14.25" customHeight="1">
      <c r="A513" s="12" t="s">
        <v>1547</v>
      </c>
      <c r="B513" s="12">
        <v>0</v>
      </c>
      <c r="C513" s="12" t="s">
        <v>920</v>
      </c>
      <c r="D513" s="12" t="s">
        <v>28</v>
      </c>
      <c r="E513" s="12" t="s">
        <v>1548</v>
      </c>
      <c r="F513" s="12" t="s">
        <v>922</v>
      </c>
      <c r="G513" s="16">
        <f t="shared" si="34"/>
        <v>2230.7780000000002</v>
      </c>
      <c r="H513" s="16">
        <f t="shared" si="35"/>
        <v>2529.388</v>
      </c>
      <c r="I513" s="16">
        <f t="shared" si="36"/>
        <v>3019.2079999999996</v>
      </c>
      <c r="J513" s="16">
        <f t="shared" si="37"/>
        <v>4109.868</v>
      </c>
    </row>
    <row r="514" spans="1:10" s="11" customFormat="1" ht="14.25" customHeight="1">
      <c r="A514" s="12" t="s">
        <v>1547</v>
      </c>
      <c r="B514" s="12">
        <v>1</v>
      </c>
      <c r="C514" s="12" t="s">
        <v>1549</v>
      </c>
      <c r="D514" s="12" t="s">
        <v>28</v>
      </c>
      <c r="E514" s="12" t="s">
        <v>1550</v>
      </c>
      <c r="F514" s="12" t="s">
        <v>1551</v>
      </c>
      <c r="G514" s="16">
        <f t="shared" si="34"/>
        <v>1869.5480000000002</v>
      </c>
      <c r="H514" s="16">
        <f t="shared" si="35"/>
        <v>2168.158</v>
      </c>
      <c r="I514" s="16">
        <f t="shared" si="36"/>
        <v>2657.978</v>
      </c>
      <c r="J514" s="16">
        <f t="shared" si="37"/>
        <v>3748.638</v>
      </c>
    </row>
    <row r="515" spans="1:10" s="11" customFormat="1" ht="14.25" customHeight="1">
      <c r="A515" s="12" t="s">
        <v>1547</v>
      </c>
      <c r="B515" s="12">
        <v>2</v>
      </c>
      <c r="C515" s="12" t="s">
        <v>1552</v>
      </c>
      <c r="D515" s="12" t="s">
        <v>28</v>
      </c>
      <c r="E515" s="12" t="s">
        <v>1553</v>
      </c>
      <c r="F515" s="12" t="s">
        <v>1554</v>
      </c>
      <c r="G515" s="16">
        <f t="shared" si="34"/>
        <v>1864.038</v>
      </c>
      <c r="H515" s="16">
        <f t="shared" si="35"/>
        <v>2162.648</v>
      </c>
      <c r="I515" s="16">
        <f t="shared" si="36"/>
        <v>2652.468</v>
      </c>
      <c r="J515" s="16">
        <f t="shared" si="37"/>
        <v>3743.128</v>
      </c>
    </row>
    <row r="516" spans="1:10" s="11" customFormat="1" ht="14.25" customHeight="1">
      <c r="A516" s="12" t="s">
        <v>1547</v>
      </c>
      <c r="B516" s="12">
        <v>3</v>
      </c>
      <c r="C516" s="12" t="s">
        <v>1555</v>
      </c>
      <c r="D516" s="12" t="s">
        <v>28</v>
      </c>
      <c r="E516" s="12" t="s">
        <v>1556</v>
      </c>
      <c r="F516" s="12" t="s">
        <v>1557</v>
      </c>
      <c r="G516" s="16">
        <f t="shared" si="34"/>
        <v>1731.268</v>
      </c>
      <c r="H516" s="16">
        <f t="shared" si="35"/>
        <v>2029.8780000000002</v>
      </c>
      <c r="I516" s="16">
        <f t="shared" si="36"/>
        <v>2519.698</v>
      </c>
      <c r="J516" s="16">
        <f t="shared" si="37"/>
        <v>3610.358</v>
      </c>
    </row>
    <row r="517" spans="1:10" s="11" customFormat="1" ht="14.25" customHeight="1">
      <c r="A517" s="12" t="s">
        <v>1547</v>
      </c>
      <c r="B517" s="12">
        <v>4</v>
      </c>
      <c r="C517" s="12" t="s">
        <v>1558</v>
      </c>
      <c r="D517" s="12" t="s">
        <v>28</v>
      </c>
      <c r="E517" s="12" t="s">
        <v>1559</v>
      </c>
      <c r="F517" s="12" t="s">
        <v>1560</v>
      </c>
      <c r="G517" s="16">
        <f t="shared" si="34"/>
        <v>1863.328</v>
      </c>
      <c r="H517" s="16">
        <f t="shared" si="35"/>
        <v>2161.938</v>
      </c>
      <c r="I517" s="16">
        <f t="shared" si="36"/>
        <v>2651.758</v>
      </c>
      <c r="J517" s="16">
        <f t="shared" si="37"/>
        <v>3742.418</v>
      </c>
    </row>
    <row r="518" spans="1:10" s="11" customFormat="1" ht="14.25" customHeight="1">
      <c r="A518" s="12" t="s">
        <v>1547</v>
      </c>
      <c r="B518" s="12">
        <v>5</v>
      </c>
      <c r="C518" s="12" t="s">
        <v>1561</v>
      </c>
      <c r="D518" s="12" t="s">
        <v>28</v>
      </c>
      <c r="E518" s="12" t="s">
        <v>1562</v>
      </c>
      <c r="F518" s="12" t="s">
        <v>1563</v>
      </c>
      <c r="G518" s="16">
        <f t="shared" si="34"/>
        <v>1861.468</v>
      </c>
      <c r="H518" s="16">
        <f t="shared" si="35"/>
        <v>2160.078</v>
      </c>
      <c r="I518" s="16">
        <f t="shared" si="36"/>
        <v>2649.898</v>
      </c>
      <c r="J518" s="16">
        <f t="shared" si="37"/>
        <v>3740.558</v>
      </c>
    </row>
    <row r="519" spans="1:10" s="11" customFormat="1" ht="14.25" customHeight="1">
      <c r="A519" s="12" t="s">
        <v>1547</v>
      </c>
      <c r="B519" s="12">
        <v>6</v>
      </c>
      <c r="C519" s="12" t="s">
        <v>1564</v>
      </c>
      <c r="D519" s="12" t="s">
        <v>28</v>
      </c>
      <c r="E519" s="12" t="s">
        <v>1565</v>
      </c>
      <c r="F519" s="12" t="s">
        <v>1566</v>
      </c>
      <c r="G519" s="16">
        <f t="shared" si="34"/>
        <v>1715.8580000000002</v>
      </c>
      <c r="H519" s="16">
        <f t="shared" si="35"/>
        <v>2014.468</v>
      </c>
      <c r="I519" s="16">
        <f t="shared" si="36"/>
        <v>2504.288</v>
      </c>
      <c r="J519" s="16">
        <f t="shared" si="37"/>
        <v>3594.9480000000003</v>
      </c>
    </row>
    <row r="520" spans="1:10" s="11" customFormat="1" ht="14.25" customHeight="1">
      <c r="A520" s="12" t="s">
        <v>1547</v>
      </c>
      <c r="B520" s="12">
        <v>7</v>
      </c>
      <c r="C520" s="12" t="s">
        <v>1567</v>
      </c>
      <c r="D520" s="12" t="s">
        <v>28</v>
      </c>
      <c r="E520" s="12" t="s">
        <v>1568</v>
      </c>
      <c r="F520" s="12" t="s">
        <v>1569</v>
      </c>
      <c r="G520" s="16">
        <f t="shared" si="34"/>
        <v>1724.228</v>
      </c>
      <c r="H520" s="16">
        <f t="shared" si="35"/>
        <v>2022.8380000000002</v>
      </c>
      <c r="I520" s="16">
        <f t="shared" si="36"/>
        <v>2512.658</v>
      </c>
      <c r="J520" s="16">
        <f t="shared" si="37"/>
        <v>3603.318</v>
      </c>
    </row>
    <row r="521" spans="1:10" s="11" customFormat="1" ht="14.25" customHeight="1">
      <c r="A521" s="12" t="s">
        <v>1547</v>
      </c>
      <c r="B521" s="12">
        <v>8</v>
      </c>
      <c r="C521" s="12" t="s">
        <v>984</v>
      </c>
      <c r="D521" s="12" t="s">
        <v>1570</v>
      </c>
      <c r="E521" s="12" t="s">
        <v>28</v>
      </c>
      <c r="F521" s="12" t="s">
        <v>986</v>
      </c>
      <c r="G521" s="16">
        <f t="shared" si="34"/>
        <v>1927.7380000000003</v>
      </c>
      <c r="H521" s="16">
        <f t="shared" si="35"/>
        <v>2226.348</v>
      </c>
      <c r="I521" s="16">
        <f t="shared" si="36"/>
        <v>2716.168</v>
      </c>
      <c r="J521" s="16">
        <f t="shared" si="37"/>
        <v>3806.828</v>
      </c>
    </row>
    <row r="522" spans="1:10" s="11" customFormat="1" ht="14.25" customHeight="1">
      <c r="A522" s="12" t="s">
        <v>1547</v>
      </c>
      <c r="B522" s="12">
        <v>9</v>
      </c>
      <c r="C522" s="12" t="s">
        <v>1571</v>
      </c>
      <c r="D522" s="12" t="s">
        <v>28</v>
      </c>
      <c r="E522" s="12" t="s">
        <v>1572</v>
      </c>
      <c r="F522" s="12" t="s">
        <v>1573</v>
      </c>
      <c r="G522" s="16">
        <f aca="true" t="shared" si="38" ref="G522:G585">F522+$Q$3</f>
        <v>2250.418</v>
      </c>
      <c r="H522" s="16">
        <f t="shared" si="35"/>
        <v>2549.0280000000002</v>
      </c>
      <c r="I522" s="16">
        <f t="shared" si="36"/>
        <v>3038.848</v>
      </c>
      <c r="J522" s="16">
        <f t="shared" si="37"/>
        <v>4129.508</v>
      </c>
    </row>
    <row r="523" spans="1:10" s="11" customFormat="1" ht="14.25" customHeight="1">
      <c r="A523" s="12" t="s">
        <v>1547</v>
      </c>
      <c r="B523" s="12">
        <v>10</v>
      </c>
      <c r="C523" s="12" t="s">
        <v>1574</v>
      </c>
      <c r="D523" s="12" t="s">
        <v>28</v>
      </c>
      <c r="E523" s="12" t="s">
        <v>1575</v>
      </c>
      <c r="F523" s="12" t="s">
        <v>1576</v>
      </c>
      <c r="G523" s="16">
        <f t="shared" si="38"/>
        <v>2250.808</v>
      </c>
      <c r="H523" s="16">
        <f t="shared" si="35"/>
        <v>2549.418</v>
      </c>
      <c r="I523" s="16">
        <f t="shared" si="36"/>
        <v>3039.2380000000003</v>
      </c>
      <c r="J523" s="16">
        <f t="shared" si="37"/>
        <v>4129.898</v>
      </c>
    </row>
    <row r="524" spans="1:10" s="11" customFormat="1" ht="14.25" customHeight="1">
      <c r="A524" s="12" t="s">
        <v>1547</v>
      </c>
      <c r="B524" s="12">
        <v>11</v>
      </c>
      <c r="C524" s="12" t="s">
        <v>1577</v>
      </c>
      <c r="D524" s="12" t="s">
        <v>28</v>
      </c>
      <c r="E524" s="12" t="s">
        <v>1578</v>
      </c>
      <c r="F524" s="12" t="s">
        <v>1579</v>
      </c>
      <c r="G524" s="16">
        <f t="shared" si="38"/>
        <v>2252.428</v>
      </c>
      <c r="H524" s="16">
        <f t="shared" si="35"/>
        <v>2551.038</v>
      </c>
      <c r="I524" s="16">
        <f t="shared" si="36"/>
        <v>3040.858</v>
      </c>
      <c r="J524" s="16">
        <f t="shared" si="37"/>
        <v>4131.518</v>
      </c>
    </row>
    <row r="525" spans="1:10" s="11" customFormat="1" ht="14.25" customHeight="1">
      <c r="A525" s="12" t="s">
        <v>1547</v>
      </c>
      <c r="B525" s="12">
        <v>12</v>
      </c>
      <c r="C525" s="12" t="s">
        <v>1580</v>
      </c>
      <c r="D525" s="12" t="s">
        <v>28</v>
      </c>
      <c r="E525" s="12" t="s">
        <v>1581</v>
      </c>
      <c r="F525" s="12" t="s">
        <v>1582</v>
      </c>
      <c r="G525" s="16">
        <f t="shared" si="38"/>
        <v>2258.5280000000002</v>
      </c>
      <c r="H525" s="16">
        <f t="shared" si="35"/>
        <v>2557.138</v>
      </c>
      <c r="I525" s="16">
        <f t="shared" si="36"/>
        <v>3046.9579999999996</v>
      </c>
      <c r="J525" s="16">
        <f t="shared" si="37"/>
        <v>4137.618</v>
      </c>
    </row>
    <row r="526" spans="1:10" s="11" customFormat="1" ht="14.25" customHeight="1">
      <c r="A526" s="12" t="s">
        <v>1547</v>
      </c>
      <c r="B526" s="12">
        <v>13</v>
      </c>
      <c r="C526" s="12" t="s">
        <v>1583</v>
      </c>
      <c r="D526" s="12" t="s">
        <v>28</v>
      </c>
      <c r="E526" s="12" t="s">
        <v>1584</v>
      </c>
      <c r="F526" s="12" t="s">
        <v>1585</v>
      </c>
      <c r="G526" s="16">
        <f t="shared" si="38"/>
        <v>2275.6980000000003</v>
      </c>
      <c r="H526" s="16">
        <f t="shared" si="35"/>
        <v>2574.308</v>
      </c>
      <c r="I526" s="16">
        <f t="shared" si="36"/>
        <v>3064.1279999999997</v>
      </c>
      <c r="J526" s="16">
        <f t="shared" si="37"/>
        <v>4154.7880000000005</v>
      </c>
    </row>
    <row r="527" spans="1:10" s="11" customFormat="1" ht="14.25" customHeight="1">
      <c r="A527" s="12" t="s">
        <v>1547</v>
      </c>
      <c r="B527" s="12">
        <v>14</v>
      </c>
      <c r="C527" s="12" t="s">
        <v>1586</v>
      </c>
      <c r="D527" s="12" t="s">
        <v>28</v>
      </c>
      <c r="E527" s="12" t="s">
        <v>1587</v>
      </c>
      <c r="F527" s="12" t="s">
        <v>1588</v>
      </c>
      <c r="G527" s="16">
        <f t="shared" si="38"/>
        <v>2278.0480000000002</v>
      </c>
      <c r="H527" s="16">
        <f t="shared" si="35"/>
        <v>2576.6580000000004</v>
      </c>
      <c r="I527" s="16">
        <f t="shared" si="36"/>
        <v>3066.478</v>
      </c>
      <c r="J527" s="16">
        <f t="shared" si="37"/>
        <v>4157.138</v>
      </c>
    </row>
    <row r="528" spans="1:10" s="11" customFormat="1" ht="14.25" customHeight="1">
      <c r="A528" s="12" t="s">
        <v>1547</v>
      </c>
      <c r="B528" s="12">
        <v>15</v>
      </c>
      <c r="C528" s="12" t="s">
        <v>1589</v>
      </c>
      <c r="D528" s="12" t="s">
        <v>28</v>
      </c>
      <c r="E528" s="12" t="s">
        <v>1590</v>
      </c>
      <c r="F528" s="12" t="s">
        <v>1591</v>
      </c>
      <c r="G528" s="16">
        <f t="shared" si="38"/>
        <v>2269.6180000000004</v>
      </c>
      <c r="H528" s="16">
        <f t="shared" si="35"/>
        <v>2568.228</v>
      </c>
      <c r="I528" s="16">
        <f t="shared" si="36"/>
        <v>3058.048</v>
      </c>
      <c r="J528" s="16">
        <f t="shared" si="37"/>
        <v>4148.7080000000005</v>
      </c>
    </row>
    <row r="529" spans="1:10" s="11" customFormat="1" ht="14.25" customHeight="1">
      <c r="A529" s="12" t="s">
        <v>1547</v>
      </c>
      <c r="B529" s="12">
        <v>16</v>
      </c>
      <c r="C529" s="12" t="s">
        <v>1592</v>
      </c>
      <c r="D529" s="12" t="s">
        <v>28</v>
      </c>
      <c r="E529" s="12" t="s">
        <v>1593</v>
      </c>
      <c r="F529" s="12" t="s">
        <v>1594</v>
      </c>
      <c r="G529" s="16">
        <f t="shared" si="38"/>
        <v>2263.378</v>
      </c>
      <c r="H529" s="16">
        <f t="shared" si="35"/>
        <v>2561.9880000000003</v>
      </c>
      <c r="I529" s="16">
        <f t="shared" si="36"/>
        <v>3051.808</v>
      </c>
      <c r="J529" s="16">
        <f t="shared" si="37"/>
        <v>4142.468</v>
      </c>
    </row>
    <row r="530" spans="1:10" s="11" customFormat="1" ht="14.25" customHeight="1">
      <c r="A530" s="12" t="s">
        <v>1547</v>
      </c>
      <c r="B530" s="12">
        <v>17</v>
      </c>
      <c r="C530" s="12" t="s">
        <v>1595</v>
      </c>
      <c r="D530" s="12" t="s">
        <v>28</v>
      </c>
      <c r="E530" s="12" t="s">
        <v>1596</v>
      </c>
      <c r="F530" s="12" t="s">
        <v>1597</v>
      </c>
      <c r="G530" s="16">
        <f t="shared" si="38"/>
        <v>2266.388</v>
      </c>
      <c r="H530" s="16">
        <f t="shared" si="35"/>
        <v>2564.998</v>
      </c>
      <c r="I530" s="16">
        <f t="shared" si="36"/>
        <v>3054.818</v>
      </c>
      <c r="J530" s="16">
        <f t="shared" si="37"/>
        <v>4145.478</v>
      </c>
    </row>
    <row r="531" spans="1:10" s="11" customFormat="1" ht="14.25" customHeight="1">
      <c r="A531" s="12" t="s">
        <v>1547</v>
      </c>
      <c r="B531" s="12">
        <v>18</v>
      </c>
      <c r="C531" s="12" t="s">
        <v>1598</v>
      </c>
      <c r="D531" s="12" t="s">
        <v>28</v>
      </c>
      <c r="E531" s="12" t="s">
        <v>1599</v>
      </c>
      <c r="F531" s="12" t="s">
        <v>1600</v>
      </c>
      <c r="G531" s="16">
        <f t="shared" si="38"/>
        <v>2224.388</v>
      </c>
      <c r="H531" s="16">
        <f t="shared" si="35"/>
        <v>2522.998</v>
      </c>
      <c r="I531" s="16">
        <f t="shared" si="36"/>
        <v>3012.818</v>
      </c>
      <c r="J531" s="16">
        <f t="shared" si="37"/>
        <v>4103.478</v>
      </c>
    </row>
    <row r="532" spans="1:10" s="11" customFormat="1" ht="14.25" customHeight="1">
      <c r="A532" s="12" t="s">
        <v>1547</v>
      </c>
      <c r="B532" s="12">
        <v>19</v>
      </c>
      <c r="C532" s="12" t="s">
        <v>1601</v>
      </c>
      <c r="D532" s="12" t="s">
        <v>1602</v>
      </c>
      <c r="E532" s="12" t="s">
        <v>28</v>
      </c>
      <c r="F532" s="12" t="s">
        <v>1603</v>
      </c>
      <c r="G532" s="16">
        <f t="shared" si="38"/>
        <v>2002.0080000000003</v>
      </c>
      <c r="H532" s="16">
        <f t="shared" si="35"/>
        <v>2300.618</v>
      </c>
      <c r="I532" s="16">
        <f t="shared" si="36"/>
        <v>2790.438</v>
      </c>
      <c r="J532" s="16">
        <f t="shared" si="37"/>
        <v>3881.098</v>
      </c>
    </row>
    <row r="533" spans="1:10" s="11" customFormat="1" ht="14.25" customHeight="1">
      <c r="A533" s="12" t="s">
        <v>1547</v>
      </c>
      <c r="B533" s="12">
        <v>20</v>
      </c>
      <c r="C533" s="12" t="s">
        <v>1604</v>
      </c>
      <c r="D533" s="12" t="s">
        <v>28</v>
      </c>
      <c r="E533" s="12" t="s">
        <v>1605</v>
      </c>
      <c r="F533" s="12" t="s">
        <v>1606</v>
      </c>
      <c r="G533" s="16">
        <f t="shared" si="38"/>
        <v>2174.1580000000004</v>
      </c>
      <c r="H533" s="16">
        <f t="shared" si="35"/>
        <v>2472.768</v>
      </c>
      <c r="I533" s="16">
        <f t="shared" si="36"/>
        <v>2962.5879999999997</v>
      </c>
      <c r="J533" s="16">
        <f t="shared" si="37"/>
        <v>4053.248</v>
      </c>
    </row>
    <row r="534" spans="1:10" s="11" customFormat="1" ht="14.25" customHeight="1">
      <c r="A534" s="12" t="s">
        <v>1547</v>
      </c>
      <c r="B534" s="12">
        <v>21</v>
      </c>
      <c r="C534" s="12" t="s">
        <v>1607</v>
      </c>
      <c r="D534" s="12" t="s">
        <v>28</v>
      </c>
      <c r="E534" s="12" t="s">
        <v>1608</v>
      </c>
      <c r="F534" s="12" t="s">
        <v>1609</v>
      </c>
      <c r="G534" s="16">
        <f t="shared" si="38"/>
        <v>2204.1980000000003</v>
      </c>
      <c r="H534" s="16">
        <f t="shared" si="35"/>
        <v>2502.808</v>
      </c>
      <c r="I534" s="16">
        <f t="shared" si="36"/>
        <v>2992.6279999999997</v>
      </c>
      <c r="J534" s="16">
        <f t="shared" si="37"/>
        <v>4083.288</v>
      </c>
    </row>
    <row r="535" spans="1:10" s="11" customFormat="1" ht="14.25" customHeight="1">
      <c r="A535" s="12" t="s">
        <v>1547</v>
      </c>
      <c r="B535" s="12">
        <v>22</v>
      </c>
      <c r="C535" s="12" t="s">
        <v>1610</v>
      </c>
      <c r="D535" s="12" t="s">
        <v>28</v>
      </c>
      <c r="E535" s="12" t="s">
        <v>1611</v>
      </c>
      <c r="F535" s="12" t="s">
        <v>1612</v>
      </c>
      <c r="G535" s="16">
        <f t="shared" si="38"/>
        <v>2215.848</v>
      </c>
      <c r="H535" s="16">
        <f t="shared" si="35"/>
        <v>2514.458</v>
      </c>
      <c r="I535" s="16">
        <f t="shared" si="36"/>
        <v>3004.2780000000002</v>
      </c>
      <c r="J535" s="16">
        <f t="shared" si="37"/>
        <v>4094.938</v>
      </c>
    </row>
    <row r="536" spans="1:10" s="11" customFormat="1" ht="14.25" customHeight="1">
      <c r="A536" s="12" t="s">
        <v>1547</v>
      </c>
      <c r="B536" s="12">
        <v>23</v>
      </c>
      <c r="C536" s="12" t="s">
        <v>1613</v>
      </c>
      <c r="D536" s="12" t="s">
        <v>28</v>
      </c>
      <c r="E536" s="12" t="s">
        <v>1614</v>
      </c>
      <c r="F536" s="12" t="s">
        <v>1615</v>
      </c>
      <c r="G536" s="16">
        <f t="shared" si="38"/>
        <v>2182.7880000000005</v>
      </c>
      <c r="H536" s="16">
        <f t="shared" si="35"/>
        <v>2481.398</v>
      </c>
      <c r="I536" s="16">
        <f t="shared" si="36"/>
        <v>2971.218</v>
      </c>
      <c r="J536" s="16">
        <f t="shared" si="37"/>
        <v>4061.878</v>
      </c>
    </row>
    <row r="537" spans="1:10" s="11" customFormat="1" ht="14.25" customHeight="1">
      <c r="A537" s="12" t="s">
        <v>1616</v>
      </c>
      <c r="B537" s="12">
        <v>0</v>
      </c>
      <c r="C537" s="12" t="s">
        <v>1617</v>
      </c>
      <c r="D537" s="12" t="s">
        <v>28</v>
      </c>
      <c r="E537" s="12" t="s">
        <v>1618</v>
      </c>
      <c r="F537" s="12" t="s">
        <v>1619</v>
      </c>
      <c r="G537" s="16">
        <f t="shared" si="38"/>
        <v>1935.768</v>
      </c>
      <c r="H537" s="16">
        <f t="shared" si="35"/>
        <v>2234.378</v>
      </c>
      <c r="I537" s="16">
        <f t="shared" si="36"/>
        <v>2724.198</v>
      </c>
      <c r="J537" s="16">
        <f t="shared" si="37"/>
        <v>3814.858</v>
      </c>
    </row>
    <row r="538" spans="1:10" s="11" customFormat="1" ht="14.25" customHeight="1">
      <c r="A538" s="12" t="s">
        <v>1616</v>
      </c>
      <c r="B538" s="12">
        <v>1</v>
      </c>
      <c r="C538" s="12" t="s">
        <v>1620</v>
      </c>
      <c r="D538" s="12" t="s">
        <v>28</v>
      </c>
      <c r="E538" s="12" t="s">
        <v>1621</v>
      </c>
      <c r="F538" s="12" t="s">
        <v>1622</v>
      </c>
      <c r="G538" s="16">
        <f t="shared" si="38"/>
        <v>1826.7380000000003</v>
      </c>
      <c r="H538" s="16">
        <f t="shared" si="35"/>
        <v>2125.348</v>
      </c>
      <c r="I538" s="16">
        <f t="shared" si="36"/>
        <v>2615.168</v>
      </c>
      <c r="J538" s="16">
        <f t="shared" si="37"/>
        <v>3705.828</v>
      </c>
    </row>
    <row r="539" spans="1:10" s="11" customFormat="1" ht="14.25" customHeight="1">
      <c r="A539" s="12" t="s">
        <v>1616</v>
      </c>
      <c r="B539" s="12">
        <v>2</v>
      </c>
      <c r="C539" s="12" t="s">
        <v>1623</v>
      </c>
      <c r="D539" s="12" t="s">
        <v>28</v>
      </c>
      <c r="E539" s="12" t="s">
        <v>1624</v>
      </c>
      <c r="F539" s="12" t="s">
        <v>1625</v>
      </c>
      <c r="G539" s="16">
        <f t="shared" si="38"/>
        <v>1744.0980000000002</v>
      </c>
      <c r="H539" s="16">
        <f t="shared" si="35"/>
        <v>2042.708</v>
      </c>
      <c r="I539" s="16">
        <f t="shared" si="36"/>
        <v>2532.5280000000002</v>
      </c>
      <c r="J539" s="16">
        <f t="shared" si="37"/>
        <v>3623.188</v>
      </c>
    </row>
    <row r="540" spans="1:10" s="11" customFormat="1" ht="14.25" customHeight="1">
      <c r="A540" s="12" t="s">
        <v>1616</v>
      </c>
      <c r="B540" s="12">
        <v>3</v>
      </c>
      <c r="C540" s="12" t="s">
        <v>1626</v>
      </c>
      <c r="D540" s="12" t="s">
        <v>28</v>
      </c>
      <c r="E540" s="12" t="s">
        <v>1627</v>
      </c>
      <c r="F540" s="12" t="s">
        <v>1628</v>
      </c>
      <c r="G540" s="16">
        <f t="shared" si="38"/>
        <v>1709.3480000000002</v>
      </c>
      <c r="H540" s="16">
        <f t="shared" si="35"/>
        <v>2007.958</v>
      </c>
      <c r="I540" s="16">
        <f t="shared" si="36"/>
        <v>2497.7780000000002</v>
      </c>
      <c r="J540" s="16">
        <f t="shared" si="37"/>
        <v>3588.438</v>
      </c>
    </row>
    <row r="541" spans="1:10" s="11" customFormat="1" ht="14.25" customHeight="1">
      <c r="A541" s="12" t="s">
        <v>1616</v>
      </c>
      <c r="B541" s="12">
        <v>4</v>
      </c>
      <c r="C541" s="12" t="s">
        <v>1629</v>
      </c>
      <c r="D541" s="12" t="s">
        <v>28</v>
      </c>
      <c r="E541" s="12" t="s">
        <v>1630</v>
      </c>
      <c r="F541" s="12" t="s">
        <v>1631</v>
      </c>
      <c r="G541" s="16">
        <f t="shared" si="38"/>
        <v>1696.978</v>
      </c>
      <c r="H541" s="16">
        <f t="shared" si="35"/>
        <v>1995.5880000000002</v>
      </c>
      <c r="I541" s="16">
        <f t="shared" si="36"/>
        <v>2485.408</v>
      </c>
      <c r="J541" s="16">
        <f t="shared" si="37"/>
        <v>3576.068</v>
      </c>
    </row>
    <row r="542" spans="1:10" s="11" customFormat="1" ht="14.25" customHeight="1">
      <c r="A542" s="12" t="s">
        <v>1616</v>
      </c>
      <c r="B542" s="12">
        <v>5</v>
      </c>
      <c r="C542" s="12" t="s">
        <v>1632</v>
      </c>
      <c r="D542" s="12" t="s">
        <v>1633</v>
      </c>
      <c r="E542" s="12" t="s">
        <v>28</v>
      </c>
      <c r="F542" s="12" t="s">
        <v>1634</v>
      </c>
      <c r="G542" s="16">
        <f t="shared" si="38"/>
        <v>1762.248</v>
      </c>
      <c r="H542" s="16">
        <f t="shared" si="35"/>
        <v>2060.858</v>
      </c>
      <c r="I542" s="16">
        <f t="shared" si="36"/>
        <v>2550.678</v>
      </c>
      <c r="J542" s="16">
        <f t="shared" si="37"/>
        <v>3641.338</v>
      </c>
    </row>
    <row r="543" spans="1:10" s="11" customFormat="1" ht="14.25" customHeight="1">
      <c r="A543" s="12" t="s">
        <v>1616</v>
      </c>
      <c r="B543" s="12">
        <v>6</v>
      </c>
      <c r="C543" s="12" t="s">
        <v>1635</v>
      </c>
      <c r="D543" s="12" t="s">
        <v>1636</v>
      </c>
      <c r="E543" s="12" t="s">
        <v>28</v>
      </c>
      <c r="F543" s="12" t="s">
        <v>1637</v>
      </c>
      <c r="G543" s="16">
        <f t="shared" si="38"/>
        <v>1921.4080000000001</v>
      </c>
      <c r="H543" s="16">
        <f t="shared" si="35"/>
        <v>2220.018</v>
      </c>
      <c r="I543" s="16">
        <f t="shared" si="36"/>
        <v>2709.8379999999997</v>
      </c>
      <c r="J543" s="16">
        <f t="shared" si="37"/>
        <v>3800.498</v>
      </c>
    </row>
    <row r="544" spans="1:10" s="11" customFormat="1" ht="14.25" customHeight="1">
      <c r="A544" s="12" t="s">
        <v>1616</v>
      </c>
      <c r="B544" s="12">
        <v>7</v>
      </c>
      <c r="C544" s="12" t="s">
        <v>1638</v>
      </c>
      <c r="D544" s="12" t="s">
        <v>1639</v>
      </c>
      <c r="E544" s="12" t="s">
        <v>28</v>
      </c>
      <c r="F544" s="12" t="s">
        <v>1640</v>
      </c>
      <c r="G544" s="16">
        <f t="shared" si="38"/>
        <v>2088.438</v>
      </c>
      <c r="H544" s="16">
        <f t="shared" si="35"/>
        <v>2387.048</v>
      </c>
      <c r="I544" s="16">
        <f t="shared" si="36"/>
        <v>2876.868</v>
      </c>
      <c r="J544" s="16">
        <f t="shared" si="37"/>
        <v>3967.5280000000002</v>
      </c>
    </row>
    <row r="545" spans="1:10" s="11" customFormat="1" ht="14.25" customHeight="1">
      <c r="A545" s="12" t="s">
        <v>1616</v>
      </c>
      <c r="B545" s="12">
        <v>8</v>
      </c>
      <c r="C545" s="12" t="s">
        <v>1641</v>
      </c>
      <c r="D545" s="12" t="s">
        <v>28</v>
      </c>
      <c r="E545" s="12" t="s">
        <v>1214</v>
      </c>
      <c r="F545" s="12" t="s">
        <v>1642</v>
      </c>
      <c r="G545" s="16">
        <f t="shared" si="38"/>
        <v>2217.958</v>
      </c>
      <c r="H545" s="16">
        <f t="shared" si="35"/>
        <v>2516.568</v>
      </c>
      <c r="I545" s="16">
        <f t="shared" si="36"/>
        <v>3006.388</v>
      </c>
      <c r="J545" s="16">
        <f t="shared" si="37"/>
        <v>4097.048</v>
      </c>
    </row>
    <row r="546" spans="1:10" s="11" customFormat="1" ht="14.25" customHeight="1">
      <c r="A546" s="12" t="s">
        <v>1616</v>
      </c>
      <c r="B546" s="12">
        <v>9</v>
      </c>
      <c r="C546" s="12" t="s">
        <v>1643</v>
      </c>
      <c r="D546" s="12" t="s">
        <v>28</v>
      </c>
      <c r="E546" s="12" t="s">
        <v>1644</v>
      </c>
      <c r="F546" s="12" t="s">
        <v>1645</v>
      </c>
      <c r="G546" s="16">
        <f t="shared" si="38"/>
        <v>2223.7980000000002</v>
      </c>
      <c r="H546" s="16">
        <f t="shared" si="35"/>
        <v>2522.4080000000004</v>
      </c>
      <c r="I546" s="16">
        <f t="shared" si="36"/>
        <v>3012.228</v>
      </c>
      <c r="J546" s="16">
        <f t="shared" si="37"/>
        <v>4102.888</v>
      </c>
    </row>
    <row r="547" spans="1:10" s="11" customFormat="1" ht="14.25" customHeight="1">
      <c r="A547" s="12" t="s">
        <v>1616</v>
      </c>
      <c r="B547" s="12">
        <v>10</v>
      </c>
      <c r="C547" s="12" t="s">
        <v>1646</v>
      </c>
      <c r="D547" s="12" t="s">
        <v>28</v>
      </c>
      <c r="E547" s="12" t="s">
        <v>1647</v>
      </c>
      <c r="F547" s="12" t="s">
        <v>1648</v>
      </c>
      <c r="G547" s="16">
        <f t="shared" si="38"/>
        <v>2232.768</v>
      </c>
      <c r="H547" s="16">
        <f t="shared" si="35"/>
        <v>2531.3779999999997</v>
      </c>
      <c r="I547" s="16">
        <f t="shared" si="36"/>
        <v>3021.198</v>
      </c>
      <c r="J547" s="16">
        <f t="shared" si="37"/>
        <v>4111.858</v>
      </c>
    </row>
    <row r="548" spans="1:10" s="11" customFormat="1" ht="14.25" customHeight="1">
      <c r="A548" s="12" t="s">
        <v>1616</v>
      </c>
      <c r="B548" s="12">
        <v>11</v>
      </c>
      <c r="C548" s="12" t="s">
        <v>1649</v>
      </c>
      <c r="D548" s="12" t="s">
        <v>28</v>
      </c>
      <c r="E548" s="12" t="s">
        <v>1650</v>
      </c>
      <c r="F548" s="12" t="s">
        <v>1651</v>
      </c>
      <c r="G548" s="16">
        <f t="shared" si="38"/>
        <v>2233.148</v>
      </c>
      <c r="H548" s="16">
        <f t="shared" si="35"/>
        <v>2531.758</v>
      </c>
      <c r="I548" s="16">
        <f t="shared" si="36"/>
        <v>3021.578</v>
      </c>
      <c r="J548" s="16">
        <f t="shared" si="37"/>
        <v>4112.238</v>
      </c>
    </row>
    <row r="549" spans="1:10" s="11" customFormat="1" ht="14.25" customHeight="1">
      <c r="A549" s="12" t="s">
        <v>1616</v>
      </c>
      <c r="B549" s="12">
        <v>12</v>
      </c>
      <c r="C549" s="12" t="s">
        <v>1652</v>
      </c>
      <c r="D549" s="12" t="s">
        <v>28</v>
      </c>
      <c r="E549" s="12" t="s">
        <v>1653</v>
      </c>
      <c r="F549" s="12" t="s">
        <v>1654</v>
      </c>
      <c r="G549" s="16">
        <f t="shared" si="38"/>
        <v>2224.878</v>
      </c>
      <c r="H549" s="16">
        <f t="shared" si="35"/>
        <v>2523.4880000000003</v>
      </c>
      <c r="I549" s="16">
        <f t="shared" si="36"/>
        <v>3013.308</v>
      </c>
      <c r="J549" s="16">
        <f t="shared" si="37"/>
        <v>4103.968</v>
      </c>
    </row>
    <row r="550" spans="1:10" s="11" customFormat="1" ht="14.25" customHeight="1">
      <c r="A550" s="12" t="s">
        <v>1616</v>
      </c>
      <c r="B550" s="12">
        <v>13</v>
      </c>
      <c r="C550" s="12" t="s">
        <v>1655</v>
      </c>
      <c r="D550" s="12" t="s">
        <v>28</v>
      </c>
      <c r="E550" s="12" t="s">
        <v>1656</v>
      </c>
      <c r="F550" s="12" t="s">
        <v>1657</v>
      </c>
      <c r="G550" s="16">
        <f t="shared" si="38"/>
        <v>2235.218</v>
      </c>
      <c r="H550" s="16">
        <f t="shared" si="35"/>
        <v>2533.828</v>
      </c>
      <c r="I550" s="16">
        <f t="shared" si="36"/>
        <v>3023.648</v>
      </c>
      <c r="J550" s="16">
        <f t="shared" si="37"/>
        <v>4114.308</v>
      </c>
    </row>
    <row r="551" spans="1:10" s="11" customFormat="1" ht="14.25" customHeight="1">
      <c r="A551" s="12" t="s">
        <v>1616</v>
      </c>
      <c r="B551" s="12">
        <v>14</v>
      </c>
      <c r="C551" s="12" t="s">
        <v>1658</v>
      </c>
      <c r="D551" s="12" t="s">
        <v>28</v>
      </c>
      <c r="E551" s="12" t="s">
        <v>1659</v>
      </c>
      <c r="F551" s="12" t="s">
        <v>1660</v>
      </c>
      <c r="G551" s="16">
        <f t="shared" si="38"/>
        <v>2234.2880000000005</v>
      </c>
      <c r="H551" s="16">
        <f t="shared" si="35"/>
        <v>2532.898</v>
      </c>
      <c r="I551" s="16">
        <f t="shared" si="36"/>
        <v>3022.718</v>
      </c>
      <c r="J551" s="16">
        <f t="shared" si="37"/>
        <v>4113.378000000001</v>
      </c>
    </row>
    <row r="552" spans="1:10" s="11" customFormat="1" ht="14.25" customHeight="1">
      <c r="A552" s="12" t="s">
        <v>1616</v>
      </c>
      <c r="B552" s="12">
        <v>15</v>
      </c>
      <c r="C552" s="12" t="s">
        <v>1661</v>
      </c>
      <c r="D552" s="12" t="s">
        <v>28</v>
      </c>
      <c r="E552" s="12" t="s">
        <v>1662</v>
      </c>
      <c r="F552" s="12" t="s">
        <v>1663</v>
      </c>
      <c r="G552" s="16">
        <f t="shared" si="38"/>
        <v>2234.668</v>
      </c>
      <c r="H552" s="16">
        <f t="shared" si="35"/>
        <v>2533.2780000000002</v>
      </c>
      <c r="I552" s="16">
        <f t="shared" si="36"/>
        <v>3023.098</v>
      </c>
      <c r="J552" s="16">
        <f t="shared" si="37"/>
        <v>4113.758</v>
      </c>
    </row>
    <row r="553" spans="1:10" s="11" customFormat="1" ht="14.25" customHeight="1">
      <c r="A553" s="12" t="s">
        <v>1616</v>
      </c>
      <c r="B553" s="12">
        <v>16</v>
      </c>
      <c r="C553" s="12" t="s">
        <v>1664</v>
      </c>
      <c r="D553" s="12" t="s">
        <v>28</v>
      </c>
      <c r="E553" s="12" t="s">
        <v>1665</v>
      </c>
      <c r="F553" s="12" t="s">
        <v>1666</v>
      </c>
      <c r="G553" s="16">
        <f t="shared" si="38"/>
        <v>2245.958</v>
      </c>
      <c r="H553" s="16">
        <f aca="true" t="shared" si="39" ref="H553:H616">F553+$R$3</f>
        <v>2544.568</v>
      </c>
      <c r="I553" s="16">
        <f aca="true" t="shared" si="40" ref="I553:I616">F553+$S$3</f>
        <v>3034.388</v>
      </c>
      <c r="J553" s="16">
        <f aca="true" t="shared" si="41" ref="J553:J616">F553+$T$3</f>
        <v>4125.048</v>
      </c>
    </row>
    <row r="554" spans="1:10" s="11" customFormat="1" ht="14.25" customHeight="1">
      <c r="A554" s="12" t="s">
        <v>1616</v>
      </c>
      <c r="B554" s="12">
        <v>17</v>
      </c>
      <c r="C554" s="12" t="s">
        <v>1667</v>
      </c>
      <c r="D554" s="12" t="s">
        <v>28</v>
      </c>
      <c r="E554" s="12" t="s">
        <v>1668</v>
      </c>
      <c r="F554" s="12" t="s">
        <v>1669</v>
      </c>
      <c r="G554" s="16">
        <f t="shared" si="38"/>
        <v>2240.0380000000005</v>
      </c>
      <c r="H554" s="16">
        <f t="shared" si="39"/>
        <v>2538.648</v>
      </c>
      <c r="I554" s="16">
        <f t="shared" si="40"/>
        <v>3028.468</v>
      </c>
      <c r="J554" s="16">
        <f t="shared" si="41"/>
        <v>4119.128000000001</v>
      </c>
    </row>
    <row r="555" spans="1:10" s="11" customFormat="1" ht="14.25" customHeight="1">
      <c r="A555" s="12" t="s">
        <v>1616</v>
      </c>
      <c r="B555" s="12">
        <v>18</v>
      </c>
      <c r="C555" s="12" t="s">
        <v>1670</v>
      </c>
      <c r="D555" s="12" t="s">
        <v>28</v>
      </c>
      <c r="E555" s="12" t="s">
        <v>1671</v>
      </c>
      <c r="F555" s="12" t="s">
        <v>1672</v>
      </c>
      <c r="G555" s="16">
        <f t="shared" si="38"/>
        <v>2210.978</v>
      </c>
      <c r="H555" s="16">
        <f t="shared" si="39"/>
        <v>2509.5879999999997</v>
      </c>
      <c r="I555" s="16">
        <f t="shared" si="40"/>
        <v>2999.408</v>
      </c>
      <c r="J555" s="16">
        <f t="shared" si="41"/>
        <v>4090.068</v>
      </c>
    </row>
    <row r="556" spans="1:10" s="11" customFormat="1" ht="14.25" customHeight="1">
      <c r="A556" s="12" t="s">
        <v>1616</v>
      </c>
      <c r="B556" s="12">
        <v>19</v>
      </c>
      <c r="C556" s="12" t="s">
        <v>1673</v>
      </c>
      <c r="D556" s="12" t="s">
        <v>1674</v>
      </c>
      <c r="E556" s="12" t="s">
        <v>28</v>
      </c>
      <c r="F556" s="12" t="s">
        <v>1675</v>
      </c>
      <c r="G556" s="16">
        <f t="shared" si="38"/>
        <v>2124.108</v>
      </c>
      <c r="H556" s="16">
        <f t="shared" si="39"/>
        <v>2422.718</v>
      </c>
      <c r="I556" s="16">
        <f t="shared" si="40"/>
        <v>2912.538</v>
      </c>
      <c r="J556" s="16">
        <f t="shared" si="41"/>
        <v>4003.1980000000003</v>
      </c>
    </row>
    <row r="557" spans="1:10" s="11" customFormat="1" ht="14.25" customHeight="1">
      <c r="A557" s="12" t="s">
        <v>1616</v>
      </c>
      <c r="B557" s="12">
        <v>20</v>
      </c>
      <c r="C557" s="12" t="s">
        <v>1676</v>
      </c>
      <c r="D557" s="12" t="s">
        <v>1677</v>
      </c>
      <c r="E557" s="12" t="s">
        <v>28</v>
      </c>
      <c r="F557" s="12" t="s">
        <v>1678</v>
      </c>
      <c r="G557" s="16">
        <f t="shared" si="38"/>
        <v>2169.358</v>
      </c>
      <c r="H557" s="16">
        <f t="shared" si="39"/>
        <v>2467.968</v>
      </c>
      <c r="I557" s="16">
        <f t="shared" si="40"/>
        <v>2957.788</v>
      </c>
      <c r="J557" s="16">
        <f t="shared" si="41"/>
        <v>4048.4480000000003</v>
      </c>
    </row>
    <row r="558" spans="1:10" s="11" customFormat="1" ht="14.25" customHeight="1">
      <c r="A558" s="12" t="s">
        <v>1616</v>
      </c>
      <c r="B558" s="12">
        <v>21</v>
      </c>
      <c r="C558" s="12" t="s">
        <v>1679</v>
      </c>
      <c r="D558" s="12" t="s">
        <v>1680</v>
      </c>
      <c r="E558" s="12" t="s">
        <v>28</v>
      </c>
      <c r="F558" s="12" t="s">
        <v>1681</v>
      </c>
      <c r="G558" s="16">
        <f t="shared" si="38"/>
        <v>2192.318</v>
      </c>
      <c r="H558" s="16">
        <f t="shared" si="39"/>
        <v>2490.928</v>
      </c>
      <c r="I558" s="16">
        <f t="shared" si="40"/>
        <v>2980.748</v>
      </c>
      <c r="J558" s="16">
        <f t="shared" si="41"/>
        <v>4071.4080000000004</v>
      </c>
    </row>
    <row r="559" spans="1:10" s="11" customFormat="1" ht="14.25" customHeight="1">
      <c r="A559" s="12" t="s">
        <v>1616</v>
      </c>
      <c r="B559" s="12">
        <v>22</v>
      </c>
      <c r="C559" s="12" t="s">
        <v>1682</v>
      </c>
      <c r="D559" s="12" t="s">
        <v>28</v>
      </c>
      <c r="E559" s="12" t="s">
        <v>1683</v>
      </c>
      <c r="F559" s="12" t="s">
        <v>316</v>
      </c>
      <c r="G559" s="16">
        <f t="shared" si="38"/>
        <v>2216.7380000000003</v>
      </c>
      <c r="H559" s="16">
        <f t="shared" si="39"/>
        <v>2515.348</v>
      </c>
      <c r="I559" s="16">
        <f t="shared" si="40"/>
        <v>3005.1679999999997</v>
      </c>
      <c r="J559" s="16">
        <f t="shared" si="41"/>
        <v>4095.828</v>
      </c>
    </row>
    <row r="560" spans="1:10" s="11" customFormat="1" ht="14.25" customHeight="1">
      <c r="A560" s="12" t="s">
        <v>1616</v>
      </c>
      <c r="B560" s="12">
        <v>23</v>
      </c>
      <c r="C560" s="12" t="s">
        <v>1684</v>
      </c>
      <c r="D560" s="12" t="s">
        <v>28</v>
      </c>
      <c r="E560" s="12" t="s">
        <v>1685</v>
      </c>
      <c r="F560" s="12" t="s">
        <v>1686</v>
      </c>
      <c r="G560" s="16">
        <f t="shared" si="38"/>
        <v>2189.588</v>
      </c>
      <c r="H560" s="16">
        <f t="shared" si="39"/>
        <v>2488.1980000000003</v>
      </c>
      <c r="I560" s="16">
        <f t="shared" si="40"/>
        <v>2978.018</v>
      </c>
      <c r="J560" s="16">
        <f t="shared" si="41"/>
        <v>4068.678</v>
      </c>
    </row>
    <row r="561" spans="1:10" s="11" customFormat="1" ht="14.25" customHeight="1">
      <c r="A561" s="12" t="s">
        <v>1687</v>
      </c>
      <c r="B561" s="12">
        <v>0</v>
      </c>
      <c r="C561" s="12" t="s">
        <v>1688</v>
      </c>
      <c r="D561" s="12" t="s">
        <v>28</v>
      </c>
      <c r="E561" s="12" t="s">
        <v>1689</v>
      </c>
      <c r="F561" s="12" t="s">
        <v>1690</v>
      </c>
      <c r="G561" s="16">
        <f t="shared" si="38"/>
        <v>1948.718</v>
      </c>
      <c r="H561" s="16">
        <f t="shared" si="39"/>
        <v>2247.328</v>
      </c>
      <c r="I561" s="16">
        <f t="shared" si="40"/>
        <v>2737.148</v>
      </c>
      <c r="J561" s="16">
        <f t="shared" si="41"/>
        <v>3827.808</v>
      </c>
    </row>
    <row r="562" spans="1:10" s="11" customFormat="1" ht="14.25" customHeight="1">
      <c r="A562" s="12" t="s">
        <v>1687</v>
      </c>
      <c r="B562" s="12">
        <v>1</v>
      </c>
      <c r="C562" s="12" t="s">
        <v>1691</v>
      </c>
      <c r="D562" s="12" t="s">
        <v>28</v>
      </c>
      <c r="E562" s="12" t="s">
        <v>1692</v>
      </c>
      <c r="F562" s="12" t="s">
        <v>1693</v>
      </c>
      <c r="G562" s="16">
        <f t="shared" si="38"/>
        <v>1831.3580000000002</v>
      </c>
      <c r="H562" s="16">
        <f t="shared" si="39"/>
        <v>2129.968</v>
      </c>
      <c r="I562" s="16">
        <f t="shared" si="40"/>
        <v>2619.788</v>
      </c>
      <c r="J562" s="16">
        <f t="shared" si="41"/>
        <v>3710.4480000000003</v>
      </c>
    </row>
    <row r="563" spans="1:10" s="11" customFormat="1" ht="14.25" customHeight="1">
      <c r="A563" s="12" t="s">
        <v>1687</v>
      </c>
      <c r="B563" s="12">
        <v>2</v>
      </c>
      <c r="C563" s="12" t="s">
        <v>1694</v>
      </c>
      <c r="D563" s="12" t="s">
        <v>28</v>
      </c>
      <c r="E563" s="12" t="s">
        <v>1695</v>
      </c>
      <c r="F563" s="12" t="s">
        <v>1696</v>
      </c>
      <c r="G563" s="16">
        <f t="shared" si="38"/>
        <v>1783.1580000000001</v>
      </c>
      <c r="H563" s="16">
        <f t="shared" si="39"/>
        <v>2081.768</v>
      </c>
      <c r="I563" s="16">
        <f t="shared" si="40"/>
        <v>2571.5879999999997</v>
      </c>
      <c r="J563" s="16">
        <f t="shared" si="41"/>
        <v>3662.248</v>
      </c>
    </row>
    <row r="564" spans="1:10" s="11" customFormat="1" ht="14.25" customHeight="1">
      <c r="A564" s="12" t="s">
        <v>1687</v>
      </c>
      <c r="B564" s="12">
        <v>3</v>
      </c>
      <c r="C564" s="12" t="s">
        <v>1697</v>
      </c>
      <c r="D564" s="12" t="s">
        <v>28</v>
      </c>
      <c r="E564" s="12" t="s">
        <v>1698</v>
      </c>
      <c r="F564" s="12" t="s">
        <v>1699</v>
      </c>
      <c r="G564" s="16">
        <f t="shared" si="38"/>
        <v>1753.0280000000002</v>
      </c>
      <c r="H564" s="16">
        <f t="shared" si="39"/>
        <v>2051.638</v>
      </c>
      <c r="I564" s="16">
        <f t="shared" si="40"/>
        <v>2541.458</v>
      </c>
      <c r="J564" s="16">
        <f t="shared" si="41"/>
        <v>3632.118</v>
      </c>
    </row>
    <row r="565" spans="1:10" s="11" customFormat="1" ht="14.25" customHeight="1">
      <c r="A565" s="12" t="s">
        <v>1687</v>
      </c>
      <c r="B565" s="12">
        <v>4</v>
      </c>
      <c r="C565" s="12" t="s">
        <v>1700</v>
      </c>
      <c r="D565" s="12" t="s">
        <v>1701</v>
      </c>
      <c r="E565" s="12" t="s">
        <v>28</v>
      </c>
      <c r="F565" s="12" t="s">
        <v>1702</v>
      </c>
      <c r="G565" s="16">
        <f t="shared" si="38"/>
        <v>1725.3880000000001</v>
      </c>
      <c r="H565" s="16">
        <f t="shared" si="39"/>
        <v>2023.998</v>
      </c>
      <c r="I565" s="16">
        <f t="shared" si="40"/>
        <v>2513.818</v>
      </c>
      <c r="J565" s="16">
        <f t="shared" si="41"/>
        <v>3604.478</v>
      </c>
    </row>
    <row r="566" spans="1:10" s="11" customFormat="1" ht="14.25" customHeight="1">
      <c r="A566" s="12" t="s">
        <v>1687</v>
      </c>
      <c r="B566" s="12">
        <v>5</v>
      </c>
      <c r="C566" s="12" t="s">
        <v>1703</v>
      </c>
      <c r="D566" s="12" t="s">
        <v>1704</v>
      </c>
      <c r="E566" s="12" t="s">
        <v>28</v>
      </c>
      <c r="F566" s="12" t="s">
        <v>1705</v>
      </c>
      <c r="G566" s="16">
        <f t="shared" si="38"/>
        <v>1826.3880000000001</v>
      </c>
      <c r="H566" s="16">
        <f t="shared" si="39"/>
        <v>2124.998</v>
      </c>
      <c r="I566" s="16">
        <f t="shared" si="40"/>
        <v>2614.818</v>
      </c>
      <c r="J566" s="16">
        <f t="shared" si="41"/>
        <v>3705.478</v>
      </c>
    </row>
    <row r="567" spans="1:10" s="11" customFormat="1" ht="14.25" customHeight="1">
      <c r="A567" s="12" t="s">
        <v>1687</v>
      </c>
      <c r="B567" s="12">
        <v>6</v>
      </c>
      <c r="C567" s="12" t="s">
        <v>1706</v>
      </c>
      <c r="D567" s="12" t="s">
        <v>1707</v>
      </c>
      <c r="E567" s="12" t="s">
        <v>28</v>
      </c>
      <c r="F567" s="12" t="s">
        <v>1708</v>
      </c>
      <c r="G567" s="16">
        <f t="shared" si="38"/>
        <v>1903.3580000000002</v>
      </c>
      <c r="H567" s="16">
        <f t="shared" si="39"/>
        <v>2201.968</v>
      </c>
      <c r="I567" s="16">
        <f t="shared" si="40"/>
        <v>2691.788</v>
      </c>
      <c r="J567" s="16">
        <f t="shared" si="41"/>
        <v>3782.4480000000003</v>
      </c>
    </row>
    <row r="568" spans="1:10" s="11" customFormat="1" ht="14.25" customHeight="1">
      <c r="A568" s="12" t="s">
        <v>1687</v>
      </c>
      <c r="B568" s="12">
        <v>7</v>
      </c>
      <c r="C568" s="12" t="s">
        <v>1709</v>
      </c>
      <c r="D568" s="12" t="s">
        <v>909</v>
      </c>
      <c r="E568" s="12" t="s">
        <v>28</v>
      </c>
      <c r="F568" s="12" t="s">
        <v>1710</v>
      </c>
      <c r="G568" s="16">
        <f t="shared" si="38"/>
        <v>2068.168</v>
      </c>
      <c r="H568" s="16">
        <f t="shared" si="39"/>
        <v>2366.7780000000002</v>
      </c>
      <c r="I568" s="16">
        <f t="shared" si="40"/>
        <v>2856.598</v>
      </c>
      <c r="J568" s="16">
        <f t="shared" si="41"/>
        <v>3947.258</v>
      </c>
    </row>
    <row r="569" spans="1:10" s="11" customFormat="1" ht="14.25" customHeight="1">
      <c r="A569" s="12" t="s">
        <v>1687</v>
      </c>
      <c r="B569" s="12">
        <v>8</v>
      </c>
      <c r="C569" s="12" t="s">
        <v>1711</v>
      </c>
      <c r="D569" s="12" t="s">
        <v>28</v>
      </c>
      <c r="E569" s="12" t="s">
        <v>1712</v>
      </c>
      <c r="F569" s="12" t="s">
        <v>1713</v>
      </c>
      <c r="G569" s="16">
        <f t="shared" si="38"/>
        <v>2222.438</v>
      </c>
      <c r="H569" s="16">
        <f t="shared" si="39"/>
        <v>2521.048</v>
      </c>
      <c r="I569" s="16">
        <f t="shared" si="40"/>
        <v>3010.868</v>
      </c>
      <c r="J569" s="16">
        <f t="shared" si="41"/>
        <v>4101.528</v>
      </c>
    </row>
    <row r="570" spans="1:10" s="11" customFormat="1" ht="14.25" customHeight="1">
      <c r="A570" s="12" t="s">
        <v>1687</v>
      </c>
      <c r="B570" s="12">
        <v>9</v>
      </c>
      <c r="C570" s="12" t="s">
        <v>1714</v>
      </c>
      <c r="D570" s="12" t="s">
        <v>28</v>
      </c>
      <c r="E570" s="12" t="s">
        <v>1715</v>
      </c>
      <c r="F570" s="12" t="s">
        <v>1716</v>
      </c>
      <c r="G570" s="16">
        <f t="shared" si="38"/>
        <v>2229.3680000000004</v>
      </c>
      <c r="H570" s="16">
        <f t="shared" si="39"/>
        <v>2527.978</v>
      </c>
      <c r="I570" s="16">
        <f t="shared" si="40"/>
        <v>3017.798</v>
      </c>
      <c r="J570" s="16">
        <f t="shared" si="41"/>
        <v>4108.4580000000005</v>
      </c>
    </row>
    <row r="571" spans="1:10" s="11" customFormat="1" ht="14.25" customHeight="1">
      <c r="A571" s="12" t="s">
        <v>1687</v>
      </c>
      <c r="B571" s="12">
        <v>10</v>
      </c>
      <c r="C571" s="12" t="s">
        <v>1717</v>
      </c>
      <c r="D571" s="12" t="s">
        <v>28</v>
      </c>
      <c r="E571" s="12" t="s">
        <v>1718</v>
      </c>
      <c r="F571" s="12" t="s">
        <v>1719</v>
      </c>
      <c r="G571" s="16">
        <f t="shared" si="38"/>
        <v>2226.128</v>
      </c>
      <c r="H571" s="16">
        <f t="shared" si="39"/>
        <v>2524.7380000000003</v>
      </c>
      <c r="I571" s="16">
        <f t="shared" si="40"/>
        <v>3014.558</v>
      </c>
      <c r="J571" s="16">
        <f t="shared" si="41"/>
        <v>4105.218</v>
      </c>
    </row>
    <row r="572" spans="1:10" s="11" customFormat="1" ht="14.25" customHeight="1">
      <c r="A572" s="12" t="s">
        <v>1687</v>
      </c>
      <c r="B572" s="12">
        <v>11</v>
      </c>
      <c r="C572" s="12" t="s">
        <v>1720</v>
      </c>
      <c r="D572" s="12" t="s">
        <v>28</v>
      </c>
      <c r="E572" s="12" t="s">
        <v>1721</v>
      </c>
      <c r="F572" s="12" t="s">
        <v>1722</v>
      </c>
      <c r="G572" s="16">
        <f t="shared" si="38"/>
        <v>2234.468</v>
      </c>
      <c r="H572" s="16">
        <f t="shared" si="39"/>
        <v>2533.078</v>
      </c>
      <c r="I572" s="16">
        <f t="shared" si="40"/>
        <v>3022.898</v>
      </c>
      <c r="J572" s="16">
        <f t="shared" si="41"/>
        <v>4113.558</v>
      </c>
    </row>
    <row r="573" spans="1:10" s="11" customFormat="1" ht="14.25" customHeight="1">
      <c r="A573" s="12" t="s">
        <v>1687</v>
      </c>
      <c r="B573" s="12">
        <v>12</v>
      </c>
      <c r="C573" s="12" t="s">
        <v>1723</v>
      </c>
      <c r="D573" s="12" t="s">
        <v>28</v>
      </c>
      <c r="E573" s="12" t="s">
        <v>1724</v>
      </c>
      <c r="F573" s="12" t="s">
        <v>1725</v>
      </c>
      <c r="G573" s="16">
        <f t="shared" si="38"/>
        <v>2253.6980000000003</v>
      </c>
      <c r="H573" s="16">
        <f t="shared" si="39"/>
        <v>2552.308</v>
      </c>
      <c r="I573" s="16">
        <f t="shared" si="40"/>
        <v>3042.1279999999997</v>
      </c>
      <c r="J573" s="16">
        <f t="shared" si="41"/>
        <v>4132.7880000000005</v>
      </c>
    </row>
    <row r="574" spans="1:10" s="11" customFormat="1" ht="14.25" customHeight="1">
      <c r="A574" s="12" t="s">
        <v>1687</v>
      </c>
      <c r="B574" s="12">
        <v>13</v>
      </c>
      <c r="C574" s="12" t="s">
        <v>1726</v>
      </c>
      <c r="D574" s="12" t="s">
        <v>28</v>
      </c>
      <c r="E574" s="12" t="s">
        <v>1727</v>
      </c>
      <c r="F574" s="12" t="s">
        <v>1728</v>
      </c>
      <c r="G574" s="16">
        <f t="shared" si="38"/>
        <v>2259.728</v>
      </c>
      <c r="H574" s="16">
        <f t="shared" si="39"/>
        <v>2558.3379999999997</v>
      </c>
      <c r="I574" s="16">
        <f t="shared" si="40"/>
        <v>3048.158</v>
      </c>
      <c r="J574" s="16">
        <f t="shared" si="41"/>
        <v>4138.818</v>
      </c>
    </row>
    <row r="575" spans="1:10" s="11" customFormat="1" ht="14.25" customHeight="1">
      <c r="A575" s="12" t="s">
        <v>1687</v>
      </c>
      <c r="B575" s="12">
        <v>14</v>
      </c>
      <c r="C575" s="12" t="s">
        <v>1729</v>
      </c>
      <c r="D575" s="12" t="s">
        <v>28</v>
      </c>
      <c r="E575" s="12" t="s">
        <v>1730</v>
      </c>
      <c r="F575" s="12" t="s">
        <v>1731</v>
      </c>
      <c r="G575" s="16">
        <f t="shared" si="38"/>
        <v>2264.358</v>
      </c>
      <c r="H575" s="16">
        <f t="shared" si="39"/>
        <v>2562.968</v>
      </c>
      <c r="I575" s="16">
        <f t="shared" si="40"/>
        <v>3052.788</v>
      </c>
      <c r="J575" s="16">
        <f t="shared" si="41"/>
        <v>4143.448</v>
      </c>
    </row>
    <row r="576" spans="1:10" s="11" customFormat="1" ht="14.25" customHeight="1">
      <c r="A576" s="12" t="s">
        <v>1687</v>
      </c>
      <c r="B576" s="12">
        <v>15</v>
      </c>
      <c r="C576" s="12" t="s">
        <v>496</v>
      </c>
      <c r="D576" s="12" t="s">
        <v>28</v>
      </c>
      <c r="E576" s="12" t="s">
        <v>1732</v>
      </c>
      <c r="F576" s="12" t="s">
        <v>498</v>
      </c>
      <c r="G576" s="16">
        <f t="shared" si="38"/>
        <v>2260.708</v>
      </c>
      <c r="H576" s="16">
        <f t="shared" si="39"/>
        <v>2559.318</v>
      </c>
      <c r="I576" s="16">
        <f t="shared" si="40"/>
        <v>3049.138</v>
      </c>
      <c r="J576" s="16">
        <f t="shared" si="41"/>
        <v>4139.798</v>
      </c>
    </row>
    <row r="577" spans="1:10" s="11" customFormat="1" ht="14.25" customHeight="1">
      <c r="A577" s="12" t="s">
        <v>1687</v>
      </c>
      <c r="B577" s="12">
        <v>16</v>
      </c>
      <c r="C577" s="12" t="s">
        <v>1733</v>
      </c>
      <c r="D577" s="12" t="s">
        <v>28</v>
      </c>
      <c r="E577" s="12" t="s">
        <v>1734</v>
      </c>
      <c r="F577" s="12" t="s">
        <v>1735</v>
      </c>
      <c r="G577" s="16">
        <f t="shared" si="38"/>
        <v>2257.3280000000004</v>
      </c>
      <c r="H577" s="16">
        <f t="shared" si="39"/>
        <v>2555.938</v>
      </c>
      <c r="I577" s="16">
        <f t="shared" si="40"/>
        <v>3045.758</v>
      </c>
      <c r="J577" s="16">
        <f t="shared" si="41"/>
        <v>4136.418</v>
      </c>
    </row>
    <row r="578" spans="1:10" s="11" customFormat="1" ht="14.25" customHeight="1">
      <c r="A578" s="12" t="s">
        <v>1687</v>
      </c>
      <c r="B578" s="12">
        <v>17</v>
      </c>
      <c r="C578" s="12" t="s">
        <v>1736</v>
      </c>
      <c r="D578" s="12" t="s">
        <v>28</v>
      </c>
      <c r="E578" s="12" t="s">
        <v>1737</v>
      </c>
      <c r="F578" s="12" t="s">
        <v>1738</v>
      </c>
      <c r="G578" s="16">
        <f t="shared" si="38"/>
        <v>2251.068</v>
      </c>
      <c r="H578" s="16">
        <f t="shared" si="39"/>
        <v>2549.678</v>
      </c>
      <c r="I578" s="16">
        <f t="shared" si="40"/>
        <v>3039.498</v>
      </c>
      <c r="J578" s="16">
        <f t="shared" si="41"/>
        <v>4130.158</v>
      </c>
    </row>
    <row r="579" spans="1:10" s="11" customFormat="1" ht="14.25" customHeight="1">
      <c r="A579" s="12" t="s">
        <v>1687</v>
      </c>
      <c r="B579" s="12">
        <v>18</v>
      </c>
      <c r="C579" s="12" t="s">
        <v>1739</v>
      </c>
      <c r="D579" s="12" t="s">
        <v>28</v>
      </c>
      <c r="E579" s="12" t="s">
        <v>1740</v>
      </c>
      <c r="F579" s="12" t="s">
        <v>1741</v>
      </c>
      <c r="G579" s="16">
        <f t="shared" si="38"/>
        <v>2230.8680000000004</v>
      </c>
      <c r="H579" s="16">
        <f t="shared" si="39"/>
        <v>2529.478</v>
      </c>
      <c r="I579" s="16">
        <f t="shared" si="40"/>
        <v>3019.298</v>
      </c>
      <c r="J579" s="16">
        <f t="shared" si="41"/>
        <v>4109.9580000000005</v>
      </c>
    </row>
    <row r="580" spans="1:10" s="11" customFormat="1" ht="14.25" customHeight="1">
      <c r="A580" s="12" t="s">
        <v>1687</v>
      </c>
      <c r="B580" s="12">
        <v>19</v>
      </c>
      <c r="C580" s="12" t="s">
        <v>1742</v>
      </c>
      <c r="D580" s="12" t="s">
        <v>28</v>
      </c>
      <c r="E580" s="12" t="s">
        <v>1743</v>
      </c>
      <c r="F580" s="12" t="s">
        <v>1744</v>
      </c>
      <c r="G580" s="16">
        <f t="shared" si="38"/>
        <v>2189.148</v>
      </c>
      <c r="H580" s="16">
        <f t="shared" si="39"/>
        <v>2487.758</v>
      </c>
      <c r="I580" s="16">
        <f t="shared" si="40"/>
        <v>2977.578</v>
      </c>
      <c r="J580" s="16">
        <f t="shared" si="41"/>
        <v>4068.2380000000003</v>
      </c>
    </row>
    <row r="581" spans="1:10" s="11" customFormat="1" ht="14.25" customHeight="1">
      <c r="A581" s="12" t="s">
        <v>1687</v>
      </c>
      <c r="B581" s="12">
        <v>20</v>
      </c>
      <c r="C581" s="12" t="s">
        <v>1745</v>
      </c>
      <c r="D581" s="12" t="s">
        <v>28</v>
      </c>
      <c r="E581" s="12" t="s">
        <v>1746</v>
      </c>
      <c r="F581" s="12" t="s">
        <v>1747</v>
      </c>
      <c r="G581" s="16">
        <f t="shared" si="38"/>
        <v>2178.2780000000002</v>
      </c>
      <c r="H581" s="16">
        <f t="shared" si="39"/>
        <v>2476.888</v>
      </c>
      <c r="I581" s="16">
        <f t="shared" si="40"/>
        <v>2966.7079999999996</v>
      </c>
      <c r="J581" s="16">
        <f t="shared" si="41"/>
        <v>4057.368</v>
      </c>
    </row>
    <row r="582" spans="1:10" s="11" customFormat="1" ht="14.25" customHeight="1">
      <c r="A582" s="12" t="s">
        <v>1687</v>
      </c>
      <c r="B582" s="12">
        <v>21</v>
      </c>
      <c r="C582" s="12" t="s">
        <v>1748</v>
      </c>
      <c r="D582" s="12" t="s">
        <v>28</v>
      </c>
      <c r="E582" s="12" t="s">
        <v>1749</v>
      </c>
      <c r="F582" s="12" t="s">
        <v>1750</v>
      </c>
      <c r="G582" s="16">
        <f t="shared" si="38"/>
        <v>2211.1180000000004</v>
      </c>
      <c r="H582" s="16">
        <f t="shared" si="39"/>
        <v>2509.728</v>
      </c>
      <c r="I582" s="16">
        <f t="shared" si="40"/>
        <v>2999.548</v>
      </c>
      <c r="J582" s="16">
        <f t="shared" si="41"/>
        <v>4090.208</v>
      </c>
    </row>
    <row r="583" spans="1:10" s="11" customFormat="1" ht="14.25" customHeight="1">
      <c r="A583" s="12" t="s">
        <v>1687</v>
      </c>
      <c r="B583" s="12">
        <v>22</v>
      </c>
      <c r="C583" s="12" t="s">
        <v>1751</v>
      </c>
      <c r="D583" s="12" t="s">
        <v>28</v>
      </c>
      <c r="E583" s="12" t="s">
        <v>1752</v>
      </c>
      <c r="F583" s="12" t="s">
        <v>1753</v>
      </c>
      <c r="G583" s="16">
        <f t="shared" si="38"/>
        <v>2853.0380000000005</v>
      </c>
      <c r="H583" s="16">
        <f t="shared" si="39"/>
        <v>3151.648</v>
      </c>
      <c r="I583" s="16">
        <f t="shared" si="40"/>
        <v>3641.468</v>
      </c>
      <c r="J583" s="16">
        <f t="shared" si="41"/>
        <v>4732.128000000001</v>
      </c>
    </row>
    <row r="584" spans="1:10" s="11" customFormat="1" ht="14.25" customHeight="1">
      <c r="A584" s="12" t="s">
        <v>1687</v>
      </c>
      <c r="B584" s="12">
        <v>23</v>
      </c>
      <c r="C584" s="12" t="s">
        <v>1754</v>
      </c>
      <c r="D584" s="12" t="s">
        <v>28</v>
      </c>
      <c r="E584" s="12" t="s">
        <v>1755</v>
      </c>
      <c r="F584" s="12" t="s">
        <v>1756</v>
      </c>
      <c r="G584" s="16">
        <f t="shared" si="38"/>
        <v>2206.588</v>
      </c>
      <c r="H584" s="16">
        <f t="shared" si="39"/>
        <v>2505.1980000000003</v>
      </c>
      <c r="I584" s="16">
        <f t="shared" si="40"/>
        <v>2995.018</v>
      </c>
      <c r="J584" s="16">
        <f t="shared" si="41"/>
        <v>4085.678</v>
      </c>
    </row>
    <row r="585" spans="1:10" s="11" customFormat="1" ht="14.25" customHeight="1">
      <c r="A585" s="12" t="s">
        <v>1757</v>
      </c>
      <c r="B585" s="12">
        <v>0</v>
      </c>
      <c r="C585" s="12" t="s">
        <v>1758</v>
      </c>
      <c r="D585" s="12" t="s">
        <v>28</v>
      </c>
      <c r="E585" s="12" t="s">
        <v>1759</v>
      </c>
      <c r="F585" s="12" t="s">
        <v>1760</v>
      </c>
      <c r="G585" s="16">
        <f t="shared" si="38"/>
        <v>2176.888</v>
      </c>
      <c r="H585" s="16">
        <f t="shared" si="39"/>
        <v>2475.498</v>
      </c>
      <c r="I585" s="16">
        <f t="shared" si="40"/>
        <v>2965.318</v>
      </c>
      <c r="J585" s="16">
        <f t="shared" si="41"/>
        <v>4055.978</v>
      </c>
    </row>
    <row r="586" spans="1:10" s="11" customFormat="1" ht="14.25" customHeight="1">
      <c r="A586" s="12" t="s">
        <v>1757</v>
      </c>
      <c r="B586" s="12">
        <v>1</v>
      </c>
      <c r="C586" s="12" t="s">
        <v>1761</v>
      </c>
      <c r="D586" s="12" t="s">
        <v>28</v>
      </c>
      <c r="E586" s="12" t="s">
        <v>1762</v>
      </c>
      <c r="F586" s="12" t="s">
        <v>1763</v>
      </c>
      <c r="G586" s="16">
        <f aca="true" t="shared" si="42" ref="G586:G649">F586+$Q$3</f>
        <v>1831.8780000000002</v>
      </c>
      <c r="H586" s="16">
        <f t="shared" si="39"/>
        <v>2130.4880000000003</v>
      </c>
      <c r="I586" s="16">
        <f t="shared" si="40"/>
        <v>2620.308</v>
      </c>
      <c r="J586" s="16">
        <f t="shared" si="41"/>
        <v>3710.968</v>
      </c>
    </row>
    <row r="587" spans="1:10" s="11" customFormat="1" ht="14.25" customHeight="1">
      <c r="A587" s="12" t="s">
        <v>1757</v>
      </c>
      <c r="B587" s="12">
        <v>2</v>
      </c>
      <c r="C587" s="12" t="s">
        <v>1764</v>
      </c>
      <c r="D587" s="12" t="s">
        <v>28</v>
      </c>
      <c r="E587" s="12" t="s">
        <v>1765</v>
      </c>
      <c r="F587" s="12" t="s">
        <v>1766</v>
      </c>
      <c r="G587" s="16">
        <f t="shared" si="42"/>
        <v>1746.2380000000003</v>
      </c>
      <c r="H587" s="16">
        <f t="shared" si="39"/>
        <v>2044.848</v>
      </c>
      <c r="I587" s="16">
        <f t="shared" si="40"/>
        <v>2534.668</v>
      </c>
      <c r="J587" s="16">
        <f t="shared" si="41"/>
        <v>3625.328</v>
      </c>
    </row>
    <row r="588" spans="1:10" s="11" customFormat="1" ht="14.25" customHeight="1">
      <c r="A588" s="12" t="s">
        <v>1757</v>
      </c>
      <c r="B588" s="12">
        <v>3</v>
      </c>
      <c r="C588" s="12" t="s">
        <v>1767</v>
      </c>
      <c r="D588" s="12" t="s">
        <v>28</v>
      </c>
      <c r="E588" s="12" t="s">
        <v>1768</v>
      </c>
      <c r="F588" s="12" t="s">
        <v>1769</v>
      </c>
      <c r="G588" s="16">
        <f t="shared" si="42"/>
        <v>1724.4180000000001</v>
      </c>
      <c r="H588" s="16">
        <f t="shared" si="39"/>
        <v>2023.028</v>
      </c>
      <c r="I588" s="16">
        <f t="shared" si="40"/>
        <v>2512.848</v>
      </c>
      <c r="J588" s="16">
        <f t="shared" si="41"/>
        <v>3603.508</v>
      </c>
    </row>
    <row r="589" spans="1:10" s="11" customFormat="1" ht="14.25" customHeight="1">
      <c r="A589" s="12" t="s">
        <v>1757</v>
      </c>
      <c r="B589" s="12">
        <v>4</v>
      </c>
      <c r="C589" s="12" t="s">
        <v>1770</v>
      </c>
      <c r="D589" s="12" t="s">
        <v>1771</v>
      </c>
      <c r="E589" s="12" t="s">
        <v>28</v>
      </c>
      <c r="F589" s="12" t="s">
        <v>1772</v>
      </c>
      <c r="G589" s="16">
        <f t="shared" si="42"/>
        <v>1830.478</v>
      </c>
      <c r="H589" s="16">
        <f t="shared" si="39"/>
        <v>2129.088</v>
      </c>
      <c r="I589" s="16">
        <f t="shared" si="40"/>
        <v>2618.908</v>
      </c>
      <c r="J589" s="16">
        <f t="shared" si="41"/>
        <v>3709.568</v>
      </c>
    </row>
    <row r="590" spans="1:10" s="11" customFormat="1" ht="14.25" customHeight="1">
      <c r="A590" s="12" t="s">
        <v>1757</v>
      </c>
      <c r="B590" s="12">
        <v>5</v>
      </c>
      <c r="C590" s="12" t="s">
        <v>1773</v>
      </c>
      <c r="D590" s="12" t="s">
        <v>1774</v>
      </c>
      <c r="E590" s="12" t="s">
        <v>28</v>
      </c>
      <c r="F590" s="12" t="s">
        <v>1775</v>
      </c>
      <c r="G590" s="16">
        <f t="shared" si="42"/>
        <v>1047.728</v>
      </c>
      <c r="H590" s="16">
        <f t="shared" si="39"/>
        <v>1346.338</v>
      </c>
      <c r="I590" s="16">
        <f t="shared" si="40"/>
        <v>1836.158</v>
      </c>
      <c r="J590" s="16">
        <f t="shared" si="41"/>
        <v>2926.818</v>
      </c>
    </row>
    <row r="591" spans="1:10" s="11" customFormat="1" ht="14.25" customHeight="1">
      <c r="A591" s="12" t="s">
        <v>1757</v>
      </c>
      <c r="B591" s="12">
        <v>6</v>
      </c>
      <c r="C591" s="12" t="s">
        <v>1776</v>
      </c>
      <c r="D591" s="12" t="s">
        <v>1777</v>
      </c>
      <c r="E591" s="12" t="s">
        <v>28</v>
      </c>
      <c r="F591" s="12" t="s">
        <v>1778</v>
      </c>
      <c r="G591" s="16">
        <f t="shared" si="42"/>
        <v>1648.218</v>
      </c>
      <c r="H591" s="16">
        <f t="shared" si="39"/>
        <v>1946.828</v>
      </c>
      <c r="I591" s="16">
        <f t="shared" si="40"/>
        <v>2436.648</v>
      </c>
      <c r="J591" s="16">
        <f t="shared" si="41"/>
        <v>3527.308</v>
      </c>
    </row>
    <row r="592" spans="1:10" s="11" customFormat="1" ht="14.25" customHeight="1">
      <c r="A592" s="12" t="s">
        <v>1757</v>
      </c>
      <c r="B592" s="12">
        <v>7</v>
      </c>
      <c r="C592" s="12" t="s">
        <v>1779</v>
      </c>
      <c r="D592" s="12" t="s">
        <v>1780</v>
      </c>
      <c r="E592" s="12" t="s">
        <v>28</v>
      </c>
      <c r="F592" s="12" t="s">
        <v>1781</v>
      </c>
      <c r="G592" s="16">
        <f t="shared" si="42"/>
        <v>2046.328</v>
      </c>
      <c r="H592" s="16">
        <f t="shared" si="39"/>
        <v>2344.938</v>
      </c>
      <c r="I592" s="16">
        <f t="shared" si="40"/>
        <v>2834.758</v>
      </c>
      <c r="J592" s="16">
        <f t="shared" si="41"/>
        <v>3925.418</v>
      </c>
    </row>
    <row r="593" spans="1:10" s="11" customFormat="1" ht="14.25" customHeight="1">
      <c r="A593" s="12" t="s">
        <v>1757</v>
      </c>
      <c r="B593" s="12">
        <v>8</v>
      </c>
      <c r="C593" s="12" t="s">
        <v>1782</v>
      </c>
      <c r="D593" s="12" t="s">
        <v>28</v>
      </c>
      <c r="E593" s="12" t="s">
        <v>1783</v>
      </c>
      <c r="F593" s="12" t="s">
        <v>1784</v>
      </c>
      <c r="G593" s="16">
        <f t="shared" si="42"/>
        <v>2221.428</v>
      </c>
      <c r="H593" s="16">
        <f t="shared" si="39"/>
        <v>2520.038</v>
      </c>
      <c r="I593" s="16">
        <f t="shared" si="40"/>
        <v>3009.858</v>
      </c>
      <c r="J593" s="16">
        <f t="shared" si="41"/>
        <v>4100.518</v>
      </c>
    </row>
    <row r="594" spans="1:10" s="11" customFormat="1" ht="14.25" customHeight="1">
      <c r="A594" s="12" t="s">
        <v>1757</v>
      </c>
      <c r="B594" s="12">
        <v>9</v>
      </c>
      <c r="C594" s="12" t="s">
        <v>1785</v>
      </c>
      <c r="D594" s="12" t="s">
        <v>28</v>
      </c>
      <c r="E594" s="12" t="s">
        <v>1786</v>
      </c>
      <c r="F594" s="12" t="s">
        <v>1787</v>
      </c>
      <c r="G594" s="16">
        <f t="shared" si="42"/>
        <v>2219.648</v>
      </c>
      <c r="H594" s="16">
        <f t="shared" si="39"/>
        <v>2518.258</v>
      </c>
      <c r="I594" s="16">
        <f t="shared" si="40"/>
        <v>3008.078</v>
      </c>
      <c r="J594" s="16">
        <f t="shared" si="41"/>
        <v>4098.738</v>
      </c>
    </row>
    <row r="595" spans="1:10" s="11" customFormat="1" ht="14.25" customHeight="1">
      <c r="A595" s="12" t="s">
        <v>1757</v>
      </c>
      <c r="B595" s="12">
        <v>10</v>
      </c>
      <c r="C595" s="12" t="s">
        <v>1788</v>
      </c>
      <c r="D595" s="12" t="s">
        <v>28</v>
      </c>
      <c r="E595" s="12" t="s">
        <v>1789</v>
      </c>
      <c r="F595" s="12" t="s">
        <v>1790</v>
      </c>
      <c r="G595" s="16">
        <f t="shared" si="42"/>
        <v>2225.978</v>
      </c>
      <c r="H595" s="16">
        <f t="shared" si="39"/>
        <v>2524.5879999999997</v>
      </c>
      <c r="I595" s="16">
        <f t="shared" si="40"/>
        <v>3014.408</v>
      </c>
      <c r="J595" s="16">
        <f t="shared" si="41"/>
        <v>4105.068</v>
      </c>
    </row>
    <row r="596" spans="1:10" s="11" customFormat="1" ht="14.25" customHeight="1">
      <c r="A596" s="12" t="s">
        <v>1757</v>
      </c>
      <c r="B596" s="12">
        <v>11</v>
      </c>
      <c r="C596" s="12" t="s">
        <v>1791</v>
      </c>
      <c r="D596" s="12" t="s">
        <v>28</v>
      </c>
      <c r="E596" s="12" t="s">
        <v>1792</v>
      </c>
      <c r="F596" s="12" t="s">
        <v>1793</v>
      </c>
      <c r="G596" s="16">
        <f t="shared" si="42"/>
        <v>2237.398</v>
      </c>
      <c r="H596" s="16">
        <f t="shared" si="39"/>
        <v>2536.008</v>
      </c>
      <c r="I596" s="16">
        <f t="shared" si="40"/>
        <v>3025.828</v>
      </c>
      <c r="J596" s="16">
        <f t="shared" si="41"/>
        <v>4116.488</v>
      </c>
    </row>
    <row r="597" spans="1:10" s="11" customFormat="1" ht="14.25" customHeight="1">
      <c r="A597" s="12" t="s">
        <v>1757</v>
      </c>
      <c r="B597" s="12">
        <v>12</v>
      </c>
      <c r="C597" s="12" t="s">
        <v>1794</v>
      </c>
      <c r="D597" s="12" t="s">
        <v>28</v>
      </c>
      <c r="E597" s="12" t="s">
        <v>1795</v>
      </c>
      <c r="F597" s="12" t="s">
        <v>1796</v>
      </c>
      <c r="G597" s="16">
        <f t="shared" si="42"/>
        <v>2234.7780000000002</v>
      </c>
      <c r="H597" s="16">
        <f t="shared" si="39"/>
        <v>2533.388</v>
      </c>
      <c r="I597" s="16">
        <f t="shared" si="40"/>
        <v>3023.2079999999996</v>
      </c>
      <c r="J597" s="16">
        <f t="shared" si="41"/>
        <v>4113.868</v>
      </c>
    </row>
    <row r="598" spans="1:10" s="11" customFormat="1" ht="14.25" customHeight="1">
      <c r="A598" s="12" t="s">
        <v>1757</v>
      </c>
      <c r="B598" s="12">
        <v>13</v>
      </c>
      <c r="C598" s="12" t="s">
        <v>1797</v>
      </c>
      <c r="D598" s="12" t="s">
        <v>28</v>
      </c>
      <c r="E598" s="12" t="s">
        <v>1798</v>
      </c>
      <c r="F598" s="12" t="s">
        <v>1799</v>
      </c>
      <c r="G598" s="16">
        <f t="shared" si="42"/>
        <v>2236.848</v>
      </c>
      <c r="H598" s="16">
        <f t="shared" si="39"/>
        <v>2535.458</v>
      </c>
      <c r="I598" s="16">
        <f t="shared" si="40"/>
        <v>3025.2780000000002</v>
      </c>
      <c r="J598" s="16">
        <f t="shared" si="41"/>
        <v>4115.938</v>
      </c>
    </row>
    <row r="599" spans="1:10" s="11" customFormat="1" ht="14.25" customHeight="1">
      <c r="A599" s="12" t="s">
        <v>1757</v>
      </c>
      <c r="B599" s="12">
        <v>14</v>
      </c>
      <c r="C599" s="12" t="s">
        <v>1800</v>
      </c>
      <c r="D599" s="12" t="s">
        <v>28</v>
      </c>
      <c r="E599" s="12" t="s">
        <v>1801</v>
      </c>
      <c r="F599" s="12" t="s">
        <v>1802</v>
      </c>
      <c r="G599" s="16">
        <f t="shared" si="42"/>
        <v>2248.0380000000005</v>
      </c>
      <c r="H599" s="16">
        <f t="shared" si="39"/>
        <v>2546.648</v>
      </c>
      <c r="I599" s="16">
        <f t="shared" si="40"/>
        <v>3036.468</v>
      </c>
      <c r="J599" s="16">
        <f t="shared" si="41"/>
        <v>4127.128000000001</v>
      </c>
    </row>
    <row r="600" spans="1:10" s="11" customFormat="1" ht="14.25" customHeight="1">
      <c r="A600" s="12" t="s">
        <v>1757</v>
      </c>
      <c r="B600" s="12">
        <v>15</v>
      </c>
      <c r="C600" s="12" t="s">
        <v>1803</v>
      </c>
      <c r="D600" s="12" t="s">
        <v>28</v>
      </c>
      <c r="E600" s="12" t="s">
        <v>1804</v>
      </c>
      <c r="F600" s="12" t="s">
        <v>1805</v>
      </c>
      <c r="G600" s="16">
        <f t="shared" si="42"/>
        <v>2243.508</v>
      </c>
      <c r="H600" s="16">
        <f t="shared" si="39"/>
        <v>2542.118</v>
      </c>
      <c r="I600" s="16">
        <f t="shared" si="40"/>
        <v>3031.938</v>
      </c>
      <c r="J600" s="16">
        <f t="shared" si="41"/>
        <v>4122.598</v>
      </c>
    </row>
    <row r="601" spans="1:10" s="11" customFormat="1" ht="14.25" customHeight="1">
      <c r="A601" s="12" t="s">
        <v>1757</v>
      </c>
      <c r="B601" s="12">
        <v>16</v>
      </c>
      <c r="C601" s="12" t="s">
        <v>1806</v>
      </c>
      <c r="D601" s="12" t="s">
        <v>28</v>
      </c>
      <c r="E601" s="12" t="s">
        <v>1807</v>
      </c>
      <c r="F601" s="12" t="s">
        <v>1808</v>
      </c>
      <c r="G601" s="16">
        <f t="shared" si="42"/>
        <v>2242.0780000000004</v>
      </c>
      <c r="H601" s="16">
        <f t="shared" si="39"/>
        <v>2540.688</v>
      </c>
      <c r="I601" s="16">
        <f t="shared" si="40"/>
        <v>3030.508</v>
      </c>
      <c r="J601" s="16">
        <f t="shared" si="41"/>
        <v>4121.168</v>
      </c>
    </row>
    <row r="602" spans="1:10" s="11" customFormat="1" ht="14.25" customHeight="1">
      <c r="A602" s="12" t="s">
        <v>1757</v>
      </c>
      <c r="B602" s="12">
        <v>17</v>
      </c>
      <c r="C602" s="12" t="s">
        <v>1809</v>
      </c>
      <c r="D602" s="12" t="s">
        <v>28</v>
      </c>
      <c r="E602" s="12" t="s">
        <v>1810</v>
      </c>
      <c r="F602" s="12" t="s">
        <v>1811</v>
      </c>
      <c r="G602" s="16">
        <f t="shared" si="42"/>
        <v>2239.2880000000005</v>
      </c>
      <c r="H602" s="16">
        <f t="shared" si="39"/>
        <v>2537.898</v>
      </c>
      <c r="I602" s="16">
        <f t="shared" si="40"/>
        <v>3027.718</v>
      </c>
      <c r="J602" s="16">
        <f t="shared" si="41"/>
        <v>4118.378000000001</v>
      </c>
    </row>
    <row r="603" spans="1:10" s="11" customFormat="1" ht="14.25" customHeight="1">
      <c r="A603" s="12" t="s">
        <v>1757</v>
      </c>
      <c r="B603" s="12">
        <v>18</v>
      </c>
      <c r="C603" s="12" t="s">
        <v>1812</v>
      </c>
      <c r="D603" s="12" t="s">
        <v>28</v>
      </c>
      <c r="E603" s="12" t="s">
        <v>1813</v>
      </c>
      <c r="F603" s="12" t="s">
        <v>1814</v>
      </c>
      <c r="G603" s="16">
        <f t="shared" si="42"/>
        <v>2190.428</v>
      </c>
      <c r="H603" s="16">
        <f t="shared" si="39"/>
        <v>2489.038</v>
      </c>
      <c r="I603" s="16">
        <f t="shared" si="40"/>
        <v>2978.858</v>
      </c>
      <c r="J603" s="16">
        <f t="shared" si="41"/>
        <v>4069.518</v>
      </c>
    </row>
    <row r="604" spans="1:10" s="11" customFormat="1" ht="14.25" customHeight="1">
      <c r="A604" s="12" t="s">
        <v>1757</v>
      </c>
      <c r="B604" s="12">
        <v>19</v>
      </c>
      <c r="C604" s="12" t="s">
        <v>1815</v>
      </c>
      <c r="D604" s="12" t="s">
        <v>28</v>
      </c>
      <c r="E604" s="12" t="s">
        <v>1816</v>
      </c>
      <c r="F604" s="12" t="s">
        <v>1817</v>
      </c>
      <c r="G604" s="16">
        <f t="shared" si="42"/>
        <v>2092.9080000000004</v>
      </c>
      <c r="H604" s="16">
        <f t="shared" si="39"/>
        <v>2391.518</v>
      </c>
      <c r="I604" s="16">
        <f t="shared" si="40"/>
        <v>2881.3379999999997</v>
      </c>
      <c r="J604" s="16">
        <f t="shared" si="41"/>
        <v>3971.998</v>
      </c>
    </row>
    <row r="605" spans="1:10" s="11" customFormat="1" ht="14.25" customHeight="1">
      <c r="A605" s="12" t="s">
        <v>1757</v>
      </c>
      <c r="B605" s="12">
        <v>20</v>
      </c>
      <c r="C605" s="12" t="s">
        <v>1818</v>
      </c>
      <c r="D605" s="12" t="s">
        <v>28</v>
      </c>
      <c r="E605" s="12" t="s">
        <v>1819</v>
      </c>
      <c r="F605" s="12" t="s">
        <v>1820</v>
      </c>
      <c r="G605" s="16">
        <f t="shared" si="42"/>
        <v>2190.7980000000002</v>
      </c>
      <c r="H605" s="16">
        <f t="shared" si="39"/>
        <v>2489.4080000000004</v>
      </c>
      <c r="I605" s="16">
        <f t="shared" si="40"/>
        <v>2979.228</v>
      </c>
      <c r="J605" s="16">
        <f t="shared" si="41"/>
        <v>4069.888</v>
      </c>
    </row>
    <row r="606" spans="1:10" s="11" customFormat="1" ht="14.25" customHeight="1">
      <c r="A606" s="12" t="s">
        <v>1757</v>
      </c>
      <c r="B606" s="12">
        <v>21</v>
      </c>
      <c r="C606" s="12" t="s">
        <v>1821</v>
      </c>
      <c r="D606" s="12" t="s">
        <v>28</v>
      </c>
      <c r="E606" s="12" t="s">
        <v>1822</v>
      </c>
      <c r="F606" s="12" t="s">
        <v>1823</v>
      </c>
      <c r="G606" s="16">
        <f t="shared" si="42"/>
        <v>2209.2380000000003</v>
      </c>
      <c r="H606" s="16">
        <f t="shared" si="39"/>
        <v>2507.848</v>
      </c>
      <c r="I606" s="16">
        <f t="shared" si="40"/>
        <v>2997.6679999999997</v>
      </c>
      <c r="J606" s="16">
        <f t="shared" si="41"/>
        <v>4088.328</v>
      </c>
    </row>
    <row r="607" spans="1:10" s="11" customFormat="1" ht="14.25" customHeight="1">
      <c r="A607" s="12" t="s">
        <v>1757</v>
      </c>
      <c r="B607" s="12">
        <v>22</v>
      </c>
      <c r="C607" s="12" t="s">
        <v>1824</v>
      </c>
      <c r="D607" s="12" t="s">
        <v>28</v>
      </c>
      <c r="E607" s="12" t="s">
        <v>1825</v>
      </c>
      <c r="F607" s="12" t="s">
        <v>1826</v>
      </c>
      <c r="G607" s="16">
        <f t="shared" si="42"/>
        <v>2199.628</v>
      </c>
      <c r="H607" s="16">
        <f t="shared" si="39"/>
        <v>2498.2380000000003</v>
      </c>
      <c r="I607" s="16">
        <f t="shared" si="40"/>
        <v>2988.058</v>
      </c>
      <c r="J607" s="16">
        <f t="shared" si="41"/>
        <v>4078.718</v>
      </c>
    </row>
    <row r="608" spans="1:10" s="11" customFormat="1" ht="14.25" customHeight="1">
      <c r="A608" s="12" t="s">
        <v>1757</v>
      </c>
      <c r="B608" s="12">
        <v>23</v>
      </c>
      <c r="C608" s="12" t="s">
        <v>1827</v>
      </c>
      <c r="D608" s="12" t="s">
        <v>28</v>
      </c>
      <c r="E608" s="12" t="s">
        <v>1828</v>
      </c>
      <c r="F608" s="12" t="s">
        <v>1829</v>
      </c>
      <c r="G608" s="16">
        <f t="shared" si="42"/>
        <v>2187.188</v>
      </c>
      <c r="H608" s="16">
        <f t="shared" si="39"/>
        <v>2485.798</v>
      </c>
      <c r="I608" s="16">
        <f t="shared" si="40"/>
        <v>2975.618</v>
      </c>
      <c r="J608" s="16">
        <f t="shared" si="41"/>
        <v>4066.2780000000002</v>
      </c>
    </row>
    <row r="609" spans="1:10" s="11" customFormat="1" ht="14.25" customHeight="1">
      <c r="A609" s="12" t="s">
        <v>1830</v>
      </c>
      <c r="B609" s="12">
        <v>0</v>
      </c>
      <c r="C609" s="12" t="s">
        <v>1831</v>
      </c>
      <c r="D609" s="12" t="s">
        <v>28</v>
      </c>
      <c r="E609" s="12" t="s">
        <v>1832</v>
      </c>
      <c r="F609" s="12" t="s">
        <v>1833</v>
      </c>
      <c r="G609" s="16">
        <f t="shared" si="42"/>
        <v>1856.768</v>
      </c>
      <c r="H609" s="16">
        <f t="shared" si="39"/>
        <v>2155.378</v>
      </c>
      <c r="I609" s="16">
        <f t="shared" si="40"/>
        <v>2645.198</v>
      </c>
      <c r="J609" s="16">
        <f t="shared" si="41"/>
        <v>3735.858</v>
      </c>
    </row>
    <row r="610" spans="1:10" s="11" customFormat="1" ht="14.25" customHeight="1">
      <c r="A610" s="12" t="s">
        <v>1830</v>
      </c>
      <c r="B610" s="12">
        <v>1</v>
      </c>
      <c r="C610" s="12" t="s">
        <v>1834</v>
      </c>
      <c r="D610" s="12" t="s">
        <v>28</v>
      </c>
      <c r="E610" s="12" t="s">
        <v>1835</v>
      </c>
      <c r="F610" s="12" t="s">
        <v>1836</v>
      </c>
      <c r="G610" s="16">
        <f t="shared" si="42"/>
        <v>1806.828</v>
      </c>
      <c r="H610" s="16">
        <f t="shared" si="39"/>
        <v>2105.438</v>
      </c>
      <c r="I610" s="16">
        <f t="shared" si="40"/>
        <v>2595.258</v>
      </c>
      <c r="J610" s="16">
        <f t="shared" si="41"/>
        <v>3685.918</v>
      </c>
    </row>
    <row r="611" spans="1:10" s="11" customFormat="1" ht="14.25" customHeight="1">
      <c r="A611" s="12" t="s">
        <v>1830</v>
      </c>
      <c r="B611" s="12">
        <v>2</v>
      </c>
      <c r="C611" s="12" t="s">
        <v>1837</v>
      </c>
      <c r="D611" s="12" t="s">
        <v>28</v>
      </c>
      <c r="E611" s="12" t="s">
        <v>1838</v>
      </c>
      <c r="F611" s="12" t="s">
        <v>1839</v>
      </c>
      <c r="G611" s="16">
        <f t="shared" si="42"/>
        <v>1646.938</v>
      </c>
      <c r="H611" s="16">
        <f t="shared" si="39"/>
        <v>1945.548</v>
      </c>
      <c r="I611" s="16">
        <f t="shared" si="40"/>
        <v>2435.368</v>
      </c>
      <c r="J611" s="16">
        <f t="shared" si="41"/>
        <v>3526.0280000000002</v>
      </c>
    </row>
    <row r="612" spans="1:10" s="11" customFormat="1" ht="14.25" customHeight="1">
      <c r="A612" s="12" t="s">
        <v>1830</v>
      </c>
      <c r="B612" s="12">
        <v>3</v>
      </c>
      <c r="C612" s="12" t="s">
        <v>1840</v>
      </c>
      <c r="D612" s="12" t="s">
        <v>28</v>
      </c>
      <c r="E612" s="12" t="s">
        <v>1841</v>
      </c>
      <c r="F612" s="12" t="s">
        <v>1842</v>
      </c>
      <c r="G612" s="16">
        <f t="shared" si="42"/>
        <v>1639.8580000000002</v>
      </c>
      <c r="H612" s="16">
        <f t="shared" si="39"/>
        <v>1938.468</v>
      </c>
      <c r="I612" s="16">
        <f t="shared" si="40"/>
        <v>2428.288</v>
      </c>
      <c r="J612" s="16">
        <f t="shared" si="41"/>
        <v>3518.9480000000003</v>
      </c>
    </row>
    <row r="613" spans="1:10" s="11" customFormat="1" ht="14.25" customHeight="1">
      <c r="A613" s="12" t="s">
        <v>1830</v>
      </c>
      <c r="B613" s="12">
        <v>4</v>
      </c>
      <c r="C613" s="12" t="s">
        <v>1843</v>
      </c>
      <c r="D613" s="12" t="s">
        <v>28</v>
      </c>
      <c r="E613" s="12" t="s">
        <v>1844</v>
      </c>
      <c r="F613" s="12" t="s">
        <v>1845</v>
      </c>
      <c r="G613" s="16">
        <f t="shared" si="42"/>
        <v>1644.178</v>
      </c>
      <c r="H613" s="16">
        <f t="shared" si="39"/>
        <v>1942.788</v>
      </c>
      <c r="I613" s="16">
        <f t="shared" si="40"/>
        <v>2432.608</v>
      </c>
      <c r="J613" s="16">
        <f t="shared" si="41"/>
        <v>3523.268</v>
      </c>
    </row>
    <row r="614" spans="1:10" s="11" customFormat="1" ht="14.25" customHeight="1">
      <c r="A614" s="12" t="s">
        <v>1830</v>
      </c>
      <c r="B614" s="12">
        <v>5</v>
      </c>
      <c r="C614" s="12" t="s">
        <v>1846</v>
      </c>
      <c r="D614" s="12" t="s">
        <v>28</v>
      </c>
      <c r="E614" s="12" t="s">
        <v>1847</v>
      </c>
      <c r="F614" s="12" t="s">
        <v>1848</v>
      </c>
      <c r="G614" s="16">
        <f t="shared" si="42"/>
        <v>1654.4880000000003</v>
      </c>
      <c r="H614" s="16">
        <f t="shared" si="39"/>
        <v>1953.098</v>
      </c>
      <c r="I614" s="16">
        <f t="shared" si="40"/>
        <v>2442.918</v>
      </c>
      <c r="J614" s="16">
        <f t="shared" si="41"/>
        <v>3533.578</v>
      </c>
    </row>
    <row r="615" spans="1:10" s="11" customFormat="1" ht="14.25" customHeight="1">
      <c r="A615" s="12" t="s">
        <v>1830</v>
      </c>
      <c r="B615" s="12">
        <v>6</v>
      </c>
      <c r="C615" s="12" t="s">
        <v>1849</v>
      </c>
      <c r="D615" s="12" t="s">
        <v>1850</v>
      </c>
      <c r="E615" s="12" t="s">
        <v>28</v>
      </c>
      <c r="F615" s="12" t="s">
        <v>1851</v>
      </c>
      <c r="G615" s="16">
        <f t="shared" si="42"/>
        <v>1662.6680000000001</v>
      </c>
      <c r="H615" s="16">
        <f t="shared" si="39"/>
        <v>1961.278</v>
      </c>
      <c r="I615" s="16">
        <f t="shared" si="40"/>
        <v>2451.098</v>
      </c>
      <c r="J615" s="16">
        <f t="shared" si="41"/>
        <v>3541.758</v>
      </c>
    </row>
    <row r="616" spans="1:10" s="11" customFormat="1" ht="14.25" customHeight="1">
      <c r="A616" s="12" t="s">
        <v>1830</v>
      </c>
      <c r="B616" s="12">
        <v>7</v>
      </c>
      <c r="C616" s="12" t="s">
        <v>1852</v>
      </c>
      <c r="D616" s="12" t="s">
        <v>1853</v>
      </c>
      <c r="E616" s="12" t="s">
        <v>28</v>
      </c>
      <c r="F616" s="12" t="s">
        <v>1854</v>
      </c>
      <c r="G616" s="16">
        <f t="shared" si="42"/>
        <v>1802.0080000000003</v>
      </c>
      <c r="H616" s="16">
        <f t="shared" si="39"/>
        <v>2100.618</v>
      </c>
      <c r="I616" s="16">
        <f t="shared" si="40"/>
        <v>2590.438</v>
      </c>
      <c r="J616" s="16">
        <f t="shared" si="41"/>
        <v>3681.098</v>
      </c>
    </row>
    <row r="617" spans="1:10" s="11" customFormat="1" ht="14.25" customHeight="1">
      <c r="A617" s="12" t="s">
        <v>1830</v>
      </c>
      <c r="B617" s="12">
        <v>8</v>
      </c>
      <c r="C617" s="12" t="s">
        <v>1855</v>
      </c>
      <c r="D617" s="12" t="s">
        <v>28</v>
      </c>
      <c r="E617" s="12" t="s">
        <v>1856</v>
      </c>
      <c r="F617" s="12" t="s">
        <v>1857</v>
      </c>
      <c r="G617" s="16">
        <f t="shared" si="42"/>
        <v>2270.9480000000003</v>
      </c>
      <c r="H617" s="16">
        <f aca="true" t="shared" si="43" ref="H617:H680">F617+$R$3</f>
        <v>2569.558</v>
      </c>
      <c r="I617" s="16">
        <f aca="true" t="shared" si="44" ref="I617:I680">F617+$S$3</f>
        <v>3059.3779999999997</v>
      </c>
      <c r="J617" s="16">
        <f aca="true" t="shared" si="45" ref="J617:J680">F617+$T$3</f>
        <v>4150.0380000000005</v>
      </c>
    </row>
    <row r="618" spans="1:10" s="11" customFormat="1" ht="14.25" customHeight="1">
      <c r="A618" s="12" t="s">
        <v>1830</v>
      </c>
      <c r="B618" s="12">
        <v>9</v>
      </c>
      <c r="C618" s="12" t="s">
        <v>1858</v>
      </c>
      <c r="D618" s="12" t="s">
        <v>1859</v>
      </c>
      <c r="E618" s="12" t="s">
        <v>28</v>
      </c>
      <c r="F618" s="12" t="s">
        <v>1860</v>
      </c>
      <c r="G618" s="16">
        <f t="shared" si="42"/>
        <v>2280.478</v>
      </c>
      <c r="H618" s="16">
        <f t="shared" si="43"/>
        <v>2579.0879999999997</v>
      </c>
      <c r="I618" s="16">
        <f t="shared" si="44"/>
        <v>3068.908</v>
      </c>
      <c r="J618" s="16">
        <f t="shared" si="45"/>
        <v>4159.568</v>
      </c>
    </row>
    <row r="619" spans="1:10" s="11" customFormat="1" ht="14.25" customHeight="1">
      <c r="A619" s="12" t="s">
        <v>1830</v>
      </c>
      <c r="B619" s="12">
        <v>10</v>
      </c>
      <c r="C619" s="12" t="s">
        <v>1861</v>
      </c>
      <c r="D619" s="12" t="s">
        <v>28</v>
      </c>
      <c r="E619" s="12" t="s">
        <v>1862</v>
      </c>
      <c r="F619" s="12" t="s">
        <v>1863</v>
      </c>
      <c r="G619" s="16">
        <f t="shared" si="42"/>
        <v>2284.858</v>
      </c>
      <c r="H619" s="16">
        <f t="shared" si="43"/>
        <v>2583.468</v>
      </c>
      <c r="I619" s="16">
        <f t="shared" si="44"/>
        <v>3073.288</v>
      </c>
      <c r="J619" s="16">
        <f t="shared" si="45"/>
        <v>4163.948</v>
      </c>
    </row>
    <row r="620" spans="1:10" s="11" customFormat="1" ht="14.25" customHeight="1">
      <c r="A620" s="12" t="s">
        <v>1830</v>
      </c>
      <c r="B620" s="12">
        <v>11</v>
      </c>
      <c r="C620" s="12" t="s">
        <v>1864</v>
      </c>
      <c r="D620" s="12" t="s">
        <v>28</v>
      </c>
      <c r="E620" s="12" t="s">
        <v>1865</v>
      </c>
      <c r="F620" s="12" t="s">
        <v>1866</v>
      </c>
      <c r="G620" s="16">
        <f t="shared" si="42"/>
        <v>2291.688</v>
      </c>
      <c r="H620" s="16">
        <f t="shared" si="43"/>
        <v>2590.298</v>
      </c>
      <c r="I620" s="16">
        <f t="shared" si="44"/>
        <v>3080.118</v>
      </c>
      <c r="J620" s="16">
        <f t="shared" si="45"/>
        <v>4170.778</v>
      </c>
    </row>
    <row r="621" spans="1:10" s="11" customFormat="1" ht="14.25" customHeight="1">
      <c r="A621" s="12" t="s">
        <v>1830</v>
      </c>
      <c r="B621" s="12">
        <v>12</v>
      </c>
      <c r="C621" s="12" t="s">
        <v>1867</v>
      </c>
      <c r="D621" s="12" t="s">
        <v>28</v>
      </c>
      <c r="E621" s="12" t="s">
        <v>1868</v>
      </c>
      <c r="F621" s="12" t="s">
        <v>1869</v>
      </c>
      <c r="G621" s="16">
        <f t="shared" si="42"/>
        <v>2241.768</v>
      </c>
      <c r="H621" s="16">
        <f t="shared" si="43"/>
        <v>2540.3779999999997</v>
      </c>
      <c r="I621" s="16">
        <f t="shared" si="44"/>
        <v>3030.198</v>
      </c>
      <c r="J621" s="16">
        <f t="shared" si="45"/>
        <v>4120.858</v>
      </c>
    </row>
    <row r="622" spans="1:10" s="11" customFormat="1" ht="14.25" customHeight="1">
      <c r="A622" s="12" t="s">
        <v>1830</v>
      </c>
      <c r="B622" s="12">
        <v>13</v>
      </c>
      <c r="C622" s="12" t="s">
        <v>1870</v>
      </c>
      <c r="D622" s="12" t="s">
        <v>28</v>
      </c>
      <c r="E622" s="12" t="s">
        <v>1871</v>
      </c>
      <c r="F622" s="12" t="s">
        <v>1872</v>
      </c>
      <c r="G622" s="16">
        <f t="shared" si="42"/>
        <v>2245.6580000000004</v>
      </c>
      <c r="H622" s="16">
        <f t="shared" si="43"/>
        <v>2544.268</v>
      </c>
      <c r="I622" s="16">
        <f t="shared" si="44"/>
        <v>3034.0879999999997</v>
      </c>
      <c r="J622" s="16">
        <f t="shared" si="45"/>
        <v>4124.748</v>
      </c>
    </row>
    <row r="623" spans="1:10" s="11" customFormat="1" ht="14.25" customHeight="1">
      <c r="A623" s="12" t="s">
        <v>1830</v>
      </c>
      <c r="B623" s="12">
        <v>14</v>
      </c>
      <c r="C623" s="12" t="s">
        <v>1873</v>
      </c>
      <c r="D623" s="12" t="s">
        <v>28</v>
      </c>
      <c r="E623" s="12" t="s">
        <v>1874</v>
      </c>
      <c r="F623" s="12" t="s">
        <v>1875</v>
      </c>
      <c r="G623" s="16">
        <f t="shared" si="42"/>
        <v>2252.638</v>
      </c>
      <c r="H623" s="16">
        <f t="shared" si="43"/>
        <v>2551.248</v>
      </c>
      <c r="I623" s="16">
        <f t="shared" si="44"/>
        <v>3041.068</v>
      </c>
      <c r="J623" s="16">
        <f t="shared" si="45"/>
        <v>4131.728</v>
      </c>
    </row>
    <row r="624" spans="1:10" s="11" customFormat="1" ht="14.25" customHeight="1">
      <c r="A624" s="12" t="s">
        <v>1830</v>
      </c>
      <c r="B624" s="12">
        <v>15</v>
      </c>
      <c r="C624" s="12" t="s">
        <v>1876</v>
      </c>
      <c r="D624" s="12" t="s">
        <v>28</v>
      </c>
      <c r="E624" s="12" t="s">
        <v>1877</v>
      </c>
      <c r="F624" s="12" t="s">
        <v>1878</v>
      </c>
      <c r="G624" s="16">
        <f t="shared" si="42"/>
        <v>2248.898</v>
      </c>
      <c r="H624" s="16">
        <f t="shared" si="43"/>
        <v>2547.508</v>
      </c>
      <c r="I624" s="16">
        <f t="shared" si="44"/>
        <v>3037.328</v>
      </c>
      <c r="J624" s="16">
        <f t="shared" si="45"/>
        <v>4127.988</v>
      </c>
    </row>
    <row r="625" spans="1:10" s="11" customFormat="1" ht="14.25" customHeight="1">
      <c r="A625" s="12" t="s">
        <v>1830</v>
      </c>
      <c r="B625" s="12">
        <v>16</v>
      </c>
      <c r="C625" s="12" t="s">
        <v>1879</v>
      </c>
      <c r="D625" s="12" t="s">
        <v>28</v>
      </c>
      <c r="E625" s="12" t="s">
        <v>1880</v>
      </c>
      <c r="F625" s="12" t="s">
        <v>1881</v>
      </c>
      <c r="G625" s="16">
        <f t="shared" si="42"/>
        <v>2246.5380000000005</v>
      </c>
      <c r="H625" s="16">
        <f t="shared" si="43"/>
        <v>2545.148</v>
      </c>
      <c r="I625" s="16">
        <f t="shared" si="44"/>
        <v>3034.968</v>
      </c>
      <c r="J625" s="16">
        <f t="shared" si="45"/>
        <v>4125.628000000001</v>
      </c>
    </row>
    <row r="626" spans="1:10" s="11" customFormat="1" ht="14.25" customHeight="1">
      <c r="A626" s="12" t="s">
        <v>1830</v>
      </c>
      <c r="B626" s="12">
        <v>17</v>
      </c>
      <c r="C626" s="12" t="s">
        <v>1882</v>
      </c>
      <c r="D626" s="12" t="s">
        <v>28</v>
      </c>
      <c r="E626" s="12" t="s">
        <v>1883</v>
      </c>
      <c r="F626" s="12" t="s">
        <v>1884</v>
      </c>
      <c r="G626" s="16">
        <f t="shared" si="42"/>
        <v>2241.7980000000002</v>
      </c>
      <c r="H626" s="16">
        <f t="shared" si="43"/>
        <v>2540.4080000000004</v>
      </c>
      <c r="I626" s="16">
        <f t="shared" si="44"/>
        <v>3030.228</v>
      </c>
      <c r="J626" s="16">
        <f t="shared" si="45"/>
        <v>4120.888</v>
      </c>
    </row>
    <row r="627" spans="1:10" s="11" customFormat="1" ht="14.25" customHeight="1">
      <c r="A627" s="12" t="s">
        <v>1830</v>
      </c>
      <c r="B627" s="12">
        <v>18</v>
      </c>
      <c r="C627" s="12" t="s">
        <v>1885</v>
      </c>
      <c r="D627" s="12" t="s">
        <v>28</v>
      </c>
      <c r="E627" s="12" t="s">
        <v>1886</v>
      </c>
      <c r="F627" s="12" t="s">
        <v>1887</v>
      </c>
      <c r="G627" s="16">
        <f t="shared" si="42"/>
        <v>2229.508</v>
      </c>
      <c r="H627" s="16">
        <f t="shared" si="43"/>
        <v>2528.118</v>
      </c>
      <c r="I627" s="16">
        <f t="shared" si="44"/>
        <v>3017.938</v>
      </c>
      <c r="J627" s="16">
        <f t="shared" si="45"/>
        <v>4108.598</v>
      </c>
    </row>
    <row r="628" spans="1:10" s="11" customFormat="1" ht="14.25" customHeight="1">
      <c r="A628" s="12" t="s">
        <v>1830</v>
      </c>
      <c r="B628" s="12">
        <v>19</v>
      </c>
      <c r="C628" s="12" t="s">
        <v>1888</v>
      </c>
      <c r="D628" s="12" t="s">
        <v>28</v>
      </c>
      <c r="E628" s="12" t="s">
        <v>1889</v>
      </c>
      <c r="F628" s="12" t="s">
        <v>1890</v>
      </c>
      <c r="G628" s="16">
        <f t="shared" si="42"/>
        <v>2028.6480000000001</v>
      </c>
      <c r="H628" s="16">
        <f t="shared" si="43"/>
        <v>2327.258</v>
      </c>
      <c r="I628" s="16">
        <f t="shared" si="44"/>
        <v>2817.078</v>
      </c>
      <c r="J628" s="16">
        <f t="shared" si="45"/>
        <v>3907.7380000000003</v>
      </c>
    </row>
    <row r="629" spans="1:10" s="11" customFormat="1" ht="14.25" customHeight="1">
      <c r="A629" s="12" t="s">
        <v>1830</v>
      </c>
      <c r="B629" s="12">
        <v>20</v>
      </c>
      <c r="C629" s="12" t="s">
        <v>1891</v>
      </c>
      <c r="D629" s="12" t="s">
        <v>28</v>
      </c>
      <c r="E629" s="12" t="s">
        <v>1892</v>
      </c>
      <c r="F629" s="12" t="s">
        <v>1893</v>
      </c>
      <c r="G629" s="16">
        <f t="shared" si="42"/>
        <v>2228.958</v>
      </c>
      <c r="H629" s="16">
        <f t="shared" si="43"/>
        <v>2527.568</v>
      </c>
      <c r="I629" s="16">
        <f t="shared" si="44"/>
        <v>3017.388</v>
      </c>
      <c r="J629" s="16">
        <f t="shared" si="45"/>
        <v>4108.048</v>
      </c>
    </row>
    <row r="630" spans="1:10" s="11" customFormat="1" ht="14.25" customHeight="1">
      <c r="A630" s="12" t="s">
        <v>1830</v>
      </c>
      <c r="B630" s="12">
        <v>21</v>
      </c>
      <c r="C630" s="12" t="s">
        <v>1894</v>
      </c>
      <c r="D630" s="12" t="s">
        <v>28</v>
      </c>
      <c r="E630" s="12" t="s">
        <v>1895</v>
      </c>
      <c r="F630" s="12" t="s">
        <v>1896</v>
      </c>
      <c r="G630" s="16">
        <f t="shared" si="42"/>
        <v>2351.058</v>
      </c>
      <c r="H630" s="16">
        <f t="shared" si="43"/>
        <v>2649.668</v>
      </c>
      <c r="I630" s="16">
        <f t="shared" si="44"/>
        <v>3139.4880000000003</v>
      </c>
      <c r="J630" s="16">
        <f t="shared" si="45"/>
        <v>4230.148</v>
      </c>
    </row>
    <row r="631" spans="1:10" s="11" customFormat="1" ht="14.25" customHeight="1">
      <c r="A631" s="12" t="s">
        <v>1830</v>
      </c>
      <c r="B631" s="12">
        <v>22</v>
      </c>
      <c r="C631" s="12" t="s">
        <v>1897</v>
      </c>
      <c r="D631" s="12" t="s">
        <v>28</v>
      </c>
      <c r="E631" s="12" t="s">
        <v>1898</v>
      </c>
      <c r="F631" s="12" t="s">
        <v>1899</v>
      </c>
      <c r="G631" s="16">
        <f t="shared" si="42"/>
        <v>2299.998</v>
      </c>
      <c r="H631" s="16">
        <f t="shared" si="43"/>
        <v>2598.608</v>
      </c>
      <c r="I631" s="16">
        <f t="shared" si="44"/>
        <v>3088.428</v>
      </c>
      <c r="J631" s="16">
        <f t="shared" si="45"/>
        <v>4179.088</v>
      </c>
    </row>
    <row r="632" spans="1:10" s="11" customFormat="1" ht="14.25" customHeight="1">
      <c r="A632" s="12" t="s">
        <v>1830</v>
      </c>
      <c r="B632" s="12">
        <v>23</v>
      </c>
      <c r="C632" s="12" t="s">
        <v>1900</v>
      </c>
      <c r="D632" s="12" t="s">
        <v>28</v>
      </c>
      <c r="E632" s="12" t="s">
        <v>1901</v>
      </c>
      <c r="F632" s="12" t="s">
        <v>1902</v>
      </c>
      <c r="G632" s="16">
        <f t="shared" si="42"/>
        <v>2187.668</v>
      </c>
      <c r="H632" s="16">
        <f t="shared" si="43"/>
        <v>2486.2780000000002</v>
      </c>
      <c r="I632" s="16">
        <f t="shared" si="44"/>
        <v>2976.098</v>
      </c>
      <c r="J632" s="16">
        <f t="shared" si="45"/>
        <v>4066.758</v>
      </c>
    </row>
    <row r="633" spans="1:10" s="11" customFormat="1" ht="14.25" customHeight="1">
      <c r="A633" s="12" t="s">
        <v>1903</v>
      </c>
      <c r="B633" s="12">
        <v>0</v>
      </c>
      <c r="C633" s="12" t="s">
        <v>1904</v>
      </c>
      <c r="D633" s="12" t="s">
        <v>28</v>
      </c>
      <c r="E633" s="12" t="s">
        <v>1905</v>
      </c>
      <c r="F633" s="12" t="s">
        <v>1906</v>
      </c>
      <c r="G633" s="16">
        <f t="shared" si="42"/>
        <v>2160.5280000000002</v>
      </c>
      <c r="H633" s="16">
        <f t="shared" si="43"/>
        <v>2459.138</v>
      </c>
      <c r="I633" s="16">
        <f t="shared" si="44"/>
        <v>2948.9579999999996</v>
      </c>
      <c r="J633" s="16">
        <f t="shared" si="45"/>
        <v>4039.618</v>
      </c>
    </row>
    <row r="634" spans="1:10" s="11" customFormat="1" ht="14.25" customHeight="1">
      <c r="A634" s="12" t="s">
        <v>1903</v>
      </c>
      <c r="B634" s="12">
        <v>1</v>
      </c>
      <c r="C634" s="12" t="s">
        <v>1907</v>
      </c>
      <c r="D634" s="12" t="s">
        <v>28</v>
      </c>
      <c r="E634" s="12" t="s">
        <v>1908</v>
      </c>
      <c r="F634" s="12" t="s">
        <v>1909</v>
      </c>
      <c r="G634" s="16">
        <f t="shared" si="42"/>
        <v>1821.8880000000001</v>
      </c>
      <c r="H634" s="16">
        <f t="shared" si="43"/>
        <v>2120.498</v>
      </c>
      <c r="I634" s="16">
        <f t="shared" si="44"/>
        <v>2610.318</v>
      </c>
      <c r="J634" s="16">
        <f t="shared" si="45"/>
        <v>3700.978</v>
      </c>
    </row>
    <row r="635" spans="1:10" s="11" customFormat="1" ht="14.25" customHeight="1">
      <c r="A635" s="12" t="s">
        <v>1903</v>
      </c>
      <c r="B635" s="12">
        <v>2</v>
      </c>
      <c r="C635" s="12" t="s">
        <v>1910</v>
      </c>
      <c r="D635" s="12" t="s">
        <v>28</v>
      </c>
      <c r="E635" s="12" t="s">
        <v>1911</v>
      </c>
      <c r="F635" s="12" t="s">
        <v>1912</v>
      </c>
      <c r="G635" s="16">
        <f t="shared" si="42"/>
        <v>1637.8880000000001</v>
      </c>
      <c r="H635" s="16">
        <f t="shared" si="43"/>
        <v>1936.498</v>
      </c>
      <c r="I635" s="16">
        <f t="shared" si="44"/>
        <v>2426.318</v>
      </c>
      <c r="J635" s="16">
        <f t="shared" si="45"/>
        <v>3516.978</v>
      </c>
    </row>
    <row r="636" spans="1:10" s="11" customFormat="1" ht="14.25" customHeight="1">
      <c r="A636" s="12" t="s">
        <v>1903</v>
      </c>
      <c r="B636" s="12">
        <v>3</v>
      </c>
      <c r="C636" s="12" t="s">
        <v>1913</v>
      </c>
      <c r="D636" s="12" t="s">
        <v>28</v>
      </c>
      <c r="E636" s="12" t="s">
        <v>1914</v>
      </c>
      <c r="F636" s="12" t="s">
        <v>1915</v>
      </c>
      <c r="G636" s="16">
        <f t="shared" si="42"/>
        <v>1623.3880000000001</v>
      </c>
      <c r="H636" s="16">
        <f t="shared" si="43"/>
        <v>1921.998</v>
      </c>
      <c r="I636" s="16">
        <f t="shared" si="44"/>
        <v>2411.818</v>
      </c>
      <c r="J636" s="16">
        <f t="shared" si="45"/>
        <v>3502.478</v>
      </c>
    </row>
    <row r="637" spans="1:10" s="11" customFormat="1" ht="14.25" customHeight="1">
      <c r="A637" s="12" t="s">
        <v>1903</v>
      </c>
      <c r="B637" s="12">
        <v>4</v>
      </c>
      <c r="C637" s="12" t="s">
        <v>1916</v>
      </c>
      <c r="D637" s="12" t="s">
        <v>28</v>
      </c>
      <c r="E637" s="12" t="s">
        <v>1917</v>
      </c>
      <c r="F637" s="12" t="s">
        <v>1918</v>
      </c>
      <c r="G637" s="16">
        <f t="shared" si="42"/>
        <v>1639.8480000000002</v>
      </c>
      <c r="H637" s="16">
        <f t="shared" si="43"/>
        <v>1938.458</v>
      </c>
      <c r="I637" s="16">
        <f t="shared" si="44"/>
        <v>2428.2780000000002</v>
      </c>
      <c r="J637" s="16">
        <f t="shared" si="45"/>
        <v>3518.938</v>
      </c>
    </row>
    <row r="638" spans="1:10" s="11" customFormat="1" ht="14.25" customHeight="1">
      <c r="A638" s="12" t="s">
        <v>1903</v>
      </c>
      <c r="B638" s="12">
        <v>5</v>
      </c>
      <c r="C638" s="12" t="s">
        <v>1919</v>
      </c>
      <c r="D638" s="12" t="s">
        <v>1920</v>
      </c>
      <c r="E638" s="12" t="s">
        <v>28</v>
      </c>
      <c r="F638" s="12" t="s">
        <v>1921</v>
      </c>
      <c r="G638" s="16">
        <f t="shared" si="42"/>
        <v>1684.268</v>
      </c>
      <c r="H638" s="16">
        <f t="shared" si="43"/>
        <v>1982.8780000000002</v>
      </c>
      <c r="I638" s="16">
        <f t="shared" si="44"/>
        <v>2472.698</v>
      </c>
      <c r="J638" s="16">
        <f t="shared" si="45"/>
        <v>3563.358</v>
      </c>
    </row>
    <row r="639" spans="1:10" s="11" customFormat="1" ht="14.25" customHeight="1">
      <c r="A639" s="12" t="s">
        <v>1903</v>
      </c>
      <c r="B639" s="12">
        <v>6</v>
      </c>
      <c r="C639" s="12" t="s">
        <v>1922</v>
      </c>
      <c r="D639" s="12" t="s">
        <v>1923</v>
      </c>
      <c r="E639" s="12" t="s">
        <v>28</v>
      </c>
      <c r="F639" s="12" t="s">
        <v>1924</v>
      </c>
      <c r="G639" s="16">
        <f t="shared" si="42"/>
        <v>1762.058</v>
      </c>
      <c r="H639" s="16">
        <f t="shared" si="43"/>
        <v>2060.668</v>
      </c>
      <c r="I639" s="16">
        <f t="shared" si="44"/>
        <v>2550.488</v>
      </c>
      <c r="J639" s="16">
        <f t="shared" si="45"/>
        <v>3641.148</v>
      </c>
    </row>
    <row r="640" spans="1:10" s="11" customFormat="1" ht="14.25" customHeight="1">
      <c r="A640" s="12" t="s">
        <v>1903</v>
      </c>
      <c r="B640" s="12">
        <v>7</v>
      </c>
      <c r="C640" s="12" t="s">
        <v>1925</v>
      </c>
      <c r="D640" s="12" t="s">
        <v>1926</v>
      </c>
      <c r="E640" s="12" t="s">
        <v>28</v>
      </c>
      <c r="F640" s="12" t="s">
        <v>1927</v>
      </c>
      <c r="G640" s="16">
        <f t="shared" si="42"/>
        <v>1993.4880000000003</v>
      </c>
      <c r="H640" s="16">
        <f t="shared" si="43"/>
        <v>2292.098</v>
      </c>
      <c r="I640" s="16">
        <f t="shared" si="44"/>
        <v>2781.918</v>
      </c>
      <c r="J640" s="16">
        <f t="shared" si="45"/>
        <v>3872.578</v>
      </c>
    </row>
    <row r="641" spans="1:10" s="11" customFormat="1" ht="14.25" customHeight="1">
      <c r="A641" s="12" t="s">
        <v>1903</v>
      </c>
      <c r="B641" s="12">
        <v>8</v>
      </c>
      <c r="C641" s="12" t="s">
        <v>1928</v>
      </c>
      <c r="D641" s="12" t="s">
        <v>1929</v>
      </c>
      <c r="E641" s="12" t="s">
        <v>1930</v>
      </c>
      <c r="F641" s="12" t="s">
        <v>1931</v>
      </c>
      <c r="G641" s="16">
        <f t="shared" si="42"/>
        <v>2215.6980000000003</v>
      </c>
      <c r="H641" s="16">
        <f t="shared" si="43"/>
        <v>2514.308</v>
      </c>
      <c r="I641" s="16">
        <f t="shared" si="44"/>
        <v>3004.1279999999997</v>
      </c>
      <c r="J641" s="16">
        <f t="shared" si="45"/>
        <v>4094.788</v>
      </c>
    </row>
    <row r="642" spans="1:10" s="11" customFormat="1" ht="14.25" customHeight="1">
      <c r="A642" s="12" t="s">
        <v>1903</v>
      </c>
      <c r="B642" s="12">
        <v>9</v>
      </c>
      <c r="C642" s="12" t="s">
        <v>1932</v>
      </c>
      <c r="D642" s="12" t="s">
        <v>1933</v>
      </c>
      <c r="E642" s="12" t="s">
        <v>28</v>
      </c>
      <c r="F642" s="12" t="s">
        <v>1934</v>
      </c>
      <c r="G642" s="16">
        <f t="shared" si="42"/>
        <v>2228.918</v>
      </c>
      <c r="H642" s="16">
        <f t="shared" si="43"/>
        <v>2527.5280000000002</v>
      </c>
      <c r="I642" s="16">
        <f t="shared" si="44"/>
        <v>3017.348</v>
      </c>
      <c r="J642" s="16">
        <f t="shared" si="45"/>
        <v>4108.008</v>
      </c>
    </row>
    <row r="643" spans="1:10" s="11" customFormat="1" ht="14.25" customHeight="1">
      <c r="A643" s="12" t="s">
        <v>1903</v>
      </c>
      <c r="B643" s="12">
        <v>10</v>
      </c>
      <c r="C643" s="12" t="s">
        <v>1935</v>
      </c>
      <c r="D643" s="12" t="s">
        <v>28</v>
      </c>
      <c r="E643" s="12" t="s">
        <v>1936</v>
      </c>
      <c r="F643" s="12" t="s">
        <v>1937</v>
      </c>
      <c r="G643" s="16">
        <f t="shared" si="42"/>
        <v>2249.2780000000002</v>
      </c>
      <c r="H643" s="16">
        <f t="shared" si="43"/>
        <v>2547.888</v>
      </c>
      <c r="I643" s="16">
        <f t="shared" si="44"/>
        <v>3037.7079999999996</v>
      </c>
      <c r="J643" s="16">
        <f t="shared" si="45"/>
        <v>4128.368</v>
      </c>
    </row>
    <row r="644" spans="1:10" s="11" customFormat="1" ht="14.25" customHeight="1">
      <c r="A644" s="12" t="s">
        <v>1903</v>
      </c>
      <c r="B644" s="12">
        <v>11</v>
      </c>
      <c r="C644" s="12" t="s">
        <v>1938</v>
      </c>
      <c r="D644" s="12" t="s">
        <v>28</v>
      </c>
      <c r="E644" s="12" t="s">
        <v>1939</v>
      </c>
      <c r="F644" s="12" t="s">
        <v>1940</v>
      </c>
      <c r="G644" s="16">
        <f t="shared" si="42"/>
        <v>2285.388</v>
      </c>
      <c r="H644" s="16">
        <f t="shared" si="43"/>
        <v>2583.998</v>
      </c>
      <c r="I644" s="16">
        <f t="shared" si="44"/>
        <v>3073.818</v>
      </c>
      <c r="J644" s="16">
        <f t="shared" si="45"/>
        <v>4164.478</v>
      </c>
    </row>
    <row r="645" spans="1:10" s="11" customFormat="1" ht="14.25" customHeight="1">
      <c r="A645" s="12" t="s">
        <v>1903</v>
      </c>
      <c r="B645" s="12">
        <v>12</v>
      </c>
      <c r="C645" s="12" t="s">
        <v>1941</v>
      </c>
      <c r="D645" s="12" t="s">
        <v>28</v>
      </c>
      <c r="E645" s="12" t="s">
        <v>1942</v>
      </c>
      <c r="F645" s="12" t="s">
        <v>1943</v>
      </c>
      <c r="G645" s="16">
        <f t="shared" si="42"/>
        <v>2257.5780000000004</v>
      </c>
      <c r="H645" s="16">
        <f t="shared" si="43"/>
        <v>2556.188</v>
      </c>
      <c r="I645" s="16">
        <f t="shared" si="44"/>
        <v>3046.008</v>
      </c>
      <c r="J645" s="16">
        <f t="shared" si="45"/>
        <v>4136.668</v>
      </c>
    </row>
    <row r="646" spans="1:10" s="11" customFormat="1" ht="14.25" customHeight="1">
      <c r="A646" s="12" t="s">
        <v>1903</v>
      </c>
      <c r="B646" s="12">
        <v>13</v>
      </c>
      <c r="C646" s="12" t="s">
        <v>1944</v>
      </c>
      <c r="D646" s="12" t="s">
        <v>28</v>
      </c>
      <c r="E646" s="12" t="s">
        <v>1945</v>
      </c>
      <c r="F646" s="12" t="s">
        <v>1946</v>
      </c>
      <c r="G646" s="16">
        <f t="shared" si="42"/>
        <v>2264.928</v>
      </c>
      <c r="H646" s="16">
        <f t="shared" si="43"/>
        <v>2563.538</v>
      </c>
      <c r="I646" s="16">
        <f t="shared" si="44"/>
        <v>3053.358</v>
      </c>
      <c r="J646" s="16">
        <f t="shared" si="45"/>
        <v>4144.018</v>
      </c>
    </row>
    <row r="647" spans="1:10" s="11" customFormat="1" ht="14.25" customHeight="1">
      <c r="A647" s="12" t="s">
        <v>1903</v>
      </c>
      <c r="B647" s="12">
        <v>14</v>
      </c>
      <c r="C647" s="12" t="s">
        <v>1947</v>
      </c>
      <c r="D647" s="12" t="s">
        <v>28</v>
      </c>
      <c r="E647" s="12" t="s">
        <v>1948</v>
      </c>
      <c r="F647" s="12" t="s">
        <v>1949</v>
      </c>
      <c r="G647" s="16">
        <f t="shared" si="42"/>
        <v>2266.0780000000004</v>
      </c>
      <c r="H647" s="16">
        <f t="shared" si="43"/>
        <v>2564.688</v>
      </c>
      <c r="I647" s="16">
        <f t="shared" si="44"/>
        <v>3054.508</v>
      </c>
      <c r="J647" s="16">
        <f t="shared" si="45"/>
        <v>4145.168</v>
      </c>
    </row>
    <row r="648" spans="1:10" s="11" customFormat="1" ht="14.25" customHeight="1">
      <c r="A648" s="12" t="s">
        <v>1903</v>
      </c>
      <c r="B648" s="12">
        <v>15</v>
      </c>
      <c r="C648" s="12" t="s">
        <v>1950</v>
      </c>
      <c r="D648" s="12" t="s">
        <v>28</v>
      </c>
      <c r="E648" s="12" t="s">
        <v>1951</v>
      </c>
      <c r="F648" s="12" t="s">
        <v>1952</v>
      </c>
      <c r="G648" s="16">
        <f t="shared" si="42"/>
        <v>2249.928</v>
      </c>
      <c r="H648" s="16">
        <f t="shared" si="43"/>
        <v>2548.538</v>
      </c>
      <c r="I648" s="16">
        <f t="shared" si="44"/>
        <v>3038.358</v>
      </c>
      <c r="J648" s="16">
        <f t="shared" si="45"/>
        <v>4129.018</v>
      </c>
    </row>
    <row r="649" spans="1:10" s="11" customFormat="1" ht="14.25" customHeight="1">
      <c r="A649" s="12" t="s">
        <v>1903</v>
      </c>
      <c r="B649" s="12">
        <v>16</v>
      </c>
      <c r="C649" s="12" t="s">
        <v>1953</v>
      </c>
      <c r="D649" s="12" t="s">
        <v>28</v>
      </c>
      <c r="E649" s="12" t="s">
        <v>1954</v>
      </c>
      <c r="F649" s="12" t="s">
        <v>1955</v>
      </c>
      <c r="G649" s="16">
        <f t="shared" si="42"/>
        <v>2245.308</v>
      </c>
      <c r="H649" s="16">
        <f t="shared" si="43"/>
        <v>2543.918</v>
      </c>
      <c r="I649" s="16">
        <f t="shared" si="44"/>
        <v>3033.7380000000003</v>
      </c>
      <c r="J649" s="16">
        <f t="shared" si="45"/>
        <v>4124.398</v>
      </c>
    </row>
    <row r="650" spans="1:10" s="11" customFormat="1" ht="14.25" customHeight="1">
      <c r="A650" s="12" t="s">
        <v>1903</v>
      </c>
      <c r="B650" s="12">
        <v>17</v>
      </c>
      <c r="C650" s="12" t="s">
        <v>1956</v>
      </c>
      <c r="D650" s="12" t="s">
        <v>28</v>
      </c>
      <c r="E650" s="12" t="s">
        <v>1957</v>
      </c>
      <c r="F650" s="12" t="s">
        <v>1958</v>
      </c>
      <c r="G650" s="16">
        <f aca="true" t="shared" si="46" ref="G650:G713">F650+$Q$3</f>
        <v>2234.898</v>
      </c>
      <c r="H650" s="16">
        <f t="shared" si="43"/>
        <v>2533.508</v>
      </c>
      <c r="I650" s="16">
        <f t="shared" si="44"/>
        <v>3023.328</v>
      </c>
      <c r="J650" s="16">
        <f t="shared" si="45"/>
        <v>4113.988</v>
      </c>
    </row>
    <row r="651" spans="1:10" s="11" customFormat="1" ht="14.25" customHeight="1">
      <c r="A651" s="12" t="s">
        <v>1903</v>
      </c>
      <c r="B651" s="12">
        <v>18</v>
      </c>
      <c r="C651" s="12" t="s">
        <v>1959</v>
      </c>
      <c r="D651" s="12" t="s">
        <v>28</v>
      </c>
      <c r="E651" s="12" t="s">
        <v>1960</v>
      </c>
      <c r="F651" s="12" t="s">
        <v>1961</v>
      </c>
      <c r="G651" s="16">
        <f t="shared" si="46"/>
        <v>2163.7980000000002</v>
      </c>
      <c r="H651" s="16">
        <f t="shared" si="43"/>
        <v>2462.4080000000004</v>
      </c>
      <c r="I651" s="16">
        <f t="shared" si="44"/>
        <v>2952.228</v>
      </c>
      <c r="J651" s="16">
        <f t="shared" si="45"/>
        <v>4042.888</v>
      </c>
    </row>
    <row r="652" spans="1:10" s="11" customFormat="1" ht="14.25" customHeight="1">
      <c r="A652" s="12" t="s">
        <v>1903</v>
      </c>
      <c r="B652" s="12">
        <v>19</v>
      </c>
      <c r="C652" s="12" t="s">
        <v>1962</v>
      </c>
      <c r="D652" s="12" t="s">
        <v>28</v>
      </c>
      <c r="E652" s="12" t="s">
        <v>1963</v>
      </c>
      <c r="F652" s="12" t="s">
        <v>1964</v>
      </c>
      <c r="G652" s="16">
        <f t="shared" si="46"/>
        <v>2115.928</v>
      </c>
      <c r="H652" s="16">
        <f t="shared" si="43"/>
        <v>2414.538</v>
      </c>
      <c r="I652" s="16">
        <f t="shared" si="44"/>
        <v>2904.358</v>
      </c>
      <c r="J652" s="16">
        <f t="shared" si="45"/>
        <v>3995.018</v>
      </c>
    </row>
    <row r="653" spans="1:10" s="11" customFormat="1" ht="14.25" customHeight="1">
      <c r="A653" s="12" t="s">
        <v>1903</v>
      </c>
      <c r="B653" s="12">
        <v>20</v>
      </c>
      <c r="C653" s="12" t="s">
        <v>897</v>
      </c>
      <c r="D653" s="12" t="s">
        <v>1965</v>
      </c>
      <c r="E653" s="12" t="s">
        <v>28</v>
      </c>
      <c r="F653" s="12" t="s">
        <v>1966</v>
      </c>
      <c r="G653" s="16">
        <f t="shared" si="46"/>
        <v>2145.2380000000003</v>
      </c>
      <c r="H653" s="16">
        <f t="shared" si="43"/>
        <v>2443.848</v>
      </c>
      <c r="I653" s="16">
        <f t="shared" si="44"/>
        <v>2933.6679999999997</v>
      </c>
      <c r="J653" s="16">
        <f t="shared" si="45"/>
        <v>4024.328</v>
      </c>
    </row>
    <row r="654" spans="1:10" s="11" customFormat="1" ht="14.25" customHeight="1">
      <c r="A654" s="12" t="s">
        <v>1903</v>
      </c>
      <c r="B654" s="12">
        <v>21</v>
      </c>
      <c r="C654" s="12" t="s">
        <v>1967</v>
      </c>
      <c r="D654" s="12" t="s">
        <v>28</v>
      </c>
      <c r="E654" s="12" t="s">
        <v>1968</v>
      </c>
      <c r="F654" s="12" t="s">
        <v>1969</v>
      </c>
      <c r="G654" s="16">
        <f t="shared" si="46"/>
        <v>2201.378</v>
      </c>
      <c r="H654" s="16">
        <f t="shared" si="43"/>
        <v>2499.9880000000003</v>
      </c>
      <c r="I654" s="16">
        <f t="shared" si="44"/>
        <v>2989.808</v>
      </c>
      <c r="J654" s="16">
        <f t="shared" si="45"/>
        <v>4080.468</v>
      </c>
    </row>
    <row r="655" spans="1:10" s="11" customFormat="1" ht="14.25" customHeight="1">
      <c r="A655" s="12" t="s">
        <v>1903</v>
      </c>
      <c r="B655" s="12">
        <v>22</v>
      </c>
      <c r="C655" s="12" t="s">
        <v>1970</v>
      </c>
      <c r="D655" s="12" t="s">
        <v>28</v>
      </c>
      <c r="E655" s="12" t="s">
        <v>1971</v>
      </c>
      <c r="F655" s="12" t="s">
        <v>1972</v>
      </c>
      <c r="G655" s="16">
        <f t="shared" si="46"/>
        <v>2204.098</v>
      </c>
      <c r="H655" s="16">
        <f t="shared" si="43"/>
        <v>2502.708</v>
      </c>
      <c r="I655" s="16">
        <f t="shared" si="44"/>
        <v>2992.5280000000002</v>
      </c>
      <c r="J655" s="16">
        <f t="shared" si="45"/>
        <v>4083.188</v>
      </c>
    </row>
    <row r="656" spans="1:10" s="11" customFormat="1" ht="14.25" customHeight="1">
      <c r="A656" s="12" t="s">
        <v>1903</v>
      </c>
      <c r="B656" s="12">
        <v>23</v>
      </c>
      <c r="C656" s="12" t="s">
        <v>1973</v>
      </c>
      <c r="D656" s="12" t="s">
        <v>28</v>
      </c>
      <c r="E656" s="12" t="s">
        <v>1974</v>
      </c>
      <c r="F656" s="12" t="s">
        <v>1975</v>
      </c>
      <c r="G656" s="16">
        <f t="shared" si="46"/>
        <v>2173.888</v>
      </c>
      <c r="H656" s="16">
        <f t="shared" si="43"/>
        <v>2472.498</v>
      </c>
      <c r="I656" s="16">
        <f t="shared" si="44"/>
        <v>2962.318</v>
      </c>
      <c r="J656" s="16">
        <f t="shared" si="45"/>
        <v>4052.978</v>
      </c>
    </row>
    <row r="657" spans="1:10" s="11" customFormat="1" ht="14.25" customHeight="1">
      <c r="A657" s="12" t="s">
        <v>1976</v>
      </c>
      <c r="B657" s="12">
        <v>0</v>
      </c>
      <c r="C657" s="12" t="s">
        <v>1977</v>
      </c>
      <c r="D657" s="12" t="s">
        <v>28</v>
      </c>
      <c r="E657" s="12" t="s">
        <v>1978</v>
      </c>
      <c r="F657" s="12" t="s">
        <v>1979</v>
      </c>
      <c r="G657" s="16">
        <f t="shared" si="46"/>
        <v>2148.068</v>
      </c>
      <c r="H657" s="16">
        <f t="shared" si="43"/>
        <v>2446.678</v>
      </c>
      <c r="I657" s="16">
        <f t="shared" si="44"/>
        <v>2936.498</v>
      </c>
      <c r="J657" s="16">
        <f t="shared" si="45"/>
        <v>4027.1580000000004</v>
      </c>
    </row>
    <row r="658" spans="1:10" s="11" customFormat="1" ht="14.25" customHeight="1">
      <c r="A658" s="12" t="s">
        <v>1976</v>
      </c>
      <c r="B658" s="12">
        <v>1</v>
      </c>
      <c r="C658" s="12" t="s">
        <v>1980</v>
      </c>
      <c r="D658" s="12" t="s">
        <v>28</v>
      </c>
      <c r="E658" s="12" t="s">
        <v>1981</v>
      </c>
      <c r="F658" s="12" t="s">
        <v>1982</v>
      </c>
      <c r="G658" s="16">
        <f t="shared" si="46"/>
        <v>1720.188</v>
      </c>
      <c r="H658" s="16">
        <f t="shared" si="43"/>
        <v>2018.798</v>
      </c>
      <c r="I658" s="16">
        <f t="shared" si="44"/>
        <v>2508.618</v>
      </c>
      <c r="J658" s="16">
        <f t="shared" si="45"/>
        <v>3599.2780000000002</v>
      </c>
    </row>
    <row r="659" spans="1:10" s="11" customFormat="1" ht="14.25" customHeight="1">
      <c r="A659" s="12" t="s">
        <v>1976</v>
      </c>
      <c r="B659" s="12">
        <v>2</v>
      </c>
      <c r="C659" s="12" t="s">
        <v>1983</v>
      </c>
      <c r="D659" s="12" t="s">
        <v>28</v>
      </c>
      <c r="E659" s="12" t="s">
        <v>1984</v>
      </c>
      <c r="F659" s="12" t="s">
        <v>1985</v>
      </c>
      <c r="G659" s="16">
        <f t="shared" si="46"/>
        <v>1612.698</v>
      </c>
      <c r="H659" s="16">
        <f t="shared" si="43"/>
        <v>1911.308</v>
      </c>
      <c r="I659" s="16">
        <f t="shared" si="44"/>
        <v>2401.1279999999997</v>
      </c>
      <c r="J659" s="16">
        <f t="shared" si="45"/>
        <v>3491.788</v>
      </c>
    </row>
    <row r="660" spans="1:10" s="11" customFormat="1" ht="14.25" customHeight="1">
      <c r="A660" s="12" t="s">
        <v>1976</v>
      </c>
      <c r="B660" s="12">
        <v>3</v>
      </c>
      <c r="C660" s="12" t="s">
        <v>1986</v>
      </c>
      <c r="D660" s="12" t="s">
        <v>1987</v>
      </c>
      <c r="E660" s="12" t="s">
        <v>28</v>
      </c>
      <c r="F660" s="12" t="s">
        <v>1988</v>
      </c>
      <c r="G660" s="16">
        <f t="shared" si="46"/>
        <v>1049.688</v>
      </c>
      <c r="H660" s="16">
        <f t="shared" si="43"/>
        <v>1348.298</v>
      </c>
      <c r="I660" s="16">
        <f t="shared" si="44"/>
        <v>1838.118</v>
      </c>
      <c r="J660" s="16">
        <f t="shared" si="45"/>
        <v>2928.7780000000002</v>
      </c>
    </row>
    <row r="661" spans="1:10" s="11" customFormat="1" ht="14.25" customHeight="1">
      <c r="A661" s="12" t="s">
        <v>1976</v>
      </c>
      <c r="B661" s="12">
        <v>4</v>
      </c>
      <c r="C661" s="12" t="s">
        <v>1989</v>
      </c>
      <c r="D661" s="12" t="s">
        <v>28</v>
      </c>
      <c r="E661" s="12" t="s">
        <v>1990</v>
      </c>
      <c r="F661" s="12" t="s">
        <v>1991</v>
      </c>
      <c r="G661" s="16">
        <f t="shared" si="46"/>
        <v>1609.928</v>
      </c>
      <c r="H661" s="16">
        <f t="shared" si="43"/>
        <v>1908.538</v>
      </c>
      <c r="I661" s="16">
        <f t="shared" si="44"/>
        <v>2398.358</v>
      </c>
      <c r="J661" s="16">
        <f t="shared" si="45"/>
        <v>3489.018</v>
      </c>
    </row>
    <row r="662" spans="1:10" s="11" customFormat="1" ht="14.25" customHeight="1">
      <c r="A662" s="12" t="s">
        <v>1976</v>
      </c>
      <c r="B662" s="12">
        <v>5</v>
      </c>
      <c r="C662" s="12" t="s">
        <v>1992</v>
      </c>
      <c r="D662" s="12" t="s">
        <v>1993</v>
      </c>
      <c r="E662" s="12" t="s">
        <v>28</v>
      </c>
      <c r="F662" s="12" t="s">
        <v>1994</v>
      </c>
      <c r="G662" s="16">
        <f t="shared" si="46"/>
        <v>1252.2980000000002</v>
      </c>
      <c r="H662" s="16">
        <f t="shared" si="43"/>
        <v>1550.908</v>
      </c>
      <c r="I662" s="16">
        <f t="shared" si="44"/>
        <v>2040.728</v>
      </c>
      <c r="J662" s="16">
        <f t="shared" si="45"/>
        <v>3131.388</v>
      </c>
    </row>
    <row r="663" spans="1:10" s="11" customFormat="1" ht="14.25" customHeight="1">
      <c r="A663" s="12" t="s">
        <v>1976</v>
      </c>
      <c r="B663" s="12">
        <v>6</v>
      </c>
      <c r="C663" s="12" t="s">
        <v>1995</v>
      </c>
      <c r="D663" s="12" t="s">
        <v>1996</v>
      </c>
      <c r="E663" s="12" t="s">
        <v>28</v>
      </c>
      <c r="F663" s="12" t="s">
        <v>1997</v>
      </c>
      <c r="G663" s="16">
        <f t="shared" si="46"/>
        <v>1741.3980000000001</v>
      </c>
      <c r="H663" s="16">
        <f t="shared" si="43"/>
        <v>2040.008</v>
      </c>
      <c r="I663" s="16">
        <f t="shared" si="44"/>
        <v>2529.828</v>
      </c>
      <c r="J663" s="16">
        <f t="shared" si="45"/>
        <v>3620.4880000000003</v>
      </c>
    </row>
    <row r="664" spans="1:10" s="11" customFormat="1" ht="14.25" customHeight="1">
      <c r="A664" s="12" t="s">
        <v>1976</v>
      </c>
      <c r="B664" s="12">
        <v>7</v>
      </c>
      <c r="C664" s="12" t="s">
        <v>1998</v>
      </c>
      <c r="D664" s="12" t="s">
        <v>1999</v>
      </c>
      <c r="E664" s="12" t="s">
        <v>28</v>
      </c>
      <c r="F664" s="12" t="s">
        <v>2000</v>
      </c>
      <c r="G664" s="16">
        <f t="shared" si="46"/>
        <v>2006.8380000000002</v>
      </c>
      <c r="H664" s="16">
        <f t="shared" si="43"/>
        <v>2305.448</v>
      </c>
      <c r="I664" s="16">
        <f t="shared" si="44"/>
        <v>2795.268</v>
      </c>
      <c r="J664" s="16">
        <f t="shared" si="45"/>
        <v>3885.928</v>
      </c>
    </row>
    <row r="665" spans="1:10" s="11" customFormat="1" ht="14.25" customHeight="1">
      <c r="A665" s="12" t="s">
        <v>1976</v>
      </c>
      <c r="B665" s="12">
        <v>8</v>
      </c>
      <c r="C665" s="12" t="s">
        <v>2001</v>
      </c>
      <c r="D665" s="12" t="s">
        <v>2002</v>
      </c>
      <c r="E665" s="12" t="s">
        <v>28</v>
      </c>
      <c r="F665" s="12" t="s">
        <v>674</v>
      </c>
      <c r="G665" s="16">
        <f t="shared" si="46"/>
        <v>2203.8280000000004</v>
      </c>
      <c r="H665" s="16">
        <f t="shared" si="43"/>
        <v>2502.438</v>
      </c>
      <c r="I665" s="16">
        <f t="shared" si="44"/>
        <v>2992.258</v>
      </c>
      <c r="J665" s="16">
        <f t="shared" si="45"/>
        <v>4082.918</v>
      </c>
    </row>
    <row r="666" spans="1:10" s="11" customFormat="1" ht="14.25" customHeight="1">
      <c r="A666" s="12" t="s">
        <v>1976</v>
      </c>
      <c r="B666" s="12">
        <v>9</v>
      </c>
      <c r="C666" s="12" t="s">
        <v>2003</v>
      </c>
      <c r="D666" s="12" t="s">
        <v>28</v>
      </c>
      <c r="E666" s="12" t="s">
        <v>2004</v>
      </c>
      <c r="F666" s="12" t="s">
        <v>2005</v>
      </c>
      <c r="G666" s="16">
        <f t="shared" si="46"/>
        <v>2249.8680000000004</v>
      </c>
      <c r="H666" s="16">
        <f t="shared" si="43"/>
        <v>2548.478</v>
      </c>
      <c r="I666" s="16">
        <f t="shared" si="44"/>
        <v>3038.298</v>
      </c>
      <c r="J666" s="16">
        <f t="shared" si="45"/>
        <v>4128.9580000000005</v>
      </c>
    </row>
    <row r="667" spans="1:10" s="11" customFormat="1" ht="14.25" customHeight="1">
      <c r="A667" s="12" t="s">
        <v>1976</v>
      </c>
      <c r="B667" s="12">
        <v>10</v>
      </c>
      <c r="C667" s="12" t="s">
        <v>2006</v>
      </c>
      <c r="D667" s="12" t="s">
        <v>28</v>
      </c>
      <c r="E667" s="12" t="s">
        <v>2007</v>
      </c>
      <c r="F667" s="12" t="s">
        <v>2008</v>
      </c>
      <c r="G667" s="16">
        <f t="shared" si="46"/>
        <v>2251.3280000000004</v>
      </c>
      <c r="H667" s="16">
        <f t="shared" si="43"/>
        <v>2549.938</v>
      </c>
      <c r="I667" s="16">
        <f t="shared" si="44"/>
        <v>3039.758</v>
      </c>
      <c r="J667" s="16">
        <f t="shared" si="45"/>
        <v>4130.418</v>
      </c>
    </row>
    <row r="668" spans="1:10" s="11" customFormat="1" ht="14.25" customHeight="1">
      <c r="A668" s="12" t="s">
        <v>1976</v>
      </c>
      <c r="B668" s="12">
        <v>11</v>
      </c>
      <c r="C668" s="12" t="s">
        <v>2009</v>
      </c>
      <c r="D668" s="12" t="s">
        <v>28</v>
      </c>
      <c r="E668" s="12" t="s">
        <v>2010</v>
      </c>
      <c r="F668" s="12" t="s">
        <v>2011</v>
      </c>
      <c r="G668" s="16">
        <f t="shared" si="46"/>
        <v>2303.068</v>
      </c>
      <c r="H668" s="16">
        <f t="shared" si="43"/>
        <v>2601.678</v>
      </c>
      <c r="I668" s="16">
        <f t="shared" si="44"/>
        <v>3091.498</v>
      </c>
      <c r="J668" s="16">
        <f t="shared" si="45"/>
        <v>4182.158</v>
      </c>
    </row>
    <row r="669" spans="1:10" s="11" customFormat="1" ht="14.25" customHeight="1">
      <c r="A669" s="12" t="s">
        <v>1976</v>
      </c>
      <c r="B669" s="12">
        <v>12</v>
      </c>
      <c r="C669" s="12" t="s">
        <v>2012</v>
      </c>
      <c r="D669" s="12" t="s">
        <v>28</v>
      </c>
      <c r="E669" s="12" t="s">
        <v>2013</v>
      </c>
      <c r="F669" s="12" t="s">
        <v>2014</v>
      </c>
      <c r="G669" s="16">
        <f t="shared" si="46"/>
        <v>2258.748</v>
      </c>
      <c r="H669" s="16">
        <f t="shared" si="43"/>
        <v>2557.358</v>
      </c>
      <c r="I669" s="16">
        <f t="shared" si="44"/>
        <v>3047.178</v>
      </c>
      <c r="J669" s="16">
        <f t="shared" si="45"/>
        <v>4137.838</v>
      </c>
    </row>
    <row r="670" spans="1:10" s="11" customFormat="1" ht="14.25" customHeight="1">
      <c r="A670" s="12" t="s">
        <v>1976</v>
      </c>
      <c r="B670" s="12">
        <v>13</v>
      </c>
      <c r="C670" s="12" t="s">
        <v>2015</v>
      </c>
      <c r="D670" s="12" t="s">
        <v>28</v>
      </c>
      <c r="E670" s="12" t="s">
        <v>2016</v>
      </c>
      <c r="F670" s="12" t="s">
        <v>2017</v>
      </c>
      <c r="G670" s="16">
        <f t="shared" si="46"/>
        <v>2259.588</v>
      </c>
      <c r="H670" s="16">
        <f t="shared" si="43"/>
        <v>2558.1980000000003</v>
      </c>
      <c r="I670" s="16">
        <f t="shared" si="44"/>
        <v>3048.018</v>
      </c>
      <c r="J670" s="16">
        <f t="shared" si="45"/>
        <v>4138.678</v>
      </c>
    </row>
    <row r="671" spans="1:10" s="11" customFormat="1" ht="14.25" customHeight="1">
      <c r="A671" s="12" t="s">
        <v>1976</v>
      </c>
      <c r="B671" s="12">
        <v>14</v>
      </c>
      <c r="C671" s="12" t="s">
        <v>2018</v>
      </c>
      <c r="D671" s="12" t="s">
        <v>28</v>
      </c>
      <c r="E671" s="12" t="s">
        <v>2019</v>
      </c>
      <c r="F671" s="12" t="s">
        <v>1541</v>
      </c>
      <c r="G671" s="16">
        <f t="shared" si="46"/>
        <v>2254.7880000000005</v>
      </c>
      <c r="H671" s="16">
        <f t="shared" si="43"/>
        <v>2553.398</v>
      </c>
      <c r="I671" s="16">
        <f t="shared" si="44"/>
        <v>3043.218</v>
      </c>
      <c r="J671" s="16">
        <f t="shared" si="45"/>
        <v>4133.878000000001</v>
      </c>
    </row>
    <row r="672" spans="1:10" s="11" customFormat="1" ht="14.25" customHeight="1">
      <c r="A672" s="12" t="s">
        <v>1976</v>
      </c>
      <c r="B672" s="12">
        <v>15</v>
      </c>
      <c r="C672" s="12" t="s">
        <v>2020</v>
      </c>
      <c r="D672" s="12" t="s">
        <v>28</v>
      </c>
      <c r="E672" s="12" t="s">
        <v>2021</v>
      </c>
      <c r="F672" s="12" t="s">
        <v>2022</v>
      </c>
      <c r="G672" s="16">
        <f t="shared" si="46"/>
        <v>2244.998</v>
      </c>
      <c r="H672" s="16">
        <f t="shared" si="43"/>
        <v>2543.608</v>
      </c>
      <c r="I672" s="16">
        <f t="shared" si="44"/>
        <v>3033.428</v>
      </c>
      <c r="J672" s="16">
        <f t="shared" si="45"/>
        <v>4124.088</v>
      </c>
    </row>
    <row r="673" spans="1:10" s="11" customFormat="1" ht="14.25" customHeight="1">
      <c r="A673" s="12" t="s">
        <v>1976</v>
      </c>
      <c r="B673" s="12">
        <v>16</v>
      </c>
      <c r="C673" s="12" t="s">
        <v>2023</v>
      </c>
      <c r="D673" s="12" t="s">
        <v>28</v>
      </c>
      <c r="E673" s="12" t="s">
        <v>2024</v>
      </c>
      <c r="F673" s="12" t="s">
        <v>2025</v>
      </c>
      <c r="G673" s="16">
        <f t="shared" si="46"/>
        <v>2235.638</v>
      </c>
      <c r="H673" s="16">
        <f t="shared" si="43"/>
        <v>2534.248</v>
      </c>
      <c r="I673" s="16">
        <f t="shared" si="44"/>
        <v>3024.068</v>
      </c>
      <c r="J673" s="16">
        <f t="shared" si="45"/>
        <v>4114.728</v>
      </c>
    </row>
    <row r="674" spans="1:10" s="11" customFormat="1" ht="14.25" customHeight="1">
      <c r="A674" s="12" t="s">
        <v>1976</v>
      </c>
      <c r="B674" s="12">
        <v>17</v>
      </c>
      <c r="C674" s="12" t="s">
        <v>2026</v>
      </c>
      <c r="D674" s="12" t="s">
        <v>2027</v>
      </c>
      <c r="E674" s="12" t="s">
        <v>28</v>
      </c>
      <c r="F674" s="12" t="s">
        <v>2028</v>
      </c>
      <c r="G674" s="16">
        <f t="shared" si="46"/>
        <v>2211.498</v>
      </c>
      <c r="H674" s="16">
        <f t="shared" si="43"/>
        <v>2510.108</v>
      </c>
      <c r="I674" s="16">
        <f t="shared" si="44"/>
        <v>2999.928</v>
      </c>
      <c r="J674" s="16">
        <f t="shared" si="45"/>
        <v>4090.5879999999997</v>
      </c>
    </row>
    <row r="675" spans="1:10" s="11" customFormat="1" ht="14.25" customHeight="1">
      <c r="A675" s="12" t="s">
        <v>1976</v>
      </c>
      <c r="B675" s="12">
        <v>18</v>
      </c>
      <c r="C675" s="12" t="s">
        <v>2029</v>
      </c>
      <c r="D675" s="12" t="s">
        <v>28</v>
      </c>
      <c r="E675" s="12" t="s">
        <v>2030</v>
      </c>
      <c r="F675" s="12" t="s">
        <v>2031</v>
      </c>
      <c r="G675" s="16">
        <f t="shared" si="46"/>
        <v>2118.5280000000002</v>
      </c>
      <c r="H675" s="16">
        <f t="shared" si="43"/>
        <v>2417.138</v>
      </c>
      <c r="I675" s="16">
        <f t="shared" si="44"/>
        <v>2906.9579999999996</v>
      </c>
      <c r="J675" s="16">
        <f t="shared" si="45"/>
        <v>3997.618</v>
      </c>
    </row>
    <row r="676" spans="1:10" s="11" customFormat="1" ht="14.25" customHeight="1">
      <c r="A676" s="12" t="s">
        <v>1976</v>
      </c>
      <c r="B676" s="12">
        <v>19</v>
      </c>
      <c r="C676" s="12" t="s">
        <v>2032</v>
      </c>
      <c r="D676" s="12" t="s">
        <v>28</v>
      </c>
      <c r="E676" s="12" t="s">
        <v>2033</v>
      </c>
      <c r="F676" s="12" t="s">
        <v>2034</v>
      </c>
      <c r="G676" s="16">
        <f t="shared" si="46"/>
        <v>2111.4880000000003</v>
      </c>
      <c r="H676" s="16">
        <f t="shared" si="43"/>
        <v>2410.098</v>
      </c>
      <c r="I676" s="16">
        <f t="shared" si="44"/>
        <v>2899.9179999999997</v>
      </c>
      <c r="J676" s="16">
        <f t="shared" si="45"/>
        <v>3990.578</v>
      </c>
    </row>
    <row r="677" spans="1:10" s="11" customFormat="1" ht="14.25" customHeight="1">
      <c r="A677" s="12" t="s">
        <v>1976</v>
      </c>
      <c r="B677" s="12">
        <v>20</v>
      </c>
      <c r="C677" s="12" t="s">
        <v>2035</v>
      </c>
      <c r="D677" s="12" t="s">
        <v>28</v>
      </c>
      <c r="E677" s="12" t="s">
        <v>2036</v>
      </c>
      <c r="F677" s="12" t="s">
        <v>2037</v>
      </c>
      <c r="G677" s="16">
        <f t="shared" si="46"/>
        <v>2201.858</v>
      </c>
      <c r="H677" s="16">
        <f t="shared" si="43"/>
        <v>2500.468</v>
      </c>
      <c r="I677" s="16">
        <f t="shared" si="44"/>
        <v>2990.288</v>
      </c>
      <c r="J677" s="16">
        <f t="shared" si="45"/>
        <v>4080.9480000000003</v>
      </c>
    </row>
    <row r="678" spans="1:10" s="11" customFormat="1" ht="14.25" customHeight="1">
      <c r="A678" s="12" t="s">
        <v>1976</v>
      </c>
      <c r="B678" s="12">
        <v>21</v>
      </c>
      <c r="C678" s="12" t="s">
        <v>2038</v>
      </c>
      <c r="D678" s="12" t="s">
        <v>28</v>
      </c>
      <c r="E678" s="12" t="s">
        <v>2039</v>
      </c>
      <c r="F678" s="12" t="s">
        <v>2040</v>
      </c>
      <c r="G678" s="16">
        <f t="shared" si="46"/>
        <v>2222.768</v>
      </c>
      <c r="H678" s="16">
        <f t="shared" si="43"/>
        <v>2521.3779999999997</v>
      </c>
      <c r="I678" s="16">
        <f t="shared" si="44"/>
        <v>3011.198</v>
      </c>
      <c r="J678" s="16">
        <f t="shared" si="45"/>
        <v>4101.858</v>
      </c>
    </row>
    <row r="679" spans="1:10" s="11" customFormat="1" ht="14.25" customHeight="1">
      <c r="A679" s="12" t="s">
        <v>1976</v>
      </c>
      <c r="B679" s="12">
        <v>22</v>
      </c>
      <c r="C679" s="12" t="s">
        <v>2041</v>
      </c>
      <c r="D679" s="12" t="s">
        <v>28</v>
      </c>
      <c r="E679" s="12" t="s">
        <v>2042</v>
      </c>
      <c r="F679" s="12" t="s">
        <v>2043</v>
      </c>
      <c r="G679" s="16">
        <f t="shared" si="46"/>
        <v>2233.7880000000005</v>
      </c>
      <c r="H679" s="16">
        <f t="shared" si="43"/>
        <v>2532.398</v>
      </c>
      <c r="I679" s="16">
        <f t="shared" si="44"/>
        <v>3022.218</v>
      </c>
      <c r="J679" s="16">
        <f t="shared" si="45"/>
        <v>4112.878000000001</v>
      </c>
    </row>
    <row r="680" spans="1:10" s="11" customFormat="1" ht="14.25" customHeight="1">
      <c r="A680" s="12" t="s">
        <v>1976</v>
      </c>
      <c r="B680" s="12">
        <v>23</v>
      </c>
      <c r="C680" s="12" t="s">
        <v>2044</v>
      </c>
      <c r="D680" s="12" t="s">
        <v>28</v>
      </c>
      <c r="E680" s="12" t="s">
        <v>2045</v>
      </c>
      <c r="F680" s="12" t="s">
        <v>2046</v>
      </c>
      <c r="G680" s="16">
        <f t="shared" si="46"/>
        <v>2209.958</v>
      </c>
      <c r="H680" s="16">
        <f t="shared" si="43"/>
        <v>2508.568</v>
      </c>
      <c r="I680" s="16">
        <f t="shared" si="44"/>
        <v>2998.388</v>
      </c>
      <c r="J680" s="16">
        <f t="shared" si="45"/>
        <v>4089.048</v>
      </c>
    </row>
    <row r="681" spans="1:10" s="11" customFormat="1" ht="14.25" customHeight="1">
      <c r="A681" s="12" t="s">
        <v>2047</v>
      </c>
      <c r="B681" s="12">
        <v>0</v>
      </c>
      <c r="C681" s="12" t="s">
        <v>2048</v>
      </c>
      <c r="D681" s="12" t="s">
        <v>28</v>
      </c>
      <c r="E681" s="12" t="s">
        <v>2049</v>
      </c>
      <c r="F681" s="12" t="s">
        <v>2050</v>
      </c>
      <c r="G681" s="16">
        <f t="shared" si="46"/>
        <v>2198.928</v>
      </c>
      <c r="H681" s="16">
        <f aca="true" t="shared" si="47" ref="H681:H728">F681+$R$3</f>
        <v>2497.538</v>
      </c>
      <c r="I681" s="16">
        <f aca="true" t="shared" si="48" ref="I681:I728">F681+$S$3</f>
        <v>2987.358</v>
      </c>
      <c r="J681" s="16">
        <f aca="true" t="shared" si="49" ref="J681:J728">F681+$T$3</f>
        <v>4078.018</v>
      </c>
    </row>
    <row r="682" spans="1:10" s="11" customFormat="1" ht="14.25" customHeight="1">
      <c r="A682" s="12" t="s">
        <v>2047</v>
      </c>
      <c r="B682" s="12">
        <v>1</v>
      </c>
      <c r="C682" s="12" t="s">
        <v>2051</v>
      </c>
      <c r="D682" s="12" t="s">
        <v>28</v>
      </c>
      <c r="E682" s="12" t="s">
        <v>2052</v>
      </c>
      <c r="F682" s="12" t="s">
        <v>2053</v>
      </c>
      <c r="G682" s="16">
        <f t="shared" si="46"/>
        <v>1827.538</v>
      </c>
      <c r="H682" s="16">
        <f t="shared" si="47"/>
        <v>2126.148</v>
      </c>
      <c r="I682" s="16">
        <f t="shared" si="48"/>
        <v>2615.968</v>
      </c>
      <c r="J682" s="16">
        <f t="shared" si="49"/>
        <v>3706.628</v>
      </c>
    </row>
    <row r="683" spans="1:10" s="11" customFormat="1" ht="14.25" customHeight="1">
      <c r="A683" s="12" t="s">
        <v>2047</v>
      </c>
      <c r="B683" s="12">
        <v>2</v>
      </c>
      <c r="C683" s="12" t="s">
        <v>2054</v>
      </c>
      <c r="D683" s="12" t="s">
        <v>28</v>
      </c>
      <c r="E683" s="12" t="s">
        <v>2055</v>
      </c>
      <c r="F683" s="12" t="s">
        <v>2056</v>
      </c>
      <c r="G683" s="16">
        <f t="shared" si="46"/>
        <v>1712.1080000000002</v>
      </c>
      <c r="H683" s="16">
        <f t="shared" si="47"/>
        <v>2010.718</v>
      </c>
      <c r="I683" s="16">
        <f t="shared" si="48"/>
        <v>2500.538</v>
      </c>
      <c r="J683" s="16">
        <f t="shared" si="49"/>
        <v>3591.1980000000003</v>
      </c>
    </row>
    <row r="684" spans="1:10" s="11" customFormat="1" ht="14.25" customHeight="1">
      <c r="A684" s="12" t="s">
        <v>2047</v>
      </c>
      <c r="B684" s="12">
        <v>3</v>
      </c>
      <c r="C684" s="12" t="s">
        <v>2057</v>
      </c>
      <c r="D684" s="12" t="s">
        <v>28</v>
      </c>
      <c r="E684" s="12" t="s">
        <v>2058</v>
      </c>
      <c r="F684" s="12" t="s">
        <v>2059</v>
      </c>
      <c r="G684" s="16">
        <f t="shared" si="46"/>
        <v>1716.188</v>
      </c>
      <c r="H684" s="16">
        <f t="shared" si="47"/>
        <v>2014.798</v>
      </c>
      <c r="I684" s="16">
        <f t="shared" si="48"/>
        <v>2504.618</v>
      </c>
      <c r="J684" s="16">
        <f t="shared" si="49"/>
        <v>3595.2780000000002</v>
      </c>
    </row>
    <row r="685" spans="1:10" s="11" customFormat="1" ht="14.25" customHeight="1">
      <c r="A685" s="12" t="s">
        <v>2047</v>
      </c>
      <c r="B685" s="12">
        <v>4</v>
      </c>
      <c r="C685" s="12" t="s">
        <v>2060</v>
      </c>
      <c r="D685" s="12" t="s">
        <v>2061</v>
      </c>
      <c r="E685" s="12" t="s">
        <v>28</v>
      </c>
      <c r="F685" s="12" t="s">
        <v>2062</v>
      </c>
      <c r="G685" s="16">
        <f t="shared" si="46"/>
        <v>1695.8580000000002</v>
      </c>
      <c r="H685" s="16">
        <f t="shared" si="47"/>
        <v>1994.468</v>
      </c>
      <c r="I685" s="16">
        <f t="shared" si="48"/>
        <v>2484.288</v>
      </c>
      <c r="J685" s="16">
        <f t="shared" si="49"/>
        <v>3574.9480000000003</v>
      </c>
    </row>
    <row r="686" spans="1:10" s="11" customFormat="1" ht="14.25" customHeight="1">
      <c r="A686" s="12" t="s">
        <v>2047</v>
      </c>
      <c r="B686" s="12">
        <v>5</v>
      </c>
      <c r="C686" s="12" t="s">
        <v>2063</v>
      </c>
      <c r="D686" s="12" t="s">
        <v>2064</v>
      </c>
      <c r="E686" s="12" t="s">
        <v>28</v>
      </c>
      <c r="F686" s="12" t="s">
        <v>2065</v>
      </c>
      <c r="G686" s="16">
        <f t="shared" si="46"/>
        <v>1647.5480000000002</v>
      </c>
      <c r="H686" s="16">
        <f t="shared" si="47"/>
        <v>1946.158</v>
      </c>
      <c r="I686" s="16">
        <f t="shared" si="48"/>
        <v>2435.978</v>
      </c>
      <c r="J686" s="16">
        <f t="shared" si="49"/>
        <v>3526.638</v>
      </c>
    </row>
    <row r="687" spans="1:10" s="11" customFormat="1" ht="14.25" customHeight="1">
      <c r="A687" s="12" t="s">
        <v>2047</v>
      </c>
      <c r="B687" s="12">
        <v>6</v>
      </c>
      <c r="C687" s="12" t="s">
        <v>2066</v>
      </c>
      <c r="D687" s="12" t="s">
        <v>2067</v>
      </c>
      <c r="E687" s="12" t="s">
        <v>28</v>
      </c>
      <c r="F687" s="12" t="s">
        <v>2068</v>
      </c>
      <c r="G687" s="16">
        <f t="shared" si="46"/>
        <v>1744.6080000000002</v>
      </c>
      <c r="H687" s="16">
        <f t="shared" si="47"/>
        <v>2043.218</v>
      </c>
      <c r="I687" s="16">
        <f t="shared" si="48"/>
        <v>2533.038</v>
      </c>
      <c r="J687" s="16">
        <f t="shared" si="49"/>
        <v>3623.6980000000003</v>
      </c>
    </row>
    <row r="688" spans="1:10" s="11" customFormat="1" ht="14.25" customHeight="1">
      <c r="A688" s="12" t="s">
        <v>2047</v>
      </c>
      <c r="B688" s="12">
        <v>7</v>
      </c>
      <c r="C688" s="12" t="s">
        <v>2069</v>
      </c>
      <c r="D688" s="12" t="s">
        <v>2070</v>
      </c>
      <c r="E688" s="12" t="s">
        <v>28</v>
      </c>
      <c r="F688" s="12" t="s">
        <v>2071</v>
      </c>
      <c r="G688" s="16">
        <f t="shared" si="46"/>
        <v>1821.8180000000002</v>
      </c>
      <c r="H688" s="16">
        <f t="shared" si="47"/>
        <v>2120.428</v>
      </c>
      <c r="I688" s="16">
        <f t="shared" si="48"/>
        <v>2610.248</v>
      </c>
      <c r="J688" s="16">
        <f t="shared" si="49"/>
        <v>3700.908</v>
      </c>
    </row>
    <row r="689" spans="1:10" s="11" customFormat="1" ht="14.25" customHeight="1">
      <c r="A689" s="12" t="s">
        <v>2047</v>
      </c>
      <c r="B689" s="12">
        <v>8</v>
      </c>
      <c r="C689" s="12" t="s">
        <v>2072</v>
      </c>
      <c r="D689" s="12" t="s">
        <v>2073</v>
      </c>
      <c r="E689" s="12" t="s">
        <v>28</v>
      </c>
      <c r="F689" s="12" t="s">
        <v>2074</v>
      </c>
      <c r="G689" s="16">
        <f t="shared" si="46"/>
        <v>1931.0480000000002</v>
      </c>
      <c r="H689" s="16">
        <f t="shared" si="47"/>
        <v>2229.658</v>
      </c>
      <c r="I689" s="16">
        <f t="shared" si="48"/>
        <v>2719.478</v>
      </c>
      <c r="J689" s="16">
        <f t="shared" si="49"/>
        <v>3810.138</v>
      </c>
    </row>
    <row r="690" spans="1:10" s="11" customFormat="1" ht="14.25" customHeight="1">
      <c r="A690" s="12" t="s">
        <v>2047</v>
      </c>
      <c r="B690" s="12">
        <v>9</v>
      </c>
      <c r="C690" s="12" t="s">
        <v>2075</v>
      </c>
      <c r="D690" s="12" t="s">
        <v>28</v>
      </c>
      <c r="E690" s="12" t="s">
        <v>232</v>
      </c>
      <c r="F690" s="12" t="s">
        <v>2076</v>
      </c>
      <c r="G690" s="16">
        <f t="shared" si="46"/>
        <v>2042.3680000000002</v>
      </c>
      <c r="H690" s="16">
        <f t="shared" si="47"/>
        <v>2340.978</v>
      </c>
      <c r="I690" s="16">
        <f t="shared" si="48"/>
        <v>2830.798</v>
      </c>
      <c r="J690" s="16">
        <f t="shared" si="49"/>
        <v>3921.458</v>
      </c>
    </row>
    <row r="691" spans="1:10" s="11" customFormat="1" ht="14.25" customHeight="1">
      <c r="A691" s="12" t="s">
        <v>2047</v>
      </c>
      <c r="B691" s="12">
        <v>10</v>
      </c>
      <c r="C691" s="12" t="s">
        <v>2077</v>
      </c>
      <c r="D691" s="12" t="s">
        <v>28</v>
      </c>
      <c r="E691" s="12" t="s">
        <v>2078</v>
      </c>
      <c r="F691" s="12" t="s">
        <v>2079</v>
      </c>
      <c r="G691" s="16">
        <f t="shared" si="46"/>
        <v>2060.338</v>
      </c>
      <c r="H691" s="16">
        <f t="shared" si="47"/>
        <v>2358.9480000000003</v>
      </c>
      <c r="I691" s="16">
        <f t="shared" si="48"/>
        <v>2848.768</v>
      </c>
      <c r="J691" s="16">
        <f t="shared" si="49"/>
        <v>3939.428</v>
      </c>
    </row>
    <row r="692" spans="1:10" s="11" customFormat="1" ht="14.25" customHeight="1">
      <c r="A692" s="12" t="s">
        <v>2047</v>
      </c>
      <c r="B692" s="12">
        <v>11</v>
      </c>
      <c r="C692" s="12" t="s">
        <v>2080</v>
      </c>
      <c r="D692" s="12" t="s">
        <v>28</v>
      </c>
      <c r="E692" s="12" t="s">
        <v>2081</v>
      </c>
      <c r="F692" s="12" t="s">
        <v>2082</v>
      </c>
      <c r="G692" s="16">
        <f t="shared" si="46"/>
        <v>2070.0480000000002</v>
      </c>
      <c r="H692" s="16">
        <f t="shared" si="47"/>
        <v>2368.6580000000004</v>
      </c>
      <c r="I692" s="16">
        <f t="shared" si="48"/>
        <v>2858.478</v>
      </c>
      <c r="J692" s="16">
        <f t="shared" si="49"/>
        <v>3949.138</v>
      </c>
    </row>
    <row r="693" spans="1:10" s="11" customFormat="1" ht="14.25" customHeight="1">
      <c r="A693" s="12" t="s">
        <v>2047</v>
      </c>
      <c r="B693" s="12">
        <v>12</v>
      </c>
      <c r="C693" s="12" t="s">
        <v>2083</v>
      </c>
      <c r="D693" s="12" t="s">
        <v>28</v>
      </c>
      <c r="E693" s="12" t="s">
        <v>2084</v>
      </c>
      <c r="F693" s="12" t="s">
        <v>2085</v>
      </c>
      <c r="G693" s="16">
        <f t="shared" si="46"/>
        <v>2081.2980000000002</v>
      </c>
      <c r="H693" s="16">
        <f t="shared" si="47"/>
        <v>2379.9080000000004</v>
      </c>
      <c r="I693" s="16">
        <f t="shared" si="48"/>
        <v>2869.728</v>
      </c>
      <c r="J693" s="16">
        <f t="shared" si="49"/>
        <v>3960.388</v>
      </c>
    </row>
    <row r="694" spans="1:10" s="11" customFormat="1" ht="14.25" customHeight="1">
      <c r="A694" s="12" t="s">
        <v>2047</v>
      </c>
      <c r="B694" s="12">
        <v>13</v>
      </c>
      <c r="C694" s="12" t="s">
        <v>2086</v>
      </c>
      <c r="D694" s="12" t="s">
        <v>28</v>
      </c>
      <c r="E694" s="12" t="s">
        <v>2087</v>
      </c>
      <c r="F694" s="12" t="s">
        <v>2088</v>
      </c>
      <c r="G694" s="16">
        <f t="shared" si="46"/>
        <v>2074.838</v>
      </c>
      <c r="H694" s="16">
        <f t="shared" si="47"/>
        <v>2373.4480000000003</v>
      </c>
      <c r="I694" s="16">
        <f t="shared" si="48"/>
        <v>2863.268</v>
      </c>
      <c r="J694" s="16">
        <f t="shared" si="49"/>
        <v>3953.928</v>
      </c>
    </row>
    <row r="695" spans="1:10" s="11" customFormat="1" ht="14.25" customHeight="1">
      <c r="A695" s="12" t="s">
        <v>2047</v>
      </c>
      <c r="B695" s="12">
        <v>14</v>
      </c>
      <c r="C695" s="12" t="s">
        <v>2089</v>
      </c>
      <c r="D695" s="12" t="s">
        <v>28</v>
      </c>
      <c r="E695" s="12" t="s">
        <v>2090</v>
      </c>
      <c r="F695" s="12" t="s">
        <v>2091</v>
      </c>
      <c r="G695" s="16">
        <f t="shared" si="46"/>
        <v>2082.9080000000004</v>
      </c>
      <c r="H695" s="16">
        <f t="shared" si="47"/>
        <v>2381.518</v>
      </c>
      <c r="I695" s="16">
        <f t="shared" si="48"/>
        <v>2871.3379999999997</v>
      </c>
      <c r="J695" s="16">
        <f t="shared" si="49"/>
        <v>3961.998</v>
      </c>
    </row>
    <row r="696" spans="1:10" s="11" customFormat="1" ht="14.25" customHeight="1">
      <c r="A696" s="12" t="s">
        <v>2047</v>
      </c>
      <c r="B696" s="12">
        <v>15</v>
      </c>
      <c r="C696" s="12" t="s">
        <v>2092</v>
      </c>
      <c r="D696" s="12" t="s">
        <v>28</v>
      </c>
      <c r="E696" s="12" t="s">
        <v>2093</v>
      </c>
      <c r="F696" s="12" t="s">
        <v>2094</v>
      </c>
      <c r="G696" s="16">
        <f t="shared" si="46"/>
        <v>2072.0380000000005</v>
      </c>
      <c r="H696" s="16">
        <f t="shared" si="47"/>
        <v>2370.648</v>
      </c>
      <c r="I696" s="16">
        <f t="shared" si="48"/>
        <v>2860.468</v>
      </c>
      <c r="J696" s="16">
        <f t="shared" si="49"/>
        <v>3951.128</v>
      </c>
    </row>
    <row r="697" spans="1:10" s="11" customFormat="1" ht="14.25" customHeight="1">
      <c r="A697" s="12" t="s">
        <v>2047</v>
      </c>
      <c r="B697" s="12">
        <v>16</v>
      </c>
      <c r="C697" s="12" t="s">
        <v>2095</v>
      </c>
      <c r="D697" s="12" t="s">
        <v>28</v>
      </c>
      <c r="E697" s="12" t="s">
        <v>2096</v>
      </c>
      <c r="F697" s="12" t="s">
        <v>2097</v>
      </c>
      <c r="G697" s="16">
        <f t="shared" si="46"/>
        <v>2068.0380000000005</v>
      </c>
      <c r="H697" s="16">
        <f t="shared" si="47"/>
        <v>2366.648</v>
      </c>
      <c r="I697" s="16">
        <f t="shared" si="48"/>
        <v>2856.468</v>
      </c>
      <c r="J697" s="16">
        <f t="shared" si="49"/>
        <v>3947.128</v>
      </c>
    </row>
    <row r="698" spans="1:10" s="11" customFormat="1" ht="14.25" customHeight="1">
      <c r="A698" s="12" t="s">
        <v>2047</v>
      </c>
      <c r="B698" s="12">
        <v>17</v>
      </c>
      <c r="C698" s="12" t="s">
        <v>2098</v>
      </c>
      <c r="D698" s="12" t="s">
        <v>28</v>
      </c>
      <c r="E698" s="12" t="s">
        <v>2099</v>
      </c>
      <c r="F698" s="12" t="s">
        <v>2100</v>
      </c>
      <c r="G698" s="16">
        <f t="shared" si="46"/>
        <v>2061.208</v>
      </c>
      <c r="H698" s="16">
        <f t="shared" si="47"/>
        <v>2359.818</v>
      </c>
      <c r="I698" s="16">
        <f t="shared" si="48"/>
        <v>2849.638</v>
      </c>
      <c r="J698" s="16">
        <f t="shared" si="49"/>
        <v>3940.298</v>
      </c>
    </row>
    <row r="699" spans="1:10" s="11" customFormat="1" ht="14.25" customHeight="1">
      <c r="A699" s="12" t="s">
        <v>2047</v>
      </c>
      <c r="B699" s="12">
        <v>18</v>
      </c>
      <c r="C699" s="12" t="s">
        <v>2101</v>
      </c>
      <c r="D699" s="12" t="s">
        <v>28</v>
      </c>
      <c r="E699" s="12" t="s">
        <v>2102</v>
      </c>
      <c r="F699" s="12" t="s">
        <v>2103</v>
      </c>
      <c r="G699" s="16">
        <f t="shared" si="46"/>
        <v>2054.5280000000002</v>
      </c>
      <c r="H699" s="16">
        <f t="shared" si="47"/>
        <v>2353.138</v>
      </c>
      <c r="I699" s="16">
        <f t="shared" si="48"/>
        <v>2842.958</v>
      </c>
      <c r="J699" s="16">
        <f t="shared" si="49"/>
        <v>3933.618</v>
      </c>
    </row>
    <row r="700" spans="1:10" s="11" customFormat="1" ht="14.25" customHeight="1">
      <c r="A700" s="12" t="s">
        <v>2047</v>
      </c>
      <c r="B700" s="12">
        <v>19</v>
      </c>
      <c r="C700" s="12" t="s">
        <v>2104</v>
      </c>
      <c r="D700" s="12" t="s">
        <v>2105</v>
      </c>
      <c r="E700" s="12" t="s">
        <v>28</v>
      </c>
      <c r="F700" s="12" t="s">
        <v>2106</v>
      </c>
      <c r="G700" s="16">
        <f t="shared" si="46"/>
        <v>2038.708</v>
      </c>
      <c r="H700" s="16">
        <f t="shared" si="47"/>
        <v>2337.318</v>
      </c>
      <c r="I700" s="16">
        <f t="shared" si="48"/>
        <v>2827.138</v>
      </c>
      <c r="J700" s="16">
        <f t="shared" si="49"/>
        <v>3917.798</v>
      </c>
    </row>
    <row r="701" spans="1:10" s="11" customFormat="1" ht="14.25" customHeight="1">
      <c r="A701" s="12" t="s">
        <v>2047</v>
      </c>
      <c r="B701" s="12">
        <v>20</v>
      </c>
      <c r="C701" s="12" t="s">
        <v>2107</v>
      </c>
      <c r="D701" s="12" t="s">
        <v>2108</v>
      </c>
      <c r="E701" s="12" t="s">
        <v>28</v>
      </c>
      <c r="F701" s="12" t="s">
        <v>2109</v>
      </c>
      <c r="G701" s="16">
        <f t="shared" si="46"/>
        <v>2168.478</v>
      </c>
      <c r="H701" s="16">
        <f t="shared" si="47"/>
        <v>2467.0879999999997</v>
      </c>
      <c r="I701" s="16">
        <f t="shared" si="48"/>
        <v>2956.908</v>
      </c>
      <c r="J701" s="16">
        <f t="shared" si="49"/>
        <v>4047.568</v>
      </c>
    </row>
    <row r="702" spans="1:10" s="11" customFormat="1" ht="14.25" customHeight="1">
      <c r="A702" s="12" t="s">
        <v>2047</v>
      </c>
      <c r="B702" s="12">
        <v>21</v>
      </c>
      <c r="C702" s="12" t="s">
        <v>2110</v>
      </c>
      <c r="D702" s="12" t="s">
        <v>28</v>
      </c>
      <c r="E702" s="12" t="s">
        <v>2111</v>
      </c>
      <c r="F702" s="12" t="s">
        <v>2112</v>
      </c>
      <c r="G702" s="16">
        <f t="shared" si="46"/>
        <v>2181.128</v>
      </c>
      <c r="H702" s="16">
        <f t="shared" si="47"/>
        <v>2479.7380000000003</v>
      </c>
      <c r="I702" s="16">
        <f t="shared" si="48"/>
        <v>2969.558</v>
      </c>
      <c r="J702" s="16">
        <f t="shared" si="49"/>
        <v>4060.218</v>
      </c>
    </row>
    <row r="703" spans="1:10" s="11" customFormat="1" ht="14.25" customHeight="1">
      <c r="A703" s="12" t="s">
        <v>2047</v>
      </c>
      <c r="B703" s="12">
        <v>22</v>
      </c>
      <c r="C703" s="12" t="s">
        <v>2113</v>
      </c>
      <c r="D703" s="12" t="s">
        <v>28</v>
      </c>
      <c r="E703" s="12" t="s">
        <v>2114</v>
      </c>
      <c r="F703" s="12" t="s">
        <v>2115</v>
      </c>
      <c r="G703" s="16">
        <f t="shared" si="46"/>
        <v>2170.2980000000002</v>
      </c>
      <c r="H703" s="16">
        <f t="shared" si="47"/>
        <v>2468.9080000000004</v>
      </c>
      <c r="I703" s="16">
        <f t="shared" si="48"/>
        <v>2958.728</v>
      </c>
      <c r="J703" s="16">
        <f t="shared" si="49"/>
        <v>4049.388</v>
      </c>
    </row>
    <row r="704" spans="1:10" s="11" customFormat="1" ht="14.25" customHeight="1">
      <c r="A704" s="12" t="s">
        <v>2047</v>
      </c>
      <c r="B704" s="12">
        <v>23</v>
      </c>
      <c r="C704" s="12" t="s">
        <v>2116</v>
      </c>
      <c r="D704" s="12" t="s">
        <v>28</v>
      </c>
      <c r="E704" s="12" t="s">
        <v>2117</v>
      </c>
      <c r="F704" s="12" t="s">
        <v>2118</v>
      </c>
      <c r="G704" s="16">
        <f t="shared" si="46"/>
        <v>2139.4480000000003</v>
      </c>
      <c r="H704" s="16">
        <f t="shared" si="47"/>
        <v>2438.058</v>
      </c>
      <c r="I704" s="16">
        <f t="shared" si="48"/>
        <v>2927.8779999999997</v>
      </c>
      <c r="J704" s="16">
        <f t="shared" si="49"/>
        <v>4018.538</v>
      </c>
    </row>
    <row r="705" spans="1:10" s="11" customFormat="1" ht="14.25" customHeight="1">
      <c r="A705" s="12" t="s">
        <v>2119</v>
      </c>
      <c r="B705" s="12">
        <v>0</v>
      </c>
      <c r="C705" s="12" t="s">
        <v>2120</v>
      </c>
      <c r="D705" s="12" t="s">
        <v>28</v>
      </c>
      <c r="E705" s="12" t="s">
        <v>2121</v>
      </c>
      <c r="F705" s="12" t="s">
        <v>2122</v>
      </c>
      <c r="G705" s="16">
        <f t="shared" si="46"/>
        <v>1892.928</v>
      </c>
      <c r="H705" s="16">
        <f t="shared" si="47"/>
        <v>2191.538</v>
      </c>
      <c r="I705" s="16">
        <f t="shared" si="48"/>
        <v>2681.358</v>
      </c>
      <c r="J705" s="16">
        <f t="shared" si="49"/>
        <v>3772.018</v>
      </c>
    </row>
    <row r="706" spans="1:10" s="11" customFormat="1" ht="14.25" customHeight="1">
      <c r="A706" s="12" t="s">
        <v>2119</v>
      </c>
      <c r="B706" s="12">
        <v>1</v>
      </c>
      <c r="C706" s="12" t="s">
        <v>2123</v>
      </c>
      <c r="D706" s="12" t="s">
        <v>28</v>
      </c>
      <c r="E706" s="12" t="s">
        <v>2124</v>
      </c>
      <c r="F706" s="12" t="s">
        <v>2125</v>
      </c>
      <c r="G706" s="16">
        <f t="shared" si="46"/>
        <v>1708.8680000000002</v>
      </c>
      <c r="H706" s="16">
        <f t="shared" si="47"/>
        <v>2007.478</v>
      </c>
      <c r="I706" s="16">
        <f t="shared" si="48"/>
        <v>2497.298</v>
      </c>
      <c r="J706" s="16">
        <f t="shared" si="49"/>
        <v>3587.958</v>
      </c>
    </row>
    <row r="707" spans="1:10" s="11" customFormat="1" ht="14.25" customHeight="1">
      <c r="A707" s="12" t="s">
        <v>2119</v>
      </c>
      <c r="B707" s="12">
        <v>2</v>
      </c>
      <c r="C707" s="12" t="s">
        <v>2126</v>
      </c>
      <c r="D707" s="12" t="s">
        <v>28</v>
      </c>
      <c r="E707" s="12" t="s">
        <v>2127</v>
      </c>
      <c r="F707" s="12" t="s">
        <v>2128</v>
      </c>
      <c r="G707" s="16">
        <f t="shared" si="46"/>
        <v>1659.498</v>
      </c>
      <c r="H707" s="16">
        <f t="shared" si="47"/>
        <v>1958.1080000000002</v>
      </c>
      <c r="I707" s="16">
        <f t="shared" si="48"/>
        <v>2447.928</v>
      </c>
      <c r="J707" s="16">
        <f t="shared" si="49"/>
        <v>3538.588</v>
      </c>
    </row>
    <row r="708" spans="1:10" s="11" customFormat="1" ht="14.25" customHeight="1">
      <c r="A708" s="12" t="s">
        <v>2119</v>
      </c>
      <c r="B708" s="12">
        <v>3</v>
      </c>
      <c r="C708" s="12" t="s">
        <v>2129</v>
      </c>
      <c r="D708" s="12" t="s">
        <v>28</v>
      </c>
      <c r="E708" s="12" t="s">
        <v>2130</v>
      </c>
      <c r="F708" s="12" t="s">
        <v>2131</v>
      </c>
      <c r="G708" s="16">
        <f t="shared" si="46"/>
        <v>1663.6680000000001</v>
      </c>
      <c r="H708" s="16">
        <f t="shared" si="47"/>
        <v>1962.278</v>
      </c>
      <c r="I708" s="16">
        <f t="shared" si="48"/>
        <v>2452.098</v>
      </c>
      <c r="J708" s="16">
        <f t="shared" si="49"/>
        <v>3542.758</v>
      </c>
    </row>
    <row r="709" spans="1:10" s="11" customFormat="1" ht="14.25" customHeight="1">
      <c r="A709" s="12" t="s">
        <v>2119</v>
      </c>
      <c r="B709" s="12">
        <v>4</v>
      </c>
      <c r="C709" s="12" t="s">
        <v>2132</v>
      </c>
      <c r="D709" s="12" t="s">
        <v>28</v>
      </c>
      <c r="E709" s="12" t="s">
        <v>2133</v>
      </c>
      <c r="F709" s="12" t="s">
        <v>2134</v>
      </c>
      <c r="G709" s="16">
        <f t="shared" si="46"/>
        <v>1657.998</v>
      </c>
      <c r="H709" s="16">
        <f t="shared" si="47"/>
        <v>1956.6080000000002</v>
      </c>
      <c r="I709" s="16">
        <f t="shared" si="48"/>
        <v>2446.428</v>
      </c>
      <c r="J709" s="16">
        <f t="shared" si="49"/>
        <v>3537.088</v>
      </c>
    </row>
    <row r="710" spans="1:10" s="11" customFormat="1" ht="14.25" customHeight="1">
      <c r="A710" s="12" t="s">
        <v>2119</v>
      </c>
      <c r="B710" s="12">
        <v>5</v>
      </c>
      <c r="C710" s="12" t="s">
        <v>2135</v>
      </c>
      <c r="D710" s="12" t="s">
        <v>28</v>
      </c>
      <c r="E710" s="12" t="s">
        <v>2136</v>
      </c>
      <c r="F710" s="12" t="s">
        <v>2137</v>
      </c>
      <c r="G710" s="16">
        <f t="shared" si="46"/>
        <v>1670.8580000000002</v>
      </c>
      <c r="H710" s="16">
        <f t="shared" si="47"/>
        <v>1969.468</v>
      </c>
      <c r="I710" s="16">
        <f t="shared" si="48"/>
        <v>2459.288</v>
      </c>
      <c r="J710" s="16">
        <f t="shared" si="49"/>
        <v>3549.9480000000003</v>
      </c>
    </row>
    <row r="711" spans="1:10" s="11" customFormat="1" ht="14.25" customHeight="1">
      <c r="A711" s="12" t="s">
        <v>2119</v>
      </c>
      <c r="B711" s="12">
        <v>6</v>
      </c>
      <c r="C711" s="12" t="s">
        <v>2138</v>
      </c>
      <c r="D711" s="12" t="s">
        <v>28</v>
      </c>
      <c r="E711" s="12" t="s">
        <v>2139</v>
      </c>
      <c r="F711" s="12" t="s">
        <v>2140</v>
      </c>
      <c r="G711" s="16">
        <f t="shared" si="46"/>
        <v>1749.968</v>
      </c>
      <c r="H711" s="16">
        <f t="shared" si="47"/>
        <v>2048.578</v>
      </c>
      <c r="I711" s="16">
        <f t="shared" si="48"/>
        <v>2538.398</v>
      </c>
      <c r="J711" s="16">
        <f t="shared" si="49"/>
        <v>3629.058</v>
      </c>
    </row>
    <row r="712" spans="1:10" s="11" customFormat="1" ht="14.25" customHeight="1">
      <c r="A712" s="12" t="s">
        <v>2119</v>
      </c>
      <c r="B712" s="12">
        <v>7</v>
      </c>
      <c r="C712" s="12" t="s">
        <v>2141</v>
      </c>
      <c r="D712" s="12" t="s">
        <v>28</v>
      </c>
      <c r="E712" s="12" t="s">
        <v>2142</v>
      </c>
      <c r="F712" s="12" t="s">
        <v>2143</v>
      </c>
      <c r="G712" s="16">
        <f t="shared" si="46"/>
        <v>1797.0080000000003</v>
      </c>
      <c r="H712" s="16">
        <f t="shared" si="47"/>
        <v>2095.618</v>
      </c>
      <c r="I712" s="16">
        <f t="shared" si="48"/>
        <v>2585.438</v>
      </c>
      <c r="J712" s="16">
        <f t="shared" si="49"/>
        <v>3676.098</v>
      </c>
    </row>
    <row r="713" spans="1:10" s="11" customFormat="1" ht="14.25" customHeight="1">
      <c r="A713" s="12" t="s">
        <v>2119</v>
      </c>
      <c r="B713" s="12">
        <v>8</v>
      </c>
      <c r="C713" s="12" t="s">
        <v>2144</v>
      </c>
      <c r="D713" s="12" t="s">
        <v>2145</v>
      </c>
      <c r="E713" s="12" t="s">
        <v>28</v>
      </c>
      <c r="F713" s="12" t="s">
        <v>2146</v>
      </c>
      <c r="G713" s="16">
        <f t="shared" si="46"/>
        <v>1891.7380000000003</v>
      </c>
      <c r="H713" s="16">
        <f t="shared" si="47"/>
        <v>2190.348</v>
      </c>
      <c r="I713" s="16">
        <f t="shared" si="48"/>
        <v>2680.168</v>
      </c>
      <c r="J713" s="16">
        <f t="shared" si="49"/>
        <v>3770.828</v>
      </c>
    </row>
    <row r="714" spans="1:10" s="11" customFormat="1" ht="14.25" customHeight="1">
      <c r="A714" s="12" t="s">
        <v>2119</v>
      </c>
      <c r="B714" s="12">
        <v>9</v>
      </c>
      <c r="C714" s="12" t="s">
        <v>2147</v>
      </c>
      <c r="D714" s="12" t="s">
        <v>28</v>
      </c>
      <c r="E714" s="12" t="s">
        <v>2148</v>
      </c>
      <c r="F714" s="12" t="s">
        <v>2149</v>
      </c>
      <c r="G714" s="16">
        <f aca="true" t="shared" si="50" ref="G714:G728">F714+$Q$3</f>
        <v>2029.428</v>
      </c>
      <c r="H714" s="16">
        <f t="shared" si="47"/>
        <v>2328.038</v>
      </c>
      <c r="I714" s="16">
        <f t="shared" si="48"/>
        <v>2817.858</v>
      </c>
      <c r="J714" s="16">
        <f t="shared" si="49"/>
        <v>3908.518</v>
      </c>
    </row>
    <row r="715" spans="1:10" s="11" customFormat="1" ht="14.25" customHeight="1">
      <c r="A715" s="12" t="s">
        <v>2119</v>
      </c>
      <c r="B715" s="12">
        <v>10</v>
      </c>
      <c r="C715" s="12" t="s">
        <v>2150</v>
      </c>
      <c r="D715" s="12" t="s">
        <v>28</v>
      </c>
      <c r="E715" s="12" t="s">
        <v>2151</v>
      </c>
      <c r="F715" s="12" t="s">
        <v>2152</v>
      </c>
      <c r="G715" s="16">
        <f t="shared" si="50"/>
        <v>2048.878</v>
      </c>
      <c r="H715" s="16">
        <f t="shared" si="47"/>
        <v>2347.4880000000003</v>
      </c>
      <c r="I715" s="16">
        <f t="shared" si="48"/>
        <v>2837.308</v>
      </c>
      <c r="J715" s="16">
        <f t="shared" si="49"/>
        <v>3927.968</v>
      </c>
    </row>
    <row r="716" spans="1:10" s="11" customFormat="1" ht="14.25" customHeight="1">
      <c r="A716" s="12" t="s">
        <v>2119</v>
      </c>
      <c r="B716" s="12">
        <v>11</v>
      </c>
      <c r="C716" s="12" t="s">
        <v>2153</v>
      </c>
      <c r="D716" s="12" t="s">
        <v>28</v>
      </c>
      <c r="E716" s="12" t="s">
        <v>2154</v>
      </c>
      <c r="F716" s="12" t="s">
        <v>2155</v>
      </c>
      <c r="G716" s="16">
        <f t="shared" si="50"/>
        <v>2052.898</v>
      </c>
      <c r="H716" s="16">
        <f t="shared" si="47"/>
        <v>2351.508</v>
      </c>
      <c r="I716" s="16">
        <f t="shared" si="48"/>
        <v>2841.328</v>
      </c>
      <c r="J716" s="16">
        <f t="shared" si="49"/>
        <v>3931.9880000000003</v>
      </c>
    </row>
    <row r="717" spans="1:10" s="11" customFormat="1" ht="14.25" customHeight="1">
      <c r="A717" s="12" t="s">
        <v>2119</v>
      </c>
      <c r="B717" s="12">
        <v>12</v>
      </c>
      <c r="C717" s="12" t="s">
        <v>2156</v>
      </c>
      <c r="D717" s="12" t="s">
        <v>28</v>
      </c>
      <c r="E717" s="12" t="s">
        <v>2157</v>
      </c>
      <c r="F717" s="12" t="s">
        <v>2158</v>
      </c>
      <c r="G717" s="16">
        <f t="shared" si="50"/>
        <v>2066.848</v>
      </c>
      <c r="H717" s="16">
        <f t="shared" si="47"/>
        <v>2365.458</v>
      </c>
      <c r="I717" s="16">
        <f t="shared" si="48"/>
        <v>2855.2780000000002</v>
      </c>
      <c r="J717" s="16">
        <f t="shared" si="49"/>
        <v>3945.938</v>
      </c>
    </row>
    <row r="718" spans="1:10" s="11" customFormat="1" ht="14.25" customHeight="1">
      <c r="A718" s="12" t="s">
        <v>2119</v>
      </c>
      <c r="B718" s="12">
        <v>13</v>
      </c>
      <c r="C718" s="12" t="s">
        <v>2159</v>
      </c>
      <c r="D718" s="12" t="s">
        <v>28</v>
      </c>
      <c r="E718" s="12" t="s">
        <v>2160</v>
      </c>
      <c r="F718" s="12" t="s">
        <v>2161</v>
      </c>
      <c r="G718" s="16">
        <f t="shared" si="50"/>
        <v>2074.438</v>
      </c>
      <c r="H718" s="16">
        <f t="shared" si="47"/>
        <v>2373.048</v>
      </c>
      <c r="I718" s="16">
        <f t="shared" si="48"/>
        <v>2862.868</v>
      </c>
      <c r="J718" s="16">
        <f t="shared" si="49"/>
        <v>3953.5280000000002</v>
      </c>
    </row>
    <row r="719" spans="1:10" s="11" customFormat="1" ht="14.25" customHeight="1">
      <c r="A719" s="12" t="s">
        <v>2119</v>
      </c>
      <c r="B719" s="12">
        <v>14</v>
      </c>
      <c r="C719" s="12" t="s">
        <v>2162</v>
      </c>
      <c r="D719" s="12" t="s">
        <v>28</v>
      </c>
      <c r="E719" s="12" t="s">
        <v>2163</v>
      </c>
      <c r="F719" s="12" t="s">
        <v>2164</v>
      </c>
      <c r="G719" s="16">
        <f t="shared" si="50"/>
        <v>2081.888</v>
      </c>
      <c r="H719" s="16">
        <f t="shared" si="47"/>
        <v>2380.498</v>
      </c>
      <c r="I719" s="16">
        <f t="shared" si="48"/>
        <v>2870.318</v>
      </c>
      <c r="J719" s="16">
        <f t="shared" si="49"/>
        <v>3960.978</v>
      </c>
    </row>
    <row r="720" spans="1:10" s="11" customFormat="1" ht="14.25" customHeight="1">
      <c r="A720" s="12" t="s">
        <v>2119</v>
      </c>
      <c r="B720" s="12">
        <v>15</v>
      </c>
      <c r="C720" s="12" t="s">
        <v>2165</v>
      </c>
      <c r="D720" s="12" t="s">
        <v>2166</v>
      </c>
      <c r="E720" s="12" t="s">
        <v>28</v>
      </c>
      <c r="F720" s="12" t="s">
        <v>2167</v>
      </c>
      <c r="G720" s="16">
        <f t="shared" si="50"/>
        <v>2069.438</v>
      </c>
      <c r="H720" s="16">
        <f t="shared" si="47"/>
        <v>2368.048</v>
      </c>
      <c r="I720" s="16">
        <f t="shared" si="48"/>
        <v>2857.868</v>
      </c>
      <c r="J720" s="16">
        <f t="shared" si="49"/>
        <v>3948.5280000000002</v>
      </c>
    </row>
    <row r="721" spans="1:10" s="11" customFormat="1" ht="14.25" customHeight="1">
      <c r="A721" s="12" t="s">
        <v>2119</v>
      </c>
      <c r="B721" s="12">
        <v>16</v>
      </c>
      <c r="C721" s="12" t="s">
        <v>2168</v>
      </c>
      <c r="D721" s="12" t="s">
        <v>2169</v>
      </c>
      <c r="E721" s="12" t="s">
        <v>28</v>
      </c>
      <c r="F721" s="12" t="s">
        <v>2170</v>
      </c>
      <c r="G721" s="16">
        <f t="shared" si="50"/>
        <v>2068.4080000000004</v>
      </c>
      <c r="H721" s="16">
        <f t="shared" si="47"/>
        <v>2367.018</v>
      </c>
      <c r="I721" s="16">
        <f t="shared" si="48"/>
        <v>2856.8379999999997</v>
      </c>
      <c r="J721" s="16">
        <f t="shared" si="49"/>
        <v>3947.498</v>
      </c>
    </row>
    <row r="722" spans="1:10" s="11" customFormat="1" ht="14.25" customHeight="1">
      <c r="A722" s="12" t="s">
        <v>2119</v>
      </c>
      <c r="B722" s="12">
        <v>17</v>
      </c>
      <c r="C722" s="12" t="s">
        <v>2171</v>
      </c>
      <c r="D722" s="12" t="s">
        <v>2172</v>
      </c>
      <c r="E722" s="12" t="s">
        <v>28</v>
      </c>
      <c r="F722" s="12" t="s">
        <v>2173</v>
      </c>
      <c r="G722" s="16">
        <f t="shared" si="50"/>
        <v>2072.458</v>
      </c>
      <c r="H722" s="16">
        <f t="shared" si="47"/>
        <v>2371.068</v>
      </c>
      <c r="I722" s="16">
        <f t="shared" si="48"/>
        <v>2860.888</v>
      </c>
      <c r="J722" s="16">
        <f t="shared" si="49"/>
        <v>3951.548</v>
      </c>
    </row>
    <row r="723" spans="1:10" s="11" customFormat="1" ht="14.25" customHeight="1">
      <c r="A723" s="12" t="s">
        <v>2119</v>
      </c>
      <c r="B723" s="12">
        <v>18</v>
      </c>
      <c r="C723" s="12" t="s">
        <v>2174</v>
      </c>
      <c r="D723" s="12" t="s">
        <v>2175</v>
      </c>
      <c r="E723" s="12" t="s">
        <v>28</v>
      </c>
      <c r="F723" s="12" t="s">
        <v>2176</v>
      </c>
      <c r="G723" s="16">
        <f t="shared" si="50"/>
        <v>2049.068</v>
      </c>
      <c r="H723" s="16">
        <f t="shared" si="47"/>
        <v>2347.678</v>
      </c>
      <c r="I723" s="16">
        <f t="shared" si="48"/>
        <v>2837.498</v>
      </c>
      <c r="J723" s="16">
        <f t="shared" si="49"/>
        <v>3928.158</v>
      </c>
    </row>
    <row r="724" spans="1:10" s="11" customFormat="1" ht="14.25" customHeight="1">
      <c r="A724" s="12" t="s">
        <v>2119</v>
      </c>
      <c r="B724" s="12">
        <v>19</v>
      </c>
      <c r="C724" s="12" t="s">
        <v>2177</v>
      </c>
      <c r="D724" s="12" t="s">
        <v>2178</v>
      </c>
      <c r="E724" s="12" t="s">
        <v>28</v>
      </c>
      <c r="F724" s="12" t="s">
        <v>2179</v>
      </c>
      <c r="G724" s="16">
        <f t="shared" si="50"/>
        <v>2064.218</v>
      </c>
      <c r="H724" s="16">
        <f t="shared" si="47"/>
        <v>2362.828</v>
      </c>
      <c r="I724" s="16">
        <f t="shared" si="48"/>
        <v>2852.648</v>
      </c>
      <c r="J724" s="16">
        <f t="shared" si="49"/>
        <v>3943.308</v>
      </c>
    </row>
    <row r="725" spans="1:10" s="11" customFormat="1" ht="14.25" customHeight="1">
      <c r="A725" s="12" t="s">
        <v>2119</v>
      </c>
      <c r="B725" s="12">
        <v>20</v>
      </c>
      <c r="C725" s="12" t="s">
        <v>2180</v>
      </c>
      <c r="D725" s="12" t="s">
        <v>2181</v>
      </c>
      <c r="E725" s="12" t="s">
        <v>28</v>
      </c>
      <c r="F725" s="12" t="s">
        <v>2182</v>
      </c>
      <c r="G725" s="16">
        <f t="shared" si="50"/>
        <v>2179.1180000000004</v>
      </c>
      <c r="H725" s="16">
        <f t="shared" si="47"/>
        <v>2477.728</v>
      </c>
      <c r="I725" s="16">
        <f t="shared" si="48"/>
        <v>2967.548</v>
      </c>
      <c r="J725" s="16">
        <f t="shared" si="49"/>
        <v>4058.208</v>
      </c>
    </row>
    <row r="726" spans="1:10" s="11" customFormat="1" ht="14.25" customHeight="1">
      <c r="A726" s="12" t="s">
        <v>2119</v>
      </c>
      <c r="B726" s="12">
        <v>21</v>
      </c>
      <c r="C726" s="12" t="s">
        <v>2183</v>
      </c>
      <c r="D726" s="12" t="s">
        <v>28</v>
      </c>
      <c r="E726" s="12" t="s">
        <v>2184</v>
      </c>
      <c r="F726" s="12" t="s">
        <v>2185</v>
      </c>
      <c r="G726" s="16">
        <f t="shared" si="50"/>
        <v>2189.428</v>
      </c>
      <c r="H726" s="16">
        <f t="shared" si="47"/>
        <v>2488.038</v>
      </c>
      <c r="I726" s="16">
        <f t="shared" si="48"/>
        <v>2977.858</v>
      </c>
      <c r="J726" s="16">
        <f t="shared" si="49"/>
        <v>4068.518</v>
      </c>
    </row>
    <row r="727" spans="1:10" s="11" customFormat="1" ht="14.25" customHeight="1">
      <c r="A727" s="12" t="s">
        <v>2119</v>
      </c>
      <c r="B727" s="12">
        <v>22</v>
      </c>
      <c r="C727" s="12" t="s">
        <v>2186</v>
      </c>
      <c r="D727" s="12" t="s">
        <v>28</v>
      </c>
      <c r="E727" s="12" t="s">
        <v>2187</v>
      </c>
      <c r="F727" s="12" t="s">
        <v>2188</v>
      </c>
      <c r="G727" s="16">
        <f t="shared" si="50"/>
        <v>2174.6980000000003</v>
      </c>
      <c r="H727" s="16">
        <f t="shared" si="47"/>
        <v>2473.308</v>
      </c>
      <c r="I727" s="16">
        <f t="shared" si="48"/>
        <v>2963.1279999999997</v>
      </c>
      <c r="J727" s="16">
        <f t="shared" si="49"/>
        <v>4053.788</v>
      </c>
    </row>
    <row r="728" spans="1:10" s="11" customFormat="1" ht="14.25" customHeight="1">
      <c r="A728" s="12" t="s">
        <v>2119</v>
      </c>
      <c r="B728" s="12">
        <v>23</v>
      </c>
      <c r="C728" s="12" t="s">
        <v>2189</v>
      </c>
      <c r="D728" s="12" t="s">
        <v>28</v>
      </c>
      <c r="E728" s="12" t="s">
        <v>2190</v>
      </c>
      <c r="F728" s="12" t="s">
        <v>2191</v>
      </c>
      <c r="G728" s="16">
        <f t="shared" si="50"/>
        <v>1969.828</v>
      </c>
      <c r="H728" s="16">
        <f t="shared" si="47"/>
        <v>2268.438</v>
      </c>
      <c r="I728" s="16">
        <f t="shared" si="48"/>
        <v>2758.258</v>
      </c>
      <c r="J728" s="16">
        <f t="shared" si="49"/>
        <v>3848.918</v>
      </c>
    </row>
    <row r="730" spans="1:25" ht="15.75">
      <c r="A730" s="4" t="s">
        <v>2215</v>
      </c>
      <c r="B730" s="2"/>
      <c r="C730" s="2"/>
      <c r="D730" s="2"/>
      <c r="E730" s="2"/>
      <c r="F730" s="2"/>
      <c r="G730" s="2"/>
      <c r="H730" s="2"/>
      <c r="I730" s="15"/>
      <c r="J730" s="4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>
      <c r="A731" s="13" t="str">
        <f>'[1]АТС'!$B$24</f>
        <v>246672,92</v>
      </c>
      <c r="B731" s="1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</sheetData>
  <sheetProtection/>
  <mergeCells count="1">
    <mergeCell ref="A3:O4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A735"/>
  <sheetViews>
    <sheetView zoomScalePageLayoutView="0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" sqref="C1:F16384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2" spans="1:25" ht="16.5" thickBot="1">
      <c r="A2" s="1" t="s">
        <v>2194</v>
      </c>
      <c r="B2" s="2"/>
      <c r="C2" s="2"/>
      <c r="D2" s="3" t="s">
        <v>1</v>
      </c>
      <c r="E2" s="1" t="s">
        <v>2195</v>
      </c>
      <c r="F2" s="18"/>
      <c r="G2" s="18"/>
      <c r="H2" s="2"/>
      <c r="I2" s="2"/>
      <c r="J2" s="2"/>
      <c r="K2" s="2"/>
      <c r="L2" s="2"/>
      <c r="M2" s="2"/>
      <c r="N2" s="2"/>
      <c r="O2" s="2"/>
      <c r="P2" s="2"/>
      <c r="Q2" s="5" t="s">
        <v>7</v>
      </c>
      <c r="R2" s="5" t="s">
        <v>8</v>
      </c>
      <c r="S2" s="5" t="s">
        <v>9</v>
      </c>
      <c r="T2" s="5" t="s">
        <v>10</v>
      </c>
      <c r="U2" s="2"/>
      <c r="V2" s="2"/>
      <c r="W2" s="2"/>
      <c r="X2" s="2"/>
      <c r="Y2" s="2"/>
    </row>
    <row r="3" spans="1:25" ht="15.75" customHeight="1">
      <c r="A3" s="48" t="s">
        <v>2196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8"/>
      <c r="Q3" s="7">
        <f>1033.919+0.239</f>
        <v>1034.1580000000001</v>
      </c>
      <c r="R3" s="7">
        <f>1332.529+0.239</f>
        <v>1332.768</v>
      </c>
      <c r="S3" s="7">
        <f>1822.349+0.239</f>
        <v>1822.588</v>
      </c>
      <c r="T3" s="7">
        <f>2913.009+0.239</f>
        <v>2913.248</v>
      </c>
      <c r="U3" s="2"/>
      <c r="V3" s="2"/>
      <c r="W3" s="2"/>
      <c r="X3" s="2"/>
      <c r="Y3" s="2"/>
    </row>
    <row r="4" spans="1:25" ht="15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2192</v>
      </c>
      <c r="Q5">
        <f>565.379+0.239</f>
        <v>565.618</v>
      </c>
      <c r="R5">
        <f>624.649+0.239</f>
        <v>624.888</v>
      </c>
      <c r="S5">
        <f>743.989+0.239</f>
        <v>744.2280000000001</v>
      </c>
      <c r="T5">
        <f>1132.139+0.239</f>
        <v>1132.378</v>
      </c>
    </row>
    <row r="6" spans="16:20" ht="12.75">
      <c r="P6" t="s">
        <v>2193</v>
      </c>
      <c r="Q6">
        <v>295112.41</v>
      </c>
      <c r="R6">
        <v>371838.14</v>
      </c>
      <c r="S6">
        <v>573375.55</v>
      </c>
      <c r="T6">
        <v>774047.69</v>
      </c>
    </row>
    <row r="7" ht="12.75">
      <c r="J7" t="s">
        <v>2199</v>
      </c>
    </row>
    <row r="8" spans="1:10" s="11" customFormat="1" ht="185.25" customHeight="1">
      <c r="A8" s="9" t="s">
        <v>20</v>
      </c>
      <c r="B8" s="9" t="s">
        <v>21</v>
      </c>
      <c r="C8" s="10" t="s">
        <v>22</v>
      </c>
      <c r="D8" s="10" t="s">
        <v>23</v>
      </c>
      <c r="E8" s="10" t="s">
        <v>24</v>
      </c>
      <c r="F8" s="10" t="s">
        <v>25</v>
      </c>
      <c r="G8" s="17" t="s">
        <v>7</v>
      </c>
      <c r="H8" s="17" t="s">
        <v>8</v>
      </c>
      <c r="I8" s="17" t="s">
        <v>9</v>
      </c>
      <c r="J8" s="17" t="s">
        <v>10</v>
      </c>
    </row>
    <row r="9" spans="1:10" s="11" customFormat="1" ht="14.25" customHeight="1">
      <c r="A9" s="12" t="s">
        <v>26</v>
      </c>
      <c r="B9" s="12">
        <v>0</v>
      </c>
      <c r="C9" s="12" t="s">
        <v>27</v>
      </c>
      <c r="D9" s="12" t="s">
        <v>28</v>
      </c>
      <c r="E9" s="12" t="s">
        <v>29</v>
      </c>
      <c r="F9" s="12" t="s">
        <v>30</v>
      </c>
      <c r="G9" s="16">
        <f>F9+$Q$5</f>
        <v>1533.3780000000002</v>
      </c>
      <c r="H9" s="16">
        <f>F9+$R$5</f>
        <v>1592.6480000000001</v>
      </c>
      <c r="I9" s="16">
        <f>F9+$S$5</f>
        <v>1711.988</v>
      </c>
      <c r="J9" s="16">
        <f>F9+$T$5</f>
        <v>2100.138</v>
      </c>
    </row>
    <row r="10" spans="1:10" s="11" customFormat="1" ht="14.25" customHeight="1">
      <c r="A10" s="12" t="s">
        <v>26</v>
      </c>
      <c r="B10" s="12">
        <v>1</v>
      </c>
      <c r="C10" s="12" t="s">
        <v>31</v>
      </c>
      <c r="D10" s="12" t="s">
        <v>28</v>
      </c>
      <c r="E10" s="12" t="s">
        <v>32</v>
      </c>
      <c r="F10" s="12" t="s">
        <v>33</v>
      </c>
      <c r="G10" s="16">
        <f aca="true" t="shared" si="0" ref="G10:G73">F10+$Q$5</f>
        <v>1368.518</v>
      </c>
      <c r="H10" s="16">
        <f aca="true" t="shared" si="1" ref="H10:H73">F10+$R$5</f>
        <v>1427.788</v>
      </c>
      <c r="I10" s="16">
        <f aca="true" t="shared" si="2" ref="I10:I73">F10+$S$5</f>
        <v>1547.1280000000002</v>
      </c>
      <c r="J10" s="16">
        <f aca="true" t="shared" si="3" ref="J10:J73">F10+$T$5</f>
        <v>1935.2779999999998</v>
      </c>
    </row>
    <row r="11" spans="1:10" s="11" customFormat="1" ht="14.25" customHeight="1">
      <c r="A11" s="12" t="s">
        <v>26</v>
      </c>
      <c r="B11" s="12">
        <v>2</v>
      </c>
      <c r="C11" s="12" t="s">
        <v>34</v>
      </c>
      <c r="D11" s="12" t="s">
        <v>28</v>
      </c>
      <c r="E11" s="12" t="s">
        <v>35</v>
      </c>
      <c r="F11" s="12" t="s">
        <v>36</v>
      </c>
      <c r="G11" s="16">
        <f t="shared" si="0"/>
        <v>1371.138</v>
      </c>
      <c r="H11" s="16">
        <f t="shared" si="1"/>
        <v>1430.408</v>
      </c>
      <c r="I11" s="16">
        <f t="shared" si="2"/>
        <v>1549.748</v>
      </c>
      <c r="J11" s="16">
        <f t="shared" si="3"/>
        <v>1937.898</v>
      </c>
    </row>
    <row r="12" spans="1:10" s="11" customFormat="1" ht="14.25" customHeight="1">
      <c r="A12" s="12" t="s">
        <v>26</v>
      </c>
      <c r="B12" s="12">
        <v>3</v>
      </c>
      <c r="C12" s="12" t="s">
        <v>37</v>
      </c>
      <c r="D12" s="12" t="s">
        <v>28</v>
      </c>
      <c r="E12" s="12" t="s">
        <v>38</v>
      </c>
      <c r="F12" s="12" t="s">
        <v>39</v>
      </c>
      <c r="G12" s="16">
        <f t="shared" si="0"/>
        <v>1364.038</v>
      </c>
      <c r="H12" s="16">
        <f t="shared" si="1"/>
        <v>1423.308</v>
      </c>
      <c r="I12" s="16">
        <f t="shared" si="2"/>
        <v>1542.6480000000001</v>
      </c>
      <c r="J12" s="16">
        <f t="shared" si="3"/>
        <v>1930.7979999999998</v>
      </c>
    </row>
    <row r="13" spans="1:10" s="11" customFormat="1" ht="14.25" customHeight="1">
      <c r="A13" s="12" t="s">
        <v>26</v>
      </c>
      <c r="B13" s="12">
        <v>4</v>
      </c>
      <c r="C13" s="12" t="s">
        <v>40</v>
      </c>
      <c r="D13" s="12" t="s">
        <v>41</v>
      </c>
      <c r="E13" s="12" t="s">
        <v>28</v>
      </c>
      <c r="F13" s="12" t="s">
        <v>42</v>
      </c>
      <c r="G13" s="16">
        <f t="shared" si="0"/>
        <v>1224.138</v>
      </c>
      <c r="H13" s="16">
        <f t="shared" si="1"/>
        <v>1283.408</v>
      </c>
      <c r="I13" s="16">
        <f t="shared" si="2"/>
        <v>1402.748</v>
      </c>
      <c r="J13" s="16">
        <f t="shared" si="3"/>
        <v>1790.898</v>
      </c>
    </row>
    <row r="14" spans="1:10" s="11" customFormat="1" ht="14.25" customHeight="1">
      <c r="A14" s="12" t="s">
        <v>26</v>
      </c>
      <c r="B14" s="12">
        <v>5</v>
      </c>
      <c r="C14" s="12" t="s">
        <v>43</v>
      </c>
      <c r="D14" s="12" t="s">
        <v>28</v>
      </c>
      <c r="E14" s="12" t="s">
        <v>44</v>
      </c>
      <c r="F14" s="12" t="s">
        <v>45</v>
      </c>
      <c r="G14" s="16">
        <f t="shared" si="0"/>
        <v>1355.508</v>
      </c>
      <c r="H14" s="16">
        <f t="shared" si="1"/>
        <v>1414.778</v>
      </c>
      <c r="I14" s="16">
        <f t="shared" si="2"/>
        <v>1534.118</v>
      </c>
      <c r="J14" s="16">
        <f t="shared" si="3"/>
        <v>1922.268</v>
      </c>
    </row>
    <row r="15" spans="1:10" s="11" customFormat="1" ht="14.25" customHeight="1">
      <c r="A15" s="12" t="s">
        <v>26</v>
      </c>
      <c r="B15" s="12">
        <v>6</v>
      </c>
      <c r="C15" s="12" t="s">
        <v>46</v>
      </c>
      <c r="D15" s="12" t="s">
        <v>28</v>
      </c>
      <c r="E15" s="12" t="s">
        <v>47</v>
      </c>
      <c r="F15" s="12" t="s">
        <v>48</v>
      </c>
      <c r="G15" s="16">
        <f t="shared" si="0"/>
        <v>1692.1480000000001</v>
      </c>
      <c r="H15" s="16">
        <f t="shared" si="1"/>
        <v>1751.4180000000001</v>
      </c>
      <c r="I15" s="16">
        <f t="shared" si="2"/>
        <v>1870.758</v>
      </c>
      <c r="J15" s="16">
        <f t="shared" si="3"/>
        <v>2258.908</v>
      </c>
    </row>
    <row r="16" spans="1:10" s="11" customFormat="1" ht="14.25" customHeight="1">
      <c r="A16" s="12" t="s">
        <v>26</v>
      </c>
      <c r="B16" s="12">
        <v>7</v>
      </c>
      <c r="C16" s="12" t="s">
        <v>49</v>
      </c>
      <c r="D16" s="12" t="s">
        <v>50</v>
      </c>
      <c r="E16" s="12" t="s">
        <v>28</v>
      </c>
      <c r="F16" s="12" t="s">
        <v>51</v>
      </c>
      <c r="G16" s="16">
        <f t="shared" si="0"/>
        <v>1374.528</v>
      </c>
      <c r="H16" s="16">
        <f t="shared" si="1"/>
        <v>1433.798</v>
      </c>
      <c r="I16" s="16">
        <f t="shared" si="2"/>
        <v>1553.138</v>
      </c>
      <c r="J16" s="16">
        <f t="shared" si="3"/>
        <v>1941.288</v>
      </c>
    </row>
    <row r="17" spans="1:10" s="11" customFormat="1" ht="14.25" customHeight="1">
      <c r="A17" s="12" t="s">
        <v>26</v>
      </c>
      <c r="B17" s="12">
        <v>8</v>
      </c>
      <c r="C17" s="12" t="s">
        <v>52</v>
      </c>
      <c r="D17" s="12" t="s">
        <v>28</v>
      </c>
      <c r="E17" s="12" t="s">
        <v>53</v>
      </c>
      <c r="F17" s="12" t="s">
        <v>54</v>
      </c>
      <c r="G17" s="16">
        <f t="shared" si="0"/>
        <v>1751.7580000000003</v>
      </c>
      <c r="H17" s="16">
        <f t="shared" si="1"/>
        <v>1811.0280000000002</v>
      </c>
      <c r="I17" s="16">
        <f t="shared" si="2"/>
        <v>1930.3680000000002</v>
      </c>
      <c r="J17" s="16">
        <f t="shared" si="3"/>
        <v>2318.518</v>
      </c>
    </row>
    <row r="18" spans="1:10" s="11" customFormat="1" ht="14.25" customHeight="1">
      <c r="A18" s="12" t="s">
        <v>26</v>
      </c>
      <c r="B18" s="12">
        <v>9</v>
      </c>
      <c r="C18" s="12" t="s">
        <v>55</v>
      </c>
      <c r="D18" s="12" t="s">
        <v>28</v>
      </c>
      <c r="E18" s="12" t="s">
        <v>56</v>
      </c>
      <c r="F18" s="12" t="s">
        <v>57</v>
      </c>
      <c r="G18" s="16">
        <f t="shared" si="0"/>
        <v>1748.6080000000002</v>
      </c>
      <c r="H18" s="16">
        <f t="shared" si="1"/>
        <v>1807.8780000000002</v>
      </c>
      <c r="I18" s="16">
        <f t="shared" si="2"/>
        <v>1927.218</v>
      </c>
      <c r="J18" s="16">
        <f t="shared" si="3"/>
        <v>2315.368</v>
      </c>
    </row>
    <row r="19" spans="1:10" s="11" customFormat="1" ht="14.25" customHeight="1">
      <c r="A19" s="12" t="s">
        <v>26</v>
      </c>
      <c r="B19" s="12">
        <v>10</v>
      </c>
      <c r="C19" s="12" t="s">
        <v>58</v>
      </c>
      <c r="D19" s="12" t="s">
        <v>28</v>
      </c>
      <c r="E19" s="12" t="s">
        <v>59</v>
      </c>
      <c r="F19" s="12" t="s">
        <v>60</v>
      </c>
      <c r="G19" s="16">
        <f t="shared" si="0"/>
        <v>1753.8180000000002</v>
      </c>
      <c r="H19" s="16">
        <f t="shared" si="1"/>
        <v>1813.0880000000002</v>
      </c>
      <c r="I19" s="16">
        <f t="shared" si="2"/>
        <v>1932.428</v>
      </c>
      <c r="J19" s="16">
        <f t="shared" si="3"/>
        <v>2320.578</v>
      </c>
    </row>
    <row r="20" spans="1:10" s="11" customFormat="1" ht="14.25" customHeight="1">
      <c r="A20" s="12" t="s">
        <v>26</v>
      </c>
      <c r="B20" s="12">
        <v>11</v>
      </c>
      <c r="C20" s="12" t="s">
        <v>61</v>
      </c>
      <c r="D20" s="12" t="s">
        <v>28</v>
      </c>
      <c r="E20" s="12" t="s">
        <v>62</v>
      </c>
      <c r="F20" s="12" t="s">
        <v>63</v>
      </c>
      <c r="G20" s="16">
        <f t="shared" si="0"/>
        <v>1781.6080000000002</v>
      </c>
      <c r="H20" s="16">
        <f t="shared" si="1"/>
        <v>1840.8780000000002</v>
      </c>
      <c r="I20" s="16">
        <f t="shared" si="2"/>
        <v>1960.218</v>
      </c>
      <c r="J20" s="16">
        <f t="shared" si="3"/>
        <v>2348.368</v>
      </c>
    </row>
    <row r="21" spans="1:10" s="11" customFormat="1" ht="14.25" customHeight="1">
      <c r="A21" s="12" t="s">
        <v>26</v>
      </c>
      <c r="B21" s="12">
        <v>12</v>
      </c>
      <c r="C21" s="12" t="s">
        <v>64</v>
      </c>
      <c r="D21" s="12" t="s">
        <v>28</v>
      </c>
      <c r="E21" s="12" t="s">
        <v>65</v>
      </c>
      <c r="F21" s="12" t="s">
        <v>66</v>
      </c>
      <c r="G21" s="16">
        <f t="shared" si="0"/>
        <v>1882.3180000000002</v>
      </c>
      <c r="H21" s="16">
        <f t="shared" si="1"/>
        <v>1941.5880000000002</v>
      </c>
      <c r="I21" s="16">
        <f t="shared" si="2"/>
        <v>2060.928</v>
      </c>
      <c r="J21" s="16">
        <f t="shared" si="3"/>
        <v>2449.078</v>
      </c>
    </row>
    <row r="22" spans="1:10" s="11" customFormat="1" ht="14.25" customHeight="1">
      <c r="A22" s="12" t="s">
        <v>26</v>
      </c>
      <c r="B22" s="12">
        <v>13</v>
      </c>
      <c r="C22" s="12" t="s">
        <v>67</v>
      </c>
      <c r="D22" s="12" t="s">
        <v>28</v>
      </c>
      <c r="E22" s="12" t="s">
        <v>68</v>
      </c>
      <c r="F22" s="12" t="s">
        <v>69</v>
      </c>
      <c r="G22" s="16">
        <f t="shared" si="0"/>
        <v>1781.518</v>
      </c>
      <c r="H22" s="16">
        <f t="shared" si="1"/>
        <v>1840.788</v>
      </c>
      <c r="I22" s="16">
        <f t="shared" si="2"/>
        <v>1960.1280000000002</v>
      </c>
      <c r="J22" s="16">
        <f t="shared" si="3"/>
        <v>2348.2780000000002</v>
      </c>
    </row>
    <row r="23" spans="1:10" s="11" customFormat="1" ht="14.25" customHeight="1">
      <c r="A23" s="12" t="s">
        <v>26</v>
      </c>
      <c r="B23" s="12">
        <v>14</v>
      </c>
      <c r="C23" s="12" t="s">
        <v>70</v>
      </c>
      <c r="D23" s="12" t="s">
        <v>28</v>
      </c>
      <c r="E23" s="12" t="s">
        <v>71</v>
      </c>
      <c r="F23" s="12" t="s">
        <v>72</v>
      </c>
      <c r="G23" s="16">
        <f t="shared" si="0"/>
        <v>1778.6979999999999</v>
      </c>
      <c r="H23" s="16">
        <f t="shared" si="1"/>
        <v>1837.9679999999998</v>
      </c>
      <c r="I23" s="16">
        <f t="shared" si="2"/>
        <v>1957.308</v>
      </c>
      <c r="J23" s="16">
        <f t="shared" si="3"/>
        <v>2345.4579999999996</v>
      </c>
    </row>
    <row r="24" spans="1:10" s="11" customFormat="1" ht="14.25" customHeight="1">
      <c r="A24" s="12" t="s">
        <v>26</v>
      </c>
      <c r="B24" s="12">
        <v>15</v>
      </c>
      <c r="C24" s="12" t="s">
        <v>73</v>
      </c>
      <c r="D24" s="12" t="s">
        <v>28</v>
      </c>
      <c r="E24" s="12" t="s">
        <v>74</v>
      </c>
      <c r="F24" s="12" t="s">
        <v>75</v>
      </c>
      <c r="G24" s="16">
        <f t="shared" si="0"/>
        <v>1776.4180000000001</v>
      </c>
      <c r="H24" s="16">
        <f t="shared" si="1"/>
        <v>1835.688</v>
      </c>
      <c r="I24" s="16">
        <f t="shared" si="2"/>
        <v>1955.028</v>
      </c>
      <c r="J24" s="16">
        <f t="shared" si="3"/>
        <v>2343.178</v>
      </c>
    </row>
    <row r="25" spans="1:10" s="11" customFormat="1" ht="14.25" customHeight="1">
      <c r="A25" s="12" t="s">
        <v>26</v>
      </c>
      <c r="B25" s="12">
        <v>16</v>
      </c>
      <c r="C25" s="12" t="s">
        <v>76</v>
      </c>
      <c r="D25" s="12" t="s">
        <v>28</v>
      </c>
      <c r="E25" s="12" t="s">
        <v>77</v>
      </c>
      <c r="F25" s="12" t="s">
        <v>78</v>
      </c>
      <c r="G25" s="16">
        <f t="shared" si="0"/>
        <v>1772.7379999999998</v>
      </c>
      <c r="H25" s="16">
        <f t="shared" si="1"/>
        <v>1832.0079999999998</v>
      </c>
      <c r="I25" s="16">
        <f t="shared" si="2"/>
        <v>1951.348</v>
      </c>
      <c r="J25" s="16">
        <f t="shared" si="3"/>
        <v>2339.4979999999996</v>
      </c>
    </row>
    <row r="26" spans="1:10" s="11" customFormat="1" ht="14.25" customHeight="1">
      <c r="A26" s="12" t="s">
        <v>26</v>
      </c>
      <c r="B26" s="12">
        <v>17</v>
      </c>
      <c r="C26" s="12" t="s">
        <v>79</v>
      </c>
      <c r="D26" s="12" t="s">
        <v>28</v>
      </c>
      <c r="E26" s="12" t="s">
        <v>80</v>
      </c>
      <c r="F26" s="12" t="s">
        <v>81</v>
      </c>
      <c r="G26" s="16">
        <f t="shared" si="0"/>
        <v>1771.288</v>
      </c>
      <c r="H26" s="16">
        <f t="shared" si="1"/>
        <v>1830.558</v>
      </c>
      <c r="I26" s="16">
        <f t="shared" si="2"/>
        <v>1949.8980000000001</v>
      </c>
      <c r="J26" s="16">
        <f t="shared" si="3"/>
        <v>2338.048</v>
      </c>
    </row>
    <row r="27" spans="1:10" s="11" customFormat="1" ht="14.25" customHeight="1">
      <c r="A27" s="12" t="s">
        <v>26</v>
      </c>
      <c r="B27" s="12">
        <v>18</v>
      </c>
      <c r="C27" s="12" t="s">
        <v>82</v>
      </c>
      <c r="D27" s="12" t="s">
        <v>28</v>
      </c>
      <c r="E27" s="12" t="s">
        <v>83</v>
      </c>
      <c r="F27" s="12" t="s">
        <v>84</v>
      </c>
      <c r="G27" s="16">
        <f t="shared" si="0"/>
        <v>1747.6080000000002</v>
      </c>
      <c r="H27" s="16">
        <f t="shared" si="1"/>
        <v>1806.8780000000002</v>
      </c>
      <c r="I27" s="16">
        <f t="shared" si="2"/>
        <v>1926.218</v>
      </c>
      <c r="J27" s="16">
        <f t="shared" si="3"/>
        <v>2314.368</v>
      </c>
    </row>
    <row r="28" spans="1:10" s="11" customFormat="1" ht="14.25" customHeight="1">
      <c r="A28" s="12" t="s">
        <v>26</v>
      </c>
      <c r="B28" s="12">
        <v>19</v>
      </c>
      <c r="C28" s="12" t="s">
        <v>85</v>
      </c>
      <c r="D28" s="12" t="s">
        <v>28</v>
      </c>
      <c r="E28" s="12" t="s">
        <v>86</v>
      </c>
      <c r="F28" s="12" t="s">
        <v>87</v>
      </c>
      <c r="G28" s="16">
        <f t="shared" si="0"/>
        <v>1748.2980000000002</v>
      </c>
      <c r="H28" s="16">
        <f t="shared" si="1"/>
        <v>1807.5680000000002</v>
      </c>
      <c r="I28" s="16">
        <f t="shared" si="2"/>
        <v>1926.9080000000001</v>
      </c>
      <c r="J28" s="16">
        <f t="shared" si="3"/>
        <v>2315.058</v>
      </c>
    </row>
    <row r="29" spans="1:10" s="11" customFormat="1" ht="14.25" customHeight="1">
      <c r="A29" s="12" t="s">
        <v>26</v>
      </c>
      <c r="B29" s="12">
        <v>20</v>
      </c>
      <c r="C29" s="12" t="s">
        <v>88</v>
      </c>
      <c r="D29" s="12" t="s">
        <v>28</v>
      </c>
      <c r="E29" s="12" t="s">
        <v>89</v>
      </c>
      <c r="F29" s="12" t="s">
        <v>90</v>
      </c>
      <c r="G29" s="16">
        <f t="shared" si="0"/>
        <v>1768.3380000000002</v>
      </c>
      <c r="H29" s="16">
        <f t="shared" si="1"/>
        <v>1827.6080000000002</v>
      </c>
      <c r="I29" s="16">
        <f t="shared" si="2"/>
        <v>1946.948</v>
      </c>
      <c r="J29" s="16">
        <f t="shared" si="3"/>
        <v>2335.098</v>
      </c>
    </row>
    <row r="30" spans="1:10" s="11" customFormat="1" ht="14.25" customHeight="1">
      <c r="A30" s="12" t="s">
        <v>26</v>
      </c>
      <c r="B30" s="12">
        <v>21</v>
      </c>
      <c r="C30" s="12" t="s">
        <v>91</v>
      </c>
      <c r="D30" s="12" t="s">
        <v>28</v>
      </c>
      <c r="E30" s="12" t="s">
        <v>92</v>
      </c>
      <c r="F30" s="12" t="s">
        <v>93</v>
      </c>
      <c r="G30" s="16">
        <f t="shared" si="0"/>
        <v>1768.3580000000002</v>
      </c>
      <c r="H30" s="16">
        <f t="shared" si="1"/>
        <v>1827.6280000000002</v>
      </c>
      <c r="I30" s="16">
        <f t="shared" si="2"/>
        <v>1946.968</v>
      </c>
      <c r="J30" s="16">
        <f t="shared" si="3"/>
        <v>2335.118</v>
      </c>
    </row>
    <row r="31" spans="1:10" s="11" customFormat="1" ht="14.25" customHeight="1">
      <c r="A31" s="12" t="s">
        <v>26</v>
      </c>
      <c r="B31" s="12">
        <v>22</v>
      </c>
      <c r="C31" s="12" t="s">
        <v>94</v>
      </c>
      <c r="D31" s="12" t="s">
        <v>28</v>
      </c>
      <c r="E31" s="12" t="s">
        <v>95</v>
      </c>
      <c r="F31" s="12" t="s">
        <v>96</v>
      </c>
      <c r="G31" s="16">
        <f t="shared" si="0"/>
        <v>1759.808</v>
      </c>
      <c r="H31" s="16">
        <f t="shared" si="1"/>
        <v>1819.078</v>
      </c>
      <c r="I31" s="16">
        <f t="shared" si="2"/>
        <v>1938.4180000000001</v>
      </c>
      <c r="J31" s="16">
        <f t="shared" si="3"/>
        <v>2326.568</v>
      </c>
    </row>
    <row r="32" spans="1:10" s="11" customFormat="1" ht="14.25" customHeight="1">
      <c r="A32" s="12" t="s">
        <v>26</v>
      </c>
      <c r="B32" s="12">
        <v>23</v>
      </c>
      <c r="C32" s="12" t="s">
        <v>97</v>
      </c>
      <c r="D32" s="12" t="s">
        <v>28</v>
      </c>
      <c r="E32" s="12" t="s">
        <v>98</v>
      </c>
      <c r="F32" s="12" t="s">
        <v>99</v>
      </c>
      <c r="G32" s="16">
        <f t="shared" si="0"/>
        <v>1729.5280000000002</v>
      </c>
      <c r="H32" s="16">
        <f t="shared" si="1"/>
        <v>1788.7980000000002</v>
      </c>
      <c r="I32" s="16">
        <f t="shared" si="2"/>
        <v>1908.1380000000001</v>
      </c>
      <c r="J32" s="16">
        <f t="shared" si="3"/>
        <v>2296.288</v>
      </c>
    </row>
    <row r="33" spans="1:10" s="11" customFormat="1" ht="14.25" customHeight="1">
      <c r="A33" s="12" t="s">
        <v>100</v>
      </c>
      <c r="B33" s="12">
        <v>0</v>
      </c>
      <c r="C33" s="12" t="s">
        <v>101</v>
      </c>
      <c r="D33" s="12" t="s">
        <v>28</v>
      </c>
      <c r="E33" s="12" t="s">
        <v>102</v>
      </c>
      <c r="F33" s="12" t="s">
        <v>103</v>
      </c>
      <c r="G33" s="16">
        <f t="shared" si="0"/>
        <v>1580.4180000000001</v>
      </c>
      <c r="H33" s="16">
        <f t="shared" si="1"/>
        <v>1639.688</v>
      </c>
      <c r="I33" s="16">
        <f t="shared" si="2"/>
        <v>1759.028</v>
      </c>
      <c r="J33" s="16">
        <f t="shared" si="3"/>
        <v>2147.178</v>
      </c>
    </row>
    <row r="34" spans="1:10" s="11" customFormat="1" ht="14.25" customHeight="1">
      <c r="A34" s="12" t="s">
        <v>100</v>
      </c>
      <c r="B34" s="12">
        <v>1</v>
      </c>
      <c r="C34" s="12" t="s">
        <v>104</v>
      </c>
      <c r="D34" s="12" t="s">
        <v>28</v>
      </c>
      <c r="E34" s="12" t="s">
        <v>105</v>
      </c>
      <c r="F34" s="12" t="s">
        <v>106</v>
      </c>
      <c r="G34" s="16">
        <f t="shared" si="0"/>
        <v>1437.3780000000002</v>
      </c>
      <c r="H34" s="16">
        <f t="shared" si="1"/>
        <v>1496.6480000000001</v>
      </c>
      <c r="I34" s="16">
        <f t="shared" si="2"/>
        <v>1615.988</v>
      </c>
      <c r="J34" s="16">
        <f t="shared" si="3"/>
        <v>2004.138</v>
      </c>
    </row>
    <row r="35" spans="1:10" s="11" customFormat="1" ht="14.25" customHeight="1">
      <c r="A35" s="12" t="s">
        <v>100</v>
      </c>
      <c r="B35" s="12">
        <v>2</v>
      </c>
      <c r="C35" s="12" t="s">
        <v>107</v>
      </c>
      <c r="D35" s="12" t="s">
        <v>28</v>
      </c>
      <c r="E35" s="12" t="s">
        <v>108</v>
      </c>
      <c r="F35" s="12" t="s">
        <v>109</v>
      </c>
      <c r="G35" s="16">
        <f t="shared" si="0"/>
        <v>1366.768</v>
      </c>
      <c r="H35" s="16">
        <f t="shared" si="1"/>
        <v>1426.038</v>
      </c>
      <c r="I35" s="16">
        <f t="shared" si="2"/>
        <v>1545.3780000000002</v>
      </c>
      <c r="J35" s="16">
        <f t="shared" si="3"/>
        <v>1933.5279999999998</v>
      </c>
    </row>
    <row r="36" spans="1:10" s="11" customFormat="1" ht="14.25" customHeight="1">
      <c r="A36" s="12" t="s">
        <v>100</v>
      </c>
      <c r="B36" s="12">
        <v>3</v>
      </c>
      <c r="C36" s="12" t="s">
        <v>110</v>
      </c>
      <c r="D36" s="12" t="s">
        <v>28</v>
      </c>
      <c r="E36" s="12" t="s">
        <v>111</v>
      </c>
      <c r="F36" s="12" t="s">
        <v>112</v>
      </c>
      <c r="G36" s="16">
        <f t="shared" si="0"/>
        <v>1364.978</v>
      </c>
      <c r="H36" s="16">
        <f t="shared" si="1"/>
        <v>1424.248</v>
      </c>
      <c r="I36" s="16">
        <f t="shared" si="2"/>
        <v>1543.5880000000002</v>
      </c>
      <c r="J36" s="16">
        <f t="shared" si="3"/>
        <v>1931.7379999999998</v>
      </c>
    </row>
    <row r="37" spans="1:10" s="11" customFormat="1" ht="14.25" customHeight="1">
      <c r="A37" s="12" t="s">
        <v>100</v>
      </c>
      <c r="B37" s="12">
        <v>4</v>
      </c>
      <c r="C37" s="12" t="s">
        <v>113</v>
      </c>
      <c r="D37" s="12" t="s">
        <v>114</v>
      </c>
      <c r="E37" s="12" t="s">
        <v>28</v>
      </c>
      <c r="F37" s="12" t="s">
        <v>115</v>
      </c>
      <c r="G37" s="16">
        <f t="shared" si="0"/>
        <v>1366.578</v>
      </c>
      <c r="H37" s="16">
        <f t="shared" si="1"/>
        <v>1425.848</v>
      </c>
      <c r="I37" s="16">
        <f t="shared" si="2"/>
        <v>1545.188</v>
      </c>
      <c r="J37" s="16">
        <f t="shared" si="3"/>
        <v>1933.338</v>
      </c>
    </row>
    <row r="38" spans="1:10" s="11" customFormat="1" ht="14.25" customHeight="1">
      <c r="A38" s="12" t="s">
        <v>100</v>
      </c>
      <c r="B38" s="12">
        <v>5</v>
      </c>
      <c r="C38" s="12" t="s">
        <v>116</v>
      </c>
      <c r="D38" s="12" t="s">
        <v>117</v>
      </c>
      <c r="E38" s="12" t="s">
        <v>28</v>
      </c>
      <c r="F38" s="12" t="s">
        <v>118</v>
      </c>
      <c r="G38" s="16">
        <f t="shared" si="0"/>
        <v>1361.748</v>
      </c>
      <c r="H38" s="16">
        <f t="shared" si="1"/>
        <v>1421.018</v>
      </c>
      <c r="I38" s="16">
        <f t="shared" si="2"/>
        <v>1540.3580000000002</v>
      </c>
      <c r="J38" s="16">
        <f t="shared" si="3"/>
        <v>1928.5079999999998</v>
      </c>
    </row>
    <row r="39" spans="1:10" s="11" customFormat="1" ht="14.25" customHeight="1">
      <c r="A39" s="12" t="s">
        <v>100</v>
      </c>
      <c r="B39" s="12">
        <v>6</v>
      </c>
      <c r="C39" s="12" t="s">
        <v>119</v>
      </c>
      <c r="D39" s="12" t="s">
        <v>120</v>
      </c>
      <c r="E39" s="12" t="s">
        <v>28</v>
      </c>
      <c r="F39" s="12" t="s">
        <v>121</v>
      </c>
      <c r="G39" s="16">
        <f t="shared" si="0"/>
        <v>1438.248</v>
      </c>
      <c r="H39" s="16">
        <f t="shared" si="1"/>
        <v>1497.518</v>
      </c>
      <c r="I39" s="16">
        <f t="shared" si="2"/>
        <v>1616.8580000000002</v>
      </c>
      <c r="J39" s="16">
        <f t="shared" si="3"/>
        <v>2005.0079999999998</v>
      </c>
    </row>
    <row r="40" spans="1:10" s="11" customFormat="1" ht="14.25" customHeight="1">
      <c r="A40" s="12" t="s">
        <v>100</v>
      </c>
      <c r="B40" s="12">
        <v>7</v>
      </c>
      <c r="C40" s="12" t="s">
        <v>122</v>
      </c>
      <c r="D40" s="12" t="s">
        <v>123</v>
      </c>
      <c r="E40" s="12" t="s">
        <v>28</v>
      </c>
      <c r="F40" s="12" t="s">
        <v>124</v>
      </c>
      <c r="G40" s="16">
        <f t="shared" si="0"/>
        <v>1717.0280000000002</v>
      </c>
      <c r="H40" s="16">
        <f t="shared" si="1"/>
        <v>1776.2980000000002</v>
      </c>
      <c r="I40" s="16">
        <f t="shared" si="2"/>
        <v>1895.6380000000001</v>
      </c>
      <c r="J40" s="16">
        <f t="shared" si="3"/>
        <v>2283.788</v>
      </c>
    </row>
    <row r="41" spans="1:10" s="11" customFormat="1" ht="14.25" customHeight="1">
      <c r="A41" s="12" t="s">
        <v>100</v>
      </c>
      <c r="B41" s="12">
        <v>8</v>
      </c>
      <c r="C41" s="12" t="s">
        <v>125</v>
      </c>
      <c r="D41" s="12" t="s">
        <v>28</v>
      </c>
      <c r="E41" s="12" t="s">
        <v>126</v>
      </c>
      <c r="F41" s="12" t="s">
        <v>127</v>
      </c>
      <c r="G41" s="16">
        <f t="shared" si="0"/>
        <v>1774.8180000000002</v>
      </c>
      <c r="H41" s="16">
        <f t="shared" si="1"/>
        <v>1834.0880000000002</v>
      </c>
      <c r="I41" s="16">
        <f t="shared" si="2"/>
        <v>1953.428</v>
      </c>
      <c r="J41" s="16">
        <f t="shared" si="3"/>
        <v>2341.578</v>
      </c>
    </row>
    <row r="42" spans="1:10" s="11" customFormat="1" ht="14.25" customHeight="1">
      <c r="A42" s="12" t="s">
        <v>100</v>
      </c>
      <c r="B42" s="12">
        <v>9</v>
      </c>
      <c r="C42" s="12" t="s">
        <v>128</v>
      </c>
      <c r="D42" s="12" t="s">
        <v>28</v>
      </c>
      <c r="E42" s="12" t="s">
        <v>129</v>
      </c>
      <c r="F42" s="12" t="s">
        <v>130</v>
      </c>
      <c r="G42" s="16">
        <f t="shared" si="0"/>
        <v>1784.7179999999998</v>
      </c>
      <c r="H42" s="16">
        <f t="shared" si="1"/>
        <v>1843.9879999999998</v>
      </c>
      <c r="I42" s="16">
        <f t="shared" si="2"/>
        <v>1963.328</v>
      </c>
      <c r="J42" s="16">
        <f t="shared" si="3"/>
        <v>2351.478</v>
      </c>
    </row>
    <row r="43" spans="1:10" s="11" customFormat="1" ht="14.25" customHeight="1">
      <c r="A43" s="12" t="s">
        <v>100</v>
      </c>
      <c r="B43" s="12">
        <v>10</v>
      </c>
      <c r="C43" s="12" t="s">
        <v>131</v>
      </c>
      <c r="D43" s="12" t="s">
        <v>28</v>
      </c>
      <c r="E43" s="12" t="s">
        <v>132</v>
      </c>
      <c r="F43" s="12" t="s">
        <v>133</v>
      </c>
      <c r="G43" s="16">
        <f t="shared" si="0"/>
        <v>1791.2780000000002</v>
      </c>
      <c r="H43" s="16">
        <f t="shared" si="1"/>
        <v>1850.5480000000002</v>
      </c>
      <c r="I43" s="16">
        <f t="shared" si="2"/>
        <v>1969.8880000000001</v>
      </c>
      <c r="J43" s="16">
        <f t="shared" si="3"/>
        <v>2358.038</v>
      </c>
    </row>
    <row r="44" spans="1:10" s="11" customFormat="1" ht="14.25" customHeight="1">
      <c r="A44" s="12" t="s">
        <v>100</v>
      </c>
      <c r="B44" s="12">
        <v>11</v>
      </c>
      <c r="C44" s="12" t="s">
        <v>134</v>
      </c>
      <c r="D44" s="12" t="s">
        <v>28</v>
      </c>
      <c r="E44" s="12" t="s">
        <v>135</v>
      </c>
      <c r="F44" s="12" t="s">
        <v>136</v>
      </c>
      <c r="G44" s="16">
        <f t="shared" si="0"/>
        <v>1799.248</v>
      </c>
      <c r="H44" s="16">
        <f t="shared" si="1"/>
        <v>1858.518</v>
      </c>
      <c r="I44" s="16">
        <f t="shared" si="2"/>
        <v>1977.8580000000002</v>
      </c>
      <c r="J44" s="16">
        <f t="shared" si="3"/>
        <v>2366.008</v>
      </c>
    </row>
    <row r="45" spans="1:10" s="11" customFormat="1" ht="14.25" customHeight="1">
      <c r="A45" s="12" t="s">
        <v>100</v>
      </c>
      <c r="B45" s="12">
        <v>12</v>
      </c>
      <c r="C45" s="12" t="s">
        <v>137</v>
      </c>
      <c r="D45" s="12" t="s">
        <v>28</v>
      </c>
      <c r="E45" s="12" t="s">
        <v>138</v>
      </c>
      <c r="F45" s="12" t="s">
        <v>139</v>
      </c>
      <c r="G45" s="16">
        <f t="shared" si="0"/>
        <v>1794.368</v>
      </c>
      <c r="H45" s="16">
        <f t="shared" si="1"/>
        <v>1853.638</v>
      </c>
      <c r="I45" s="16">
        <f t="shared" si="2"/>
        <v>1972.978</v>
      </c>
      <c r="J45" s="16">
        <f t="shared" si="3"/>
        <v>2361.1279999999997</v>
      </c>
    </row>
    <row r="46" spans="1:10" s="11" customFormat="1" ht="14.25" customHeight="1">
      <c r="A46" s="12" t="s">
        <v>100</v>
      </c>
      <c r="B46" s="12">
        <v>13</v>
      </c>
      <c r="C46" s="12" t="s">
        <v>140</v>
      </c>
      <c r="D46" s="12" t="s">
        <v>28</v>
      </c>
      <c r="E46" s="12" t="s">
        <v>141</v>
      </c>
      <c r="F46" s="12" t="s">
        <v>142</v>
      </c>
      <c r="G46" s="16">
        <f t="shared" si="0"/>
        <v>1792.7179999999998</v>
      </c>
      <c r="H46" s="16">
        <f t="shared" si="1"/>
        <v>1851.9879999999998</v>
      </c>
      <c r="I46" s="16">
        <f t="shared" si="2"/>
        <v>1971.328</v>
      </c>
      <c r="J46" s="16">
        <f t="shared" si="3"/>
        <v>2359.478</v>
      </c>
    </row>
    <row r="47" spans="1:10" s="11" customFormat="1" ht="14.25" customHeight="1">
      <c r="A47" s="12" t="s">
        <v>100</v>
      </c>
      <c r="B47" s="12">
        <v>14</v>
      </c>
      <c r="C47" s="12" t="s">
        <v>143</v>
      </c>
      <c r="D47" s="12" t="s">
        <v>28</v>
      </c>
      <c r="E47" s="12" t="s">
        <v>144</v>
      </c>
      <c r="F47" s="12" t="s">
        <v>145</v>
      </c>
      <c r="G47" s="16">
        <f t="shared" si="0"/>
        <v>1788.118</v>
      </c>
      <c r="H47" s="16">
        <f t="shared" si="1"/>
        <v>1847.388</v>
      </c>
      <c r="I47" s="16">
        <f t="shared" si="2"/>
        <v>1966.728</v>
      </c>
      <c r="J47" s="16">
        <f t="shared" si="3"/>
        <v>2354.8779999999997</v>
      </c>
    </row>
    <row r="48" spans="1:10" s="11" customFormat="1" ht="14.25" customHeight="1">
      <c r="A48" s="12" t="s">
        <v>100</v>
      </c>
      <c r="B48" s="12">
        <v>15</v>
      </c>
      <c r="C48" s="12" t="s">
        <v>146</v>
      </c>
      <c r="D48" s="12" t="s">
        <v>28</v>
      </c>
      <c r="E48" s="12" t="s">
        <v>147</v>
      </c>
      <c r="F48" s="12" t="s">
        <v>148</v>
      </c>
      <c r="G48" s="16">
        <f t="shared" si="0"/>
        <v>1783.078</v>
      </c>
      <c r="H48" s="16">
        <f t="shared" si="1"/>
        <v>1842.348</v>
      </c>
      <c r="I48" s="16">
        <f t="shared" si="2"/>
        <v>1961.688</v>
      </c>
      <c r="J48" s="16">
        <f t="shared" si="3"/>
        <v>2349.8379999999997</v>
      </c>
    </row>
    <row r="49" spans="1:10" s="11" customFormat="1" ht="14.25" customHeight="1">
      <c r="A49" s="12" t="s">
        <v>100</v>
      </c>
      <c r="B49" s="12">
        <v>16</v>
      </c>
      <c r="C49" s="12" t="s">
        <v>149</v>
      </c>
      <c r="D49" s="12" t="s">
        <v>28</v>
      </c>
      <c r="E49" s="12" t="s">
        <v>150</v>
      </c>
      <c r="F49" s="12" t="s">
        <v>151</v>
      </c>
      <c r="G49" s="16">
        <f t="shared" si="0"/>
        <v>1780.248</v>
      </c>
      <c r="H49" s="16">
        <f t="shared" si="1"/>
        <v>1839.518</v>
      </c>
      <c r="I49" s="16">
        <f t="shared" si="2"/>
        <v>1958.8580000000002</v>
      </c>
      <c r="J49" s="16">
        <f t="shared" si="3"/>
        <v>2347.008</v>
      </c>
    </row>
    <row r="50" spans="1:10" s="11" customFormat="1" ht="14.25" customHeight="1">
      <c r="A50" s="12" t="s">
        <v>100</v>
      </c>
      <c r="B50" s="12">
        <v>17</v>
      </c>
      <c r="C50" s="12" t="s">
        <v>152</v>
      </c>
      <c r="D50" s="12" t="s">
        <v>28</v>
      </c>
      <c r="E50" s="12" t="s">
        <v>153</v>
      </c>
      <c r="F50" s="12" t="s">
        <v>154</v>
      </c>
      <c r="G50" s="16">
        <f t="shared" si="0"/>
        <v>1793.438</v>
      </c>
      <c r="H50" s="16">
        <f t="shared" si="1"/>
        <v>1852.708</v>
      </c>
      <c r="I50" s="16">
        <f t="shared" si="2"/>
        <v>1972.048</v>
      </c>
      <c r="J50" s="16">
        <f t="shared" si="3"/>
        <v>2360.198</v>
      </c>
    </row>
    <row r="51" spans="1:10" s="11" customFormat="1" ht="14.25" customHeight="1">
      <c r="A51" s="12" t="s">
        <v>100</v>
      </c>
      <c r="B51" s="12">
        <v>18</v>
      </c>
      <c r="C51" s="12" t="s">
        <v>155</v>
      </c>
      <c r="D51" s="12" t="s">
        <v>28</v>
      </c>
      <c r="E51" s="12" t="s">
        <v>156</v>
      </c>
      <c r="F51" s="12" t="s">
        <v>157</v>
      </c>
      <c r="G51" s="16">
        <f t="shared" si="0"/>
        <v>1774.3380000000002</v>
      </c>
      <c r="H51" s="16">
        <f t="shared" si="1"/>
        <v>1833.6080000000002</v>
      </c>
      <c r="I51" s="16">
        <f t="shared" si="2"/>
        <v>1952.948</v>
      </c>
      <c r="J51" s="16">
        <f t="shared" si="3"/>
        <v>2341.098</v>
      </c>
    </row>
    <row r="52" spans="1:10" s="11" customFormat="1" ht="14.25" customHeight="1">
      <c r="A52" s="12" t="s">
        <v>100</v>
      </c>
      <c r="B52" s="12">
        <v>19</v>
      </c>
      <c r="C52" s="12" t="s">
        <v>158</v>
      </c>
      <c r="D52" s="12" t="s">
        <v>28</v>
      </c>
      <c r="E52" s="12" t="s">
        <v>159</v>
      </c>
      <c r="F52" s="12" t="s">
        <v>160</v>
      </c>
      <c r="G52" s="16">
        <f t="shared" si="0"/>
        <v>1776.728</v>
      </c>
      <c r="H52" s="16">
        <f t="shared" si="1"/>
        <v>1835.998</v>
      </c>
      <c r="I52" s="16">
        <f t="shared" si="2"/>
        <v>1955.338</v>
      </c>
      <c r="J52" s="16">
        <f t="shared" si="3"/>
        <v>2343.488</v>
      </c>
    </row>
    <row r="53" spans="1:10" s="11" customFormat="1" ht="14.25" customHeight="1">
      <c r="A53" s="12" t="s">
        <v>100</v>
      </c>
      <c r="B53" s="12">
        <v>20</v>
      </c>
      <c r="C53" s="12" t="s">
        <v>161</v>
      </c>
      <c r="D53" s="12" t="s">
        <v>28</v>
      </c>
      <c r="E53" s="12" t="s">
        <v>162</v>
      </c>
      <c r="F53" s="12" t="s">
        <v>163</v>
      </c>
      <c r="G53" s="16">
        <f t="shared" si="0"/>
        <v>1789.4180000000001</v>
      </c>
      <c r="H53" s="16">
        <f t="shared" si="1"/>
        <v>1848.688</v>
      </c>
      <c r="I53" s="16">
        <f t="shared" si="2"/>
        <v>1968.028</v>
      </c>
      <c r="J53" s="16">
        <f t="shared" si="3"/>
        <v>2356.178</v>
      </c>
    </row>
    <row r="54" spans="1:10" s="11" customFormat="1" ht="14.25" customHeight="1">
      <c r="A54" s="12" t="s">
        <v>100</v>
      </c>
      <c r="B54" s="12">
        <v>21</v>
      </c>
      <c r="C54" s="12" t="s">
        <v>164</v>
      </c>
      <c r="D54" s="12" t="s">
        <v>28</v>
      </c>
      <c r="E54" s="12" t="s">
        <v>165</v>
      </c>
      <c r="F54" s="12" t="s">
        <v>166</v>
      </c>
      <c r="G54" s="16">
        <f t="shared" si="0"/>
        <v>1804.808</v>
      </c>
      <c r="H54" s="16">
        <f t="shared" si="1"/>
        <v>1864.078</v>
      </c>
      <c r="I54" s="16">
        <f t="shared" si="2"/>
        <v>1983.4180000000001</v>
      </c>
      <c r="J54" s="16">
        <f t="shared" si="3"/>
        <v>2371.568</v>
      </c>
    </row>
    <row r="55" spans="1:10" s="11" customFormat="1" ht="14.25" customHeight="1">
      <c r="A55" s="12" t="s">
        <v>100</v>
      </c>
      <c r="B55" s="12">
        <v>22</v>
      </c>
      <c r="C55" s="12" t="s">
        <v>167</v>
      </c>
      <c r="D55" s="12" t="s">
        <v>28</v>
      </c>
      <c r="E55" s="12" t="s">
        <v>168</v>
      </c>
      <c r="F55" s="12" t="s">
        <v>169</v>
      </c>
      <c r="G55" s="16">
        <f t="shared" si="0"/>
        <v>1774.018</v>
      </c>
      <c r="H55" s="16">
        <f t="shared" si="1"/>
        <v>1833.288</v>
      </c>
      <c r="I55" s="16">
        <f t="shared" si="2"/>
        <v>1952.6280000000002</v>
      </c>
      <c r="J55" s="16">
        <f t="shared" si="3"/>
        <v>2340.7780000000002</v>
      </c>
    </row>
    <row r="56" spans="1:10" s="11" customFormat="1" ht="14.25" customHeight="1">
      <c r="A56" s="12" t="s">
        <v>100</v>
      </c>
      <c r="B56" s="12">
        <v>23</v>
      </c>
      <c r="C56" s="12" t="s">
        <v>170</v>
      </c>
      <c r="D56" s="12" t="s">
        <v>28</v>
      </c>
      <c r="E56" s="12" t="s">
        <v>171</v>
      </c>
      <c r="F56" s="12" t="s">
        <v>172</v>
      </c>
      <c r="G56" s="16">
        <f t="shared" si="0"/>
        <v>1684.078</v>
      </c>
      <c r="H56" s="16">
        <f t="shared" si="1"/>
        <v>1743.348</v>
      </c>
      <c r="I56" s="16">
        <f t="shared" si="2"/>
        <v>1862.688</v>
      </c>
      <c r="J56" s="16">
        <f t="shared" si="3"/>
        <v>2250.8379999999997</v>
      </c>
    </row>
    <row r="57" spans="1:10" s="11" customFormat="1" ht="14.25" customHeight="1">
      <c r="A57" s="12" t="s">
        <v>173</v>
      </c>
      <c r="B57" s="12">
        <v>0</v>
      </c>
      <c r="C57" s="12" t="s">
        <v>174</v>
      </c>
      <c r="D57" s="12" t="s">
        <v>28</v>
      </c>
      <c r="E57" s="12" t="s">
        <v>175</v>
      </c>
      <c r="F57" s="12" t="s">
        <v>176</v>
      </c>
      <c r="G57" s="16">
        <f t="shared" si="0"/>
        <v>1452.8780000000002</v>
      </c>
      <c r="H57" s="16">
        <f t="shared" si="1"/>
        <v>1512.1480000000001</v>
      </c>
      <c r="I57" s="16">
        <f t="shared" si="2"/>
        <v>1631.488</v>
      </c>
      <c r="J57" s="16">
        <f t="shared" si="3"/>
        <v>2019.638</v>
      </c>
    </row>
    <row r="58" spans="1:10" s="11" customFormat="1" ht="14.25" customHeight="1">
      <c r="A58" s="12" t="s">
        <v>173</v>
      </c>
      <c r="B58" s="12">
        <v>1</v>
      </c>
      <c r="C58" s="12" t="s">
        <v>177</v>
      </c>
      <c r="D58" s="12" t="s">
        <v>28</v>
      </c>
      <c r="E58" s="12" t="s">
        <v>178</v>
      </c>
      <c r="F58" s="12" t="s">
        <v>179</v>
      </c>
      <c r="G58" s="16">
        <f t="shared" si="0"/>
        <v>1372.138</v>
      </c>
      <c r="H58" s="16">
        <f t="shared" si="1"/>
        <v>1431.408</v>
      </c>
      <c r="I58" s="16">
        <f t="shared" si="2"/>
        <v>1550.748</v>
      </c>
      <c r="J58" s="16">
        <f t="shared" si="3"/>
        <v>1938.898</v>
      </c>
    </row>
    <row r="59" spans="1:10" s="11" customFormat="1" ht="14.25" customHeight="1">
      <c r="A59" s="12" t="s">
        <v>173</v>
      </c>
      <c r="B59" s="12">
        <v>2</v>
      </c>
      <c r="C59" s="12" t="s">
        <v>180</v>
      </c>
      <c r="D59" s="12" t="s">
        <v>28</v>
      </c>
      <c r="E59" s="12" t="s">
        <v>181</v>
      </c>
      <c r="F59" s="12" t="s">
        <v>182</v>
      </c>
      <c r="G59" s="16">
        <f t="shared" si="0"/>
        <v>1333.708</v>
      </c>
      <c r="H59" s="16">
        <f t="shared" si="1"/>
        <v>1392.978</v>
      </c>
      <c r="I59" s="16">
        <f t="shared" si="2"/>
        <v>1512.3180000000002</v>
      </c>
      <c r="J59" s="16">
        <f t="shared" si="3"/>
        <v>1900.4679999999998</v>
      </c>
    </row>
    <row r="60" spans="1:10" s="11" customFormat="1" ht="14.25" customHeight="1">
      <c r="A60" s="12" t="s">
        <v>173</v>
      </c>
      <c r="B60" s="12">
        <v>3</v>
      </c>
      <c r="C60" s="12" t="s">
        <v>183</v>
      </c>
      <c r="D60" s="12" t="s">
        <v>28</v>
      </c>
      <c r="E60" s="12" t="s">
        <v>184</v>
      </c>
      <c r="F60" s="12" t="s">
        <v>185</v>
      </c>
      <c r="G60" s="16">
        <f t="shared" si="0"/>
        <v>1368.998</v>
      </c>
      <c r="H60" s="16">
        <f t="shared" si="1"/>
        <v>1428.268</v>
      </c>
      <c r="I60" s="16">
        <f t="shared" si="2"/>
        <v>1547.6080000000002</v>
      </c>
      <c r="J60" s="16">
        <f t="shared" si="3"/>
        <v>1935.7579999999998</v>
      </c>
    </row>
    <row r="61" spans="1:10" s="11" customFormat="1" ht="14.25" customHeight="1">
      <c r="A61" s="12" t="s">
        <v>173</v>
      </c>
      <c r="B61" s="12">
        <v>4</v>
      </c>
      <c r="C61" s="12" t="s">
        <v>186</v>
      </c>
      <c r="D61" s="12" t="s">
        <v>28</v>
      </c>
      <c r="E61" s="12" t="s">
        <v>187</v>
      </c>
      <c r="F61" s="12" t="s">
        <v>188</v>
      </c>
      <c r="G61" s="16">
        <f t="shared" si="0"/>
        <v>1370.008</v>
      </c>
      <c r="H61" s="16">
        <f t="shared" si="1"/>
        <v>1429.278</v>
      </c>
      <c r="I61" s="16">
        <f t="shared" si="2"/>
        <v>1548.618</v>
      </c>
      <c r="J61" s="16">
        <f t="shared" si="3"/>
        <v>1936.768</v>
      </c>
    </row>
    <row r="62" spans="1:10" s="11" customFormat="1" ht="14.25" customHeight="1">
      <c r="A62" s="12" t="s">
        <v>173</v>
      </c>
      <c r="B62" s="12">
        <v>5</v>
      </c>
      <c r="C62" s="12" t="s">
        <v>189</v>
      </c>
      <c r="D62" s="12" t="s">
        <v>190</v>
      </c>
      <c r="E62" s="12" t="s">
        <v>28</v>
      </c>
      <c r="F62" s="12" t="s">
        <v>191</v>
      </c>
      <c r="G62" s="16">
        <f t="shared" si="0"/>
        <v>1502.718</v>
      </c>
      <c r="H62" s="16">
        <f t="shared" si="1"/>
        <v>1561.988</v>
      </c>
      <c r="I62" s="16">
        <f t="shared" si="2"/>
        <v>1681.328</v>
      </c>
      <c r="J62" s="16">
        <f t="shared" si="3"/>
        <v>2069.478</v>
      </c>
    </row>
    <row r="63" spans="1:10" s="11" customFormat="1" ht="14.25" customHeight="1">
      <c r="A63" s="12" t="s">
        <v>173</v>
      </c>
      <c r="B63" s="12">
        <v>6</v>
      </c>
      <c r="C63" s="12" t="s">
        <v>192</v>
      </c>
      <c r="D63" s="12" t="s">
        <v>28</v>
      </c>
      <c r="E63" s="12" t="s">
        <v>193</v>
      </c>
      <c r="F63" s="12" t="s">
        <v>194</v>
      </c>
      <c r="G63" s="16">
        <f t="shared" si="0"/>
        <v>1744.228</v>
      </c>
      <c r="H63" s="16">
        <f t="shared" si="1"/>
        <v>1803.498</v>
      </c>
      <c r="I63" s="16">
        <f t="shared" si="2"/>
        <v>1922.838</v>
      </c>
      <c r="J63" s="16">
        <f t="shared" si="3"/>
        <v>2310.988</v>
      </c>
    </row>
    <row r="64" spans="1:10" s="11" customFormat="1" ht="14.25" customHeight="1">
      <c r="A64" s="12" t="s">
        <v>173</v>
      </c>
      <c r="B64" s="12">
        <v>7</v>
      </c>
      <c r="C64" s="12" t="s">
        <v>195</v>
      </c>
      <c r="D64" s="12" t="s">
        <v>28</v>
      </c>
      <c r="E64" s="12" t="s">
        <v>196</v>
      </c>
      <c r="F64" s="12" t="s">
        <v>197</v>
      </c>
      <c r="G64" s="16">
        <f t="shared" si="0"/>
        <v>1773.0280000000002</v>
      </c>
      <c r="H64" s="16">
        <f t="shared" si="1"/>
        <v>1832.2980000000002</v>
      </c>
      <c r="I64" s="16">
        <f t="shared" si="2"/>
        <v>1951.6380000000001</v>
      </c>
      <c r="J64" s="16">
        <f t="shared" si="3"/>
        <v>2339.788</v>
      </c>
    </row>
    <row r="65" spans="1:10" s="11" customFormat="1" ht="14.25" customHeight="1">
      <c r="A65" s="12" t="s">
        <v>173</v>
      </c>
      <c r="B65" s="12">
        <v>8</v>
      </c>
      <c r="C65" s="12" t="s">
        <v>198</v>
      </c>
      <c r="D65" s="12" t="s">
        <v>28</v>
      </c>
      <c r="E65" s="12" t="s">
        <v>199</v>
      </c>
      <c r="F65" s="12" t="s">
        <v>200</v>
      </c>
      <c r="G65" s="16">
        <f t="shared" si="0"/>
        <v>1797.078</v>
      </c>
      <c r="H65" s="16">
        <f t="shared" si="1"/>
        <v>1856.348</v>
      </c>
      <c r="I65" s="16">
        <f t="shared" si="2"/>
        <v>1975.688</v>
      </c>
      <c r="J65" s="16">
        <f t="shared" si="3"/>
        <v>2363.8379999999997</v>
      </c>
    </row>
    <row r="66" spans="1:10" s="11" customFormat="1" ht="14.25" customHeight="1">
      <c r="A66" s="12" t="s">
        <v>173</v>
      </c>
      <c r="B66" s="12">
        <v>9</v>
      </c>
      <c r="C66" s="12" t="s">
        <v>201</v>
      </c>
      <c r="D66" s="12" t="s">
        <v>202</v>
      </c>
      <c r="E66" s="12" t="s">
        <v>28</v>
      </c>
      <c r="F66" s="12" t="s">
        <v>203</v>
      </c>
      <c r="G66" s="16">
        <f t="shared" si="0"/>
        <v>1808.4679999999998</v>
      </c>
      <c r="H66" s="16">
        <f t="shared" si="1"/>
        <v>1867.7379999999998</v>
      </c>
      <c r="I66" s="16">
        <f t="shared" si="2"/>
        <v>1987.078</v>
      </c>
      <c r="J66" s="16">
        <f t="shared" si="3"/>
        <v>2375.228</v>
      </c>
    </row>
    <row r="67" spans="1:10" s="11" customFormat="1" ht="14.25" customHeight="1">
      <c r="A67" s="12" t="s">
        <v>173</v>
      </c>
      <c r="B67" s="12">
        <v>10</v>
      </c>
      <c r="C67" s="12" t="s">
        <v>204</v>
      </c>
      <c r="D67" s="12" t="s">
        <v>28</v>
      </c>
      <c r="E67" s="12" t="s">
        <v>205</v>
      </c>
      <c r="F67" s="12" t="s">
        <v>206</v>
      </c>
      <c r="G67" s="16">
        <f t="shared" si="0"/>
        <v>1814.4279999999999</v>
      </c>
      <c r="H67" s="16">
        <f t="shared" si="1"/>
        <v>1873.6979999999999</v>
      </c>
      <c r="I67" s="16">
        <f t="shared" si="2"/>
        <v>1993.038</v>
      </c>
      <c r="J67" s="16">
        <f t="shared" si="3"/>
        <v>2381.188</v>
      </c>
    </row>
    <row r="68" spans="1:10" s="11" customFormat="1" ht="14.25" customHeight="1">
      <c r="A68" s="12" t="s">
        <v>173</v>
      </c>
      <c r="B68" s="12">
        <v>11</v>
      </c>
      <c r="C68" s="12" t="s">
        <v>207</v>
      </c>
      <c r="D68" s="12" t="s">
        <v>28</v>
      </c>
      <c r="E68" s="12" t="s">
        <v>208</v>
      </c>
      <c r="F68" s="12" t="s">
        <v>209</v>
      </c>
      <c r="G68" s="16">
        <f t="shared" si="0"/>
        <v>1818.438</v>
      </c>
      <c r="H68" s="16">
        <f t="shared" si="1"/>
        <v>1877.708</v>
      </c>
      <c r="I68" s="16">
        <f t="shared" si="2"/>
        <v>1997.048</v>
      </c>
      <c r="J68" s="16">
        <f t="shared" si="3"/>
        <v>2385.198</v>
      </c>
    </row>
    <row r="69" spans="1:10" s="11" customFormat="1" ht="14.25" customHeight="1">
      <c r="A69" s="12" t="s">
        <v>173</v>
      </c>
      <c r="B69" s="12">
        <v>12</v>
      </c>
      <c r="C69" s="12" t="s">
        <v>210</v>
      </c>
      <c r="D69" s="12" t="s">
        <v>28</v>
      </c>
      <c r="E69" s="12" t="s">
        <v>211</v>
      </c>
      <c r="F69" s="12" t="s">
        <v>212</v>
      </c>
      <c r="G69" s="16">
        <f t="shared" si="0"/>
        <v>1811.208</v>
      </c>
      <c r="H69" s="16">
        <f t="shared" si="1"/>
        <v>1870.478</v>
      </c>
      <c r="I69" s="16">
        <f t="shared" si="2"/>
        <v>1989.818</v>
      </c>
      <c r="J69" s="16">
        <f t="shared" si="3"/>
        <v>2377.968</v>
      </c>
    </row>
    <row r="70" spans="1:10" s="11" customFormat="1" ht="14.25" customHeight="1">
      <c r="A70" s="12" t="s">
        <v>173</v>
      </c>
      <c r="B70" s="12">
        <v>13</v>
      </c>
      <c r="C70" s="12" t="s">
        <v>213</v>
      </c>
      <c r="D70" s="12" t="s">
        <v>28</v>
      </c>
      <c r="E70" s="12" t="s">
        <v>214</v>
      </c>
      <c r="F70" s="12" t="s">
        <v>215</v>
      </c>
      <c r="G70" s="16">
        <f t="shared" si="0"/>
        <v>1810.1280000000002</v>
      </c>
      <c r="H70" s="16">
        <f t="shared" si="1"/>
        <v>1869.3980000000001</v>
      </c>
      <c r="I70" s="16">
        <f t="shared" si="2"/>
        <v>1988.738</v>
      </c>
      <c r="J70" s="16">
        <f t="shared" si="3"/>
        <v>2376.888</v>
      </c>
    </row>
    <row r="71" spans="1:10" s="11" customFormat="1" ht="14.25" customHeight="1">
      <c r="A71" s="12" t="s">
        <v>173</v>
      </c>
      <c r="B71" s="12">
        <v>14</v>
      </c>
      <c r="C71" s="12" t="s">
        <v>216</v>
      </c>
      <c r="D71" s="12" t="s">
        <v>28</v>
      </c>
      <c r="E71" s="12" t="s">
        <v>217</v>
      </c>
      <c r="F71" s="12" t="s">
        <v>218</v>
      </c>
      <c r="G71" s="16">
        <f t="shared" si="0"/>
        <v>1808.058</v>
      </c>
      <c r="H71" s="16">
        <f t="shared" si="1"/>
        <v>1867.328</v>
      </c>
      <c r="I71" s="16">
        <f t="shared" si="2"/>
        <v>1986.6680000000001</v>
      </c>
      <c r="J71" s="16">
        <f t="shared" si="3"/>
        <v>2374.818</v>
      </c>
    </row>
    <row r="72" spans="1:10" s="11" customFormat="1" ht="14.25" customHeight="1">
      <c r="A72" s="12" t="s">
        <v>173</v>
      </c>
      <c r="B72" s="12">
        <v>15</v>
      </c>
      <c r="C72" s="12" t="s">
        <v>219</v>
      </c>
      <c r="D72" s="12" t="s">
        <v>28</v>
      </c>
      <c r="E72" s="12" t="s">
        <v>220</v>
      </c>
      <c r="F72" s="12" t="s">
        <v>221</v>
      </c>
      <c r="G72" s="16">
        <f t="shared" si="0"/>
        <v>1804.6480000000001</v>
      </c>
      <c r="H72" s="16">
        <f t="shared" si="1"/>
        <v>1863.9180000000001</v>
      </c>
      <c r="I72" s="16">
        <f t="shared" si="2"/>
        <v>1983.258</v>
      </c>
      <c r="J72" s="16">
        <f t="shared" si="3"/>
        <v>2371.408</v>
      </c>
    </row>
    <row r="73" spans="1:10" s="11" customFormat="1" ht="14.25" customHeight="1">
      <c r="A73" s="12" t="s">
        <v>173</v>
      </c>
      <c r="B73" s="12">
        <v>16</v>
      </c>
      <c r="C73" s="12" t="s">
        <v>222</v>
      </c>
      <c r="D73" s="12" t="s">
        <v>28</v>
      </c>
      <c r="E73" s="12" t="s">
        <v>223</v>
      </c>
      <c r="F73" s="12" t="s">
        <v>224</v>
      </c>
      <c r="G73" s="16">
        <f t="shared" si="0"/>
        <v>1800.6080000000002</v>
      </c>
      <c r="H73" s="16">
        <f t="shared" si="1"/>
        <v>1859.8780000000002</v>
      </c>
      <c r="I73" s="16">
        <f t="shared" si="2"/>
        <v>1979.218</v>
      </c>
      <c r="J73" s="16">
        <f t="shared" si="3"/>
        <v>2367.368</v>
      </c>
    </row>
    <row r="74" spans="1:10" s="11" customFormat="1" ht="14.25" customHeight="1">
      <c r="A74" s="12" t="s">
        <v>173</v>
      </c>
      <c r="B74" s="12">
        <v>17</v>
      </c>
      <c r="C74" s="12" t="s">
        <v>225</v>
      </c>
      <c r="D74" s="12" t="s">
        <v>28</v>
      </c>
      <c r="E74" s="12" t="s">
        <v>226</v>
      </c>
      <c r="F74" s="12" t="s">
        <v>227</v>
      </c>
      <c r="G74" s="16">
        <f aca="true" t="shared" si="4" ref="G74:G137">F74+$Q$5</f>
        <v>1796.748</v>
      </c>
      <c r="H74" s="16">
        <f aca="true" t="shared" si="5" ref="H74:H137">F74+$R$5</f>
        <v>1856.018</v>
      </c>
      <c r="I74" s="16">
        <f aca="true" t="shared" si="6" ref="I74:I137">F74+$S$5</f>
        <v>1975.3580000000002</v>
      </c>
      <c r="J74" s="16">
        <f aca="true" t="shared" si="7" ref="J74:J137">F74+$T$5</f>
        <v>2363.508</v>
      </c>
    </row>
    <row r="75" spans="1:10" s="11" customFormat="1" ht="14.25" customHeight="1">
      <c r="A75" s="12" t="s">
        <v>173</v>
      </c>
      <c r="B75" s="12">
        <v>18</v>
      </c>
      <c r="C75" s="12" t="s">
        <v>228</v>
      </c>
      <c r="D75" s="12" t="s">
        <v>28</v>
      </c>
      <c r="E75" s="12" t="s">
        <v>229</v>
      </c>
      <c r="F75" s="12" t="s">
        <v>230</v>
      </c>
      <c r="G75" s="16">
        <f t="shared" si="4"/>
        <v>1781.7780000000002</v>
      </c>
      <c r="H75" s="16">
        <f t="shared" si="5"/>
        <v>1841.0480000000002</v>
      </c>
      <c r="I75" s="16">
        <f t="shared" si="6"/>
        <v>1960.3880000000001</v>
      </c>
      <c r="J75" s="16">
        <f t="shared" si="7"/>
        <v>2348.538</v>
      </c>
    </row>
    <row r="76" spans="1:10" s="11" customFormat="1" ht="14.25" customHeight="1">
      <c r="A76" s="12" t="s">
        <v>173</v>
      </c>
      <c r="B76" s="12">
        <v>19</v>
      </c>
      <c r="C76" s="12" t="s">
        <v>231</v>
      </c>
      <c r="D76" s="12" t="s">
        <v>28</v>
      </c>
      <c r="E76" s="12" t="s">
        <v>232</v>
      </c>
      <c r="F76" s="12" t="s">
        <v>233</v>
      </c>
      <c r="G76" s="16">
        <f t="shared" si="4"/>
        <v>1784.9279999999999</v>
      </c>
      <c r="H76" s="16">
        <f t="shared" si="5"/>
        <v>1844.1979999999999</v>
      </c>
      <c r="I76" s="16">
        <f t="shared" si="6"/>
        <v>1963.538</v>
      </c>
      <c r="J76" s="16">
        <f t="shared" si="7"/>
        <v>2351.688</v>
      </c>
    </row>
    <row r="77" spans="1:10" s="11" customFormat="1" ht="14.25" customHeight="1">
      <c r="A77" s="12" t="s">
        <v>173</v>
      </c>
      <c r="B77" s="12">
        <v>20</v>
      </c>
      <c r="C77" s="12" t="s">
        <v>234</v>
      </c>
      <c r="D77" s="12" t="s">
        <v>28</v>
      </c>
      <c r="E77" s="12" t="s">
        <v>235</v>
      </c>
      <c r="F77" s="12" t="s">
        <v>236</v>
      </c>
      <c r="G77" s="16">
        <f t="shared" si="4"/>
        <v>1800.578</v>
      </c>
      <c r="H77" s="16">
        <f t="shared" si="5"/>
        <v>1859.848</v>
      </c>
      <c r="I77" s="16">
        <f t="shared" si="6"/>
        <v>1979.188</v>
      </c>
      <c r="J77" s="16">
        <f t="shared" si="7"/>
        <v>2367.3379999999997</v>
      </c>
    </row>
    <row r="78" spans="1:10" s="11" customFormat="1" ht="14.25" customHeight="1">
      <c r="A78" s="12" t="s">
        <v>173</v>
      </c>
      <c r="B78" s="12">
        <v>21</v>
      </c>
      <c r="C78" s="12" t="s">
        <v>237</v>
      </c>
      <c r="D78" s="12" t="s">
        <v>28</v>
      </c>
      <c r="E78" s="12" t="s">
        <v>238</v>
      </c>
      <c r="F78" s="12" t="s">
        <v>239</v>
      </c>
      <c r="G78" s="16">
        <f t="shared" si="4"/>
        <v>1814.3580000000002</v>
      </c>
      <c r="H78" s="16">
        <f t="shared" si="5"/>
        <v>1873.6280000000002</v>
      </c>
      <c r="I78" s="16">
        <f t="shared" si="6"/>
        <v>1992.968</v>
      </c>
      <c r="J78" s="16">
        <f t="shared" si="7"/>
        <v>2381.118</v>
      </c>
    </row>
    <row r="79" spans="1:10" s="11" customFormat="1" ht="14.25" customHeight="1">
      <c r="A79" s="12" t="s">
        <v>173</v>
      </c>
      <c r="B79" s="12">
        <v>22</v>
      </c>
      <c r="C79" s="12" t="s">
        <v>240</v>
      </c>
      <c r="D79" s="12" t="s">
        <v>28</v>
      </c>
      <c r="E79" s="12" t="s">
        <v>241</v>
      </c>
      <c r="F79" s="12" t="s">
        <v>242</v>
      </c>
      <c r="G79" s="16">
        <f t="shared" si="4"/>
        <v>1791.578</v>
      </c>
      <c r="H79" s="16">
        <f t="shared" si="5"/>
        <v>1850.848</v>
      </c>
      <c r="I79" s="16">
        <f t="shared" si="6"/>
        <v>1970.188</v>
      </c>
      <c r="J79" s="16">
        <f t="shared" si="7"/>
        <v>2358.3379999999997</v>
      </c>
    </row>
    <row r="80" spans="1:10" s="11" customFormat="1" ht="14.25" customHeight="1">
      <c r="A80" s="12" t="s">
        <v>173</v>
      </c>
      <c r="B80" s="12">
        <v>23</v>
      </c>
      <c r="C80" s="12" t="s">
        <v>243</v>
      </c>
      <c r="D80" s="12" t="s">
        <v>28</v>
      </c>
      <c r="E80" s="12" t="s">
        <v>244</v>
      </c>
      <c r="F80" s="12" t="s">
        <v>245</v>
      </c>
      <c r="G80" s="16">
        <f t="shared" si="4"/>
        <v>1708.0680000000002</v>
      </c>
      <c r="H80" s="16">
        <f t="shared" si="5"/>
        <v>1767.3380000000002</v>
      </c>
      <c r="I80" s="16">
        <f t="shared" si="6"/>
        <v>1886.678</v>
      </c>
      <c r="J80" s="16">
        <f t="shared" si="7"/>
        <v>2274.828</v>
      </c>
    </row>
    <row r="81" spans="1:10" s="11" customFormat="1" ht="14.25" customHeight="1">
      <c r="A81" s="12" t="s">
        <v>246</v>
      </c>
      <c r="B81" s="12">
        <v>0</v>
      </c>
      <c r="C81" s="12" t="s">
        <v>247</v>
      </c>
      <c r="D81" s="12" t="s">
        <v>28</v>
      </c>
      <c r="E81" s="12" t="s">
        <v>248</v>
      </c>
      <c r="F81" s="12" t="s">
        <v>249</v>
      </c>
      <c r="G81" s="16">
        <f t="shared" si="4"/>
        <v>1602.2379999999998</v>
      </c>
      <c r="H81" s="16">
        <f t="shared" si="5"/>
        <v>1661.5079999999998</v>
      </c>
      <c r="I81" s="16">
        <f t="shared" si="6"/>
        <v>1780.848</v>
      </c>
      <c r="J81" s="16">
        <f t="shared" si="7"/>
        <v>2168.9979999999996</v>
      </c>
    </row>
    <row r="82" spans="1:10" s="11" customFormat="1" ht="14.25" customHeight="1">
      <c r="A82" s="12" t="s">
        <v>246</v>
      </c>
      <c r="B82" s="12">
        <v>1</v>
      </c>
      <c r="C82" s="12" t="s">
        <v>250</v>
      </c>
      <c r="D82" s="12" t="s">
        <v>28</v>
      </c>
      <c r="E82" s="12" t="s">
        <v>251</v>
      </c>
      <c r="F82" s="12" t="s">
        <v>252</v>
      </c>
      <c r="G82" s="16">
        <f t="shared" si="4"/>
        <v>1432.058</v>
      </c>
      <c r="H82" s="16">
        <f t="shared" si="5"/>
        <v>1491.328</v>
      </c>
      <c r="I82" s="16">
        <f t="shared" si="6"/>
        <v>1610.6680000000001</v>
      </c>
      <c r="J82" s="16">
        <f t="shared" si="7"/>
        <v>1998.818</v>
      </c>
    </row>
    <row r="83" spans="1:10" s="11" customFormat="1" ht="14.25" customHeight="1">
      <c r="A83" s="12" t="s">
        <v>246</v>
      </c>
      <c r="B83" s="12">
        <v>2</v>
      </c>
      <c r="C83" s="12" t="s">
        <v>253</v>
      </c>
      <c r="D83" s="12" t="s">
        <v>28</v>
      </c>
      <c r="E83" s="12" t="s">
        <v>254</v>
      </c>
      <c r="F83" s="12" t="s">
        <v>255</v>
      </c>
      <c r="G83" s="16">
        <f t="shared" si="4"/>
        <v>1397.188</v>
      </c>
      <c r="H83" s="16">
        <f t="shared" si="5"/>
        <v>1456.458</v>
      </c>
      <c r="I83" s="16">
        <f t="shared" si="6"/>
        <v>1575.7980000000002</v>
      </c>
      <c r="J83" s="16">
        <f t="shared" si="7"/>
        <v>1963.9479999999999</v>
      </c>
    </row>
    <row r="84" spans="1:10" s="11" customFormat="1" ht="14.25" customHeight="1">
      <c r="A84" s="12" t="s">
        <v>246</v>
      </c>
      <c r="B84" s="12">
        <v>3</v>
      </c>
      <c r="C84" s="12" t="s">
        <v>256</v>
      </c>
      <c r="D84" s="12" t="s">
        <v>28</v>
      </c>
      <c r="E84" s="12" t="s">
        <v>257</v>
      </c>
      <c r="F84" s="12" t="s">
        <v>258</v>
      </c>
      <c r="G84" s="16">
        <f t="shared" si="4"/>
        <v>1394.978</v>
      </c>
      <c r="H84" s="16">
        <f t="shared" si="5"/>
        <v>1454.248</v>
      </c>
      <c r="I84" s="16">
        <f t="shared" si="6"/>
        <v>1573.5880000000002</v>
      </c>
      <c r="J84" s="16">
        <f t="shared" si="7"/>
        <v>1961.7379999999998</v>
      </c>
    </row>
    <row r="85" spans="1:10" s="11" customFormat="1" ht="14.25" customHeight="1">
      <c r="A85" s="12" t="s">
        <v>246</v>
      </c>
      <c r="B85" s="12">
        <v>4</v>
      </c>
      <c r="C85" s="12" t="s">
        <v>259</v>
      </c>
      <c r="D85" s="12" t="s">
        <v>260</v>
      </c>
      <c r="E85" s="12" t="s">
        <v>28</v>
      </c>
      <c r="F85" s="12" t="s">
        <v>261</v>
      </c>
      <c r="G85" s="16">
        <f t="shared" si="4"/>
        <v>1431.5880000000002</v>
      </c>
      <c r="H85" s="16">
        <f t="shared" si="5"/>
        <v>1490.8580000000002</v>
      </c>
      <c r="I85" s="16">
        <f t="shared" si="6"/>
        <v>1610.198</v>
      </c>
      <c r="J85" s="16">
        <f t="shared" si="7"/>
        <v>1998.348</v>
      </c>
    </row>
    <row r="86" spans="1:10" s="11" customFormat="1" ht="14.25" customHeight="1">
      <c r="A86" s="12" t="s">
        <v>246</v>
      </c>
      <c r="B86" s="12">
        <v>5</v>
      </c>
      <c r="C86" s="12" t="s">
        <v>262</v>
      </c>
      <c r="D86" s="12" t="s">
        <v>28</v>
      </c>
      <c r="E86" s="12" t="s">
        <v>263</v>
      </c>
      <c r="F86" s="12" t="s">
        <v>264</v>
      </c>
      <c r="G86" s="16">
        <f t="shared" si="4"/>
        <v>1562.4279999999999</v>
      </c>
      <c r="H86" s="16">
        <f t="shared" si="5"/>
        <v>1621.6979999999999</v>
      </c>
      <c r="I86" s="16">
        <f t="shared" si="6"/>
        <v>1741.038</v>
      </c>
      <c r="J86" s="16">
        <f t="shared" si="7"/>
        <v>2129.188</v>
      </c>
    </row>
    <row r="87" spans="1:10" s="11" customFormat="1" ht="14.25" customHeight="1">
      <c r="A87" s="12" t="s">
        <v>246</v>
      </c>
      <c r="B87" s="12">
        <v>6</v>
      </c>
      <c r="C87" s="12" t="s">
        <v>265</v>
      </c>
      <c r="D87" s="12" t="s">
        <v>266</v>
      </c>
      <c r="E87" s="12" t="s">
        <v>28</v>
      </c>
      <c r="F87" s="12" t="s">
        <v>267</v>
      </c>
      <c r="G87" s="16">
        <f t="shared" si="4"/>
        <v>1686.308</v>
      </c>
      <c r="H87" s="16">
        <f t="shared" si="5"/>
        <v>1745.578</v>
      </c>
      <c r="I87" s="16">
        <f t="shared" si="6"/>
        <v>1864.9180000000001</v>
      </c>
      <c r="J87" s="16">
        <f t="shared" si="7"/>
        <v>2253.068</v>
      </c>
    </row>
    <row r="88" spans="1:10" s="11" customFormat="1" ht="14.25" customHeight="1">
      <c r="A88" s="12" t="s">
        <v>246</v>
      </c>
      <c r="B88" s="12">
        <v>7</v>
      </c>
      <c r="C88" s="12" t="s">
        <v>268</v>
      </c>
      <c r="D88" s="12" t="s">
        <v>28</v>
      </c>
      <c r="E88" s="12" t="s">
        <v>269</v>
      </c>
      <c r="F88" s="12" t="s">
        <v>270</v>
      </c>
      <c r="G88" s="16">
        <f t="shared" si="4"/>
        <v>1801.578</v>
      </c>
      <c r="H88" s="16">
        <f t="shared" si="5"/>
        <v>1860.848</v>
      </c>
      <c r="I88" s="16">
        <f t="shared" si="6"/>
        <v>1980.188</v>
      </c>
      <c r="J88" s="16">
        <f t="shared" si="7"/>
        <v>2368.3379999999997</v>
      </c>
    </row>
    <row r="89" spans="1:10" s="11" customFormat="1" ht="14.25" customHeight="1">
      <c r="A89" s="12" t="s">
        <v>246</v>
      </c>
      <c r="B89" s="12">
        <v>8</v>
      </c>
      <c r="C89" s="12" t="s">
        <v>271</v>
      </c>
      <c r="D89" s="12" t="s">
        <v>28</v>
      </c>
      <c r="E89" s="12" t="s">
        <v>272</v>
      </c>
      <c r="F89" s="12" t="s">
        <v>273</v>
      </c>
      <c r="G89" s="16">
        <f t="shared" si="4"/>
        <v>1843.1979999999999</v>
      </c>
      <c r="H89" s="16">
        <f t="shared" si="5"/>
        <v>1902.4679999999998</v>
      </c>
      <c r="I89" s="16">
        <f t="shared" si="6"/>
        <v>2021.808</v>
      </c>
      <c r="J89" s="16">
        <f t="shared" si="7"/>
        <v>2409.9579999999996</v>
      </c>
    </row>
    <row r="90" spans="1:10" s="11" customFormat="1" ht="14.25" customHeight="1">
      <c r="A90" s="12" t="s">
        <v>246</v>
      </c>
      <c r="B90" s="12">
        <v>9</v>
      </c>
      <c r="C90" s="12" t="s">
        <v>274</v>
      </c>
      <c r="D90" s="12" t="s">
        <v>28</v>
      </c>
      <c r="E90" s="12" t="s">
        <v>275</v>
      </c>
      <c r="F90" s="12" t="s">
        <v>276</v>
      </c>
      <c r="G90" s="16">
        <f t="shared" si="4"/>
        <v>1860.888</v>
      </c>
      <c r="H90" s="16">
        <f t="shared" si="5"/>
        <v>1920.158</v>
      </c>
      <c r="I90" s="16">
        <f t="shared" si="6"/>
        <v>2039.498</v>
      </c>
      <c r="J90" s="16">
        <f t="shared" si="7"/>
        <v>2427.648</v>
      </c>
    </row>
    <row r="91" spans="1:10" s="11" customFormat="1" ht="14.25" customHeight="1">
      <c r="A91" s="12" t="s">
        <v>246</v>
      </c>
      <c r="B91" s="12">
        <v>10</v>
      </c>
      <c r="C91" s="12" t="s">
        <v>277</v>
      </c>
      <c r="D91" s="12" t="s">
        <v>28</v>
      </c>
      <c r="E91" s="12" t="s">
        <v>278</v>
      </c>
      <c r="F91" s="12" t="s">
        <v>279</v>
      </c>
      <c r="G91" s="16">
        <f t="shared" si="4"/>
        <v>1867.598</v>
      </c>
      <c r="H91" s="16">
        <f t="shared" si="5"/>
        <v>1926.868</v>
      </c>
      <c r="I91" s="16">
        <f t="shared" si="6"/>
        <v>2046.208</v>
      </c>
      <c r="J91" s="16">
        <f t="shared" si="7"/>
        <v>2434.358</v>
      </c>
    </row>
    <row r="92" spans="1:10" s="11" customFormat="1" ht="14.25" customHeight="1">
      <c r="A92" s="12" t="s">
        <v>246</v>
      </c>
      <c r="B92" s="12">
        <v>11</v>
      </c>
      <c r="C92" s="12" t="s">
        <v>280</v>
      </c>
      <c r="D92" s="12" t="s">
        <v>28</v>
      </c>
      <c r="E92" s="12" t="s">
        <v>281</v>
      </c>
      <c r="F92" s="12" t="s">
        <v>282</v>
      </c>
      <c r="G92" s="16">
        <f t="shared" si="4"/>
        <v>1877.768</v>
      </c>
      <c r="H92" s="16">
        <f t="shared" si="5"/>
        <v>1937.038</v>
      </c>
      <c r="I92" s="16">
        <f t="shared" si="6"/>
        <v>2056.378</v>
      </c>
      <c r="J92" s="16">
        <f t="shared" si="7"/>
        <v>2444.5280000000002</v>
      </c>
    </row>
    <row r="93" spans="1:10" s="11" customFormat="1" ht="14.25" customHeight="1">
      <c r="A93" s="12" t="s">
        <v>246</v>
      </c>
      <c r="B93" s="12">
        <v>12</v>
      </c>
      <c r="C93" s="12" t="s">
        <v>283</v>
      </c>
      <c r="D93" s="12" t="s">
        <v>28</v>
      </c>
      <c r="E93" s="12" t="s">
        <v>284</v>
      </c>
      <c r="F93" s="12" t="s">
        <v>285</v>
      </c>
      <c r="G93" s="16">
        <f t="shared" si="4"/>
        <v>1865.9279999999999</v>
      </c>
      <c r="H93" s="16">
        <f t="shared" si="5"/>
        <v>1925.1979999999999</v>
      </c>
      <c r="I93" s="16">
        <f t="shared" si="6"/>
        <v>2044.538</v>
      </c>
      <c r="J93" s="16">
        <f t="shared" si="7"/>
        <v>2432.688</v>
      </c>
    </row>
    <row r="94" spans="1:10" s="11" customFormat="1" ht="14.25" customHeight="1">
      <c r="A94" s="12" t="s">
        <v>246</v>
      </c>
      <c r="B94" s="12">
        <v>13</v>
      </c>
      <c r="C94" s="12" t="s">
        <v>286</v>
      </c>
      <c r="D94" s="12" t="s">
        <v>28</v>
      </c>
      <c r="E94" s="12" t="s">
        <v>287</v>
      </c>
      <c r="F94" s="12" t="s">
        <v>288</v>
      </c>
      <c r="G94" s="16">
        <f t="shared" si="4"/>
        <v>1865.7179999999998</v>
      </c>
      <c r="H94" s="16">
        <f t="shared" si="5"/>
        <v>1924.9879999999998</v>
      </c>
      <c r="I94" s="16">
        <f t="shared" si="6"/>
        <v>2044.328</v>
      </c>
      <c r="J94" s="16">
        <f t="shared" si="7"/>
        <v>2432.478</v>
      </c>
    </row>
    <row r="95" spans="1:10" s="11" customFormat="1" ht="14.25" customHeight="1">
      <c r="A95" s="12" t="s">
        <v>246</v>
      </c>
      <c r="B95" s="12">
        <v>14</v>
      </c>
      <c r="C95" s="12" t="s">
        <v>289</v>
      </c>
      <c r="D95" s="12" t="s">
        <v>28</v>
      </c>
      <c r="E95" s="12" t="s">
        <v>290</v>
      </c>
      <c r="F95" s="12" t="s">
        <v>291</v>
      </c>
      <c r="G95" s="16">
        <f t="shared" si="4"/>
        <v>1861.388</v>
      </c>
      <c r="H95" s="16">
        <f t="shared" si="5"/>
        <v>1920.658</v>
      </c>
      <c r="I95" s="16">
        <f t="shared" si="6"/>
        <v>2039.998</v>
      </c>
      <c r="J95" s="16">
        <f t="shared" si="7"/>
        <v>2428.148</v>
      </c>
    </row>
    <row r="96" spans="1:10" s="11" customFormat="1" ht="14.25" customHeight="1">
      <c r="A96" s="12" t="s">
        <v>246</v>
      </c>
      <c r="B96" s="12">
        <v>15</v>
      </c>
      <c r="C96" s="12" t="s">
        <v>292</v>
      </c>
      <c r="D96" s="12" t="s">
        <v>28</v>
      </c>
      <c r="E96" s="12" t="s">
        <v>293</v>
      </c>
      <c r="F96" s="12" t="s">
        <v>294</v>
      </c>
      <c r="G96" s="16">
        <f t="shared" si="4"/>
        <v>1855.0880000000002</v>
      </c>
      <c r="H96" s="16">
        <f t="shared" si="5"/>
        <v>1914.3580000000002</v>
      </c>
      <c r="I96" s="16">
        <f t="shared" si="6"/>
        <v>2033.698</v>
      </c>
      <c r="J96" s="16">
        <f t="shared" si="7"/>
        <v>2421.848</v>
      </c>
    </row>
    <row r="97" spans="1:10" s="11" customFormat="1" ht="14.25" customHeight="1">
      <c r="A97" s="12" t="s">
        <v>246</v>
      </c>
      <c r="B97" s="12">
        <v>16</v>
      </c>
      <c r="C97" s="12" t="s">
        <v>295</v>
      </c>
      <c r="D97" s="12" t="s">
        <v>28</v>
      </c>
      <c r="E97" s="12" t="s">
        <v>296</v>
      </c>
      <c r="F97" s="12" t="s">
        <v>297</v>
      </c>
      <c r="G97" s="16">
        <f t="shared" si="4"/>
        <v>1847.4180000000001</v>
      </c>
      <c r="H97" s="16">
        <f t="shared" si="5"/>
        <v>1906.688</v>
      </c>
      <c r="I97" s="16">
        <f t="shared" si="6"/>
        <v>2026.028</v>
      </c>
      <c r="J97" s="16">
        <f t="shared" si="7"/>
        <v>2414.178</v>
      </c>
    </row>
    <row r="98" spans="1:10" s="11" customFormat="1" ht="14.25" customHeight="1">
      <c r="A98" s="12" t="s">
        <v>246</v>
      </c>
      <c r="B98" s="12">
        <v>17</v>
      </c>
      <c r="C98" s="12" t="s">
        <v>298</v>
      </c>
      <c r="D98" s="12" t="s">
        <v>28</v>
      </c>
      <c r="E98" s="12" t="s">
        <v>299</v>
      </c>
      <c r="F98" s="12" t="s">
        <v>300</v>
      </c>
      <c r="G98" s="16">
        <f t="shared" si="4"/>
        <v>1839.7379999999998</v>
      </c>
      <c r="H98" s="16">
        <f t="shared" si="5"/>
        <v>1899.0079999999998</v>
      </c>
      <c r="I98" s="16">
        <f t="shared" si="6"/>
        <v>2018.348</v>
      </c>
      <c r="J98" s="16">
        <f t="shared" si="7"/>
        <v>2406.4979999999996</v>
      </c>
    </row>
    <row r="99" spans="1:10" s="11" customFormat="1" ht="14.25" customHeight="1">
      <c r="A99" s="12" t="s">
        <v>246</v>
      </c>
      <c r="B99" s="12">
        <v>18</v>
      </c>
      <c r="C99" s="12" t="s">
        <v>301</v>
      </c>
      <c r="D99" s="12" t="s">
        <v>28</v>
      </c>
      <c r="E99" s="12" t="s">
        <v>302</v>
      </c>
      <c r="F99" s="12" t="s">
        <v>303</v>
      </c>
      <c r="G99" s="16">
        <f t="shared" si="4"/>
        <v>1834.3380000000002</v>
      </c>
      <c r="H99" s="16">
        <f t="shared" si="5"/>
        <v>1893.6080000000002</v>
      </c>
      <c r="I99" s="16">
        <f t="shared" si="6"/>
        <v>2012.948</v>
      </c>
      <c r="J99" s="16">
        <f t="shared" si="7"/>
        <v>2401.098</v>
      </c>
    </row>
    <row r="100" spans="1:10" s="11" customFormat="1" ht="14.25" customHeight="1">
      <c r="A100" s="12" t="s">
        <v>246</v>
      </c>
      <c r="B100" s="12">
        <v>19</v>
      </c>
      <c r="C100" s="12" t="s">
        <v>304</v>
      </c>
      <c r="D100" s="12" t="s">
        <v>28</v>
      </c>
      <c r="E100" s="12" t="s">
        <v>305</v>
      </c>
      <c r="F100" s="12" t="s">
        <v>306</v>
      </c>
      <c r="G100" s="16">
        <f t="shared" si="4"/>
        <v>1842.9479999999999</v>
      </c>
      <c r="H100" s="16">
        <f t="shared" si="5"/>
        <v>1902.2179999999998</v>
      </c>
      <c r="I100" s="16">
        <f t="shared" si="6"/>
        <v>2021.558</v>
      </c>
      <c r="J100" s="16">
        <f t="shared" si="7"/>
        <v>2409.7079999999996</v>
      </c>
    </row>
    <row r="101" spans="1:10" s="11" customFormat="1" ht="14.25" customHeight="1">
      <c r="A101" s="12" t="s">
        <v>246</v>
      </c>
      <c r="B101" s="12">
        <v>20</v>
      </c>
      <c r="C101" s="12" t="s">
        <v>307</v>
      </c>
      <c r="D101" s="12" t="s">
        <v>28</v>
      </c>
      <c r="E101" s="12" t="s">
        <v>308</v>
      </c>
      <c r="F101" s="12" t="s">
        <v>309</v>
      </c>
      <c r="G101" s="16">
        <f t="shared" si="4"/>
        <v>1864.5480000000002</v>
      </c>
      <c r="H101" s="16">
        <f t="shared" si="5"/>
        <v>1923.8180000000002</v>
      </c>
      <c r="I101" s="16">
        <f t="shared" si="6"/>
        <v>2043.1580000000001</v>
      </c>
      <c r="J101" s="16">
        <f t="shared" si="7"/>
        <v>2431.308</v>
      </c>
    </row>
    <row r="102" spans="1:10" s="11" customFormat="1" ht="14.25" customHeight="1">
      <c r="A102" s="12" t="s">
        <v>246</v>
      </c>
      <c r="B102" s="12">
        <v>21</v>
      </c>
      <c r="C102" s="12" t="s">
        <v>310</v>
      </c>
      <c r="D102" s="12" t="s">
        <v>28</v>
      </c>
      <c r="E102" s="12" t="s">
        <v>311</v>
      </c>
      <c r="F102" s="12" t="s">
        <v>312</v>
      </c>
      <c r="G102" s="16">
        <f t="shared" si="4"/>
        <v>1880.248</v>
      </c>
      <c r="H102" s="16">
        <f t="shared" si="5"/>
        <v>1939.518</v>
      </c>
      <c r="I102" s="16">
        <f t="shared" si="6"/>
        <v>2058.858</v>
      </c>
      <c r="J102" s="16">
        <f t="shared" si="7"/>
        <v>2447.008</v>
      </c>
    </row>
    <row r="103" spans="1:10" s="11" customFormat="1" ht="14.25" customHeight="1">
      <c r="A103" s="12" t="s">
        <v>246</v>
      </c>
      <c r="B103" s="12">
        <v>22</v>
      </c>
      <c r="C103" s="12" t="s">
        <v>313</v>
      </c>
      <c r="D103" s="12" t="s">
        <v>28</v>
      </c>
      <c r="E103" s="12" t="s">
        <v>314</v>
      </c>
      <c r="F103" s="12" t="s">
        <v>315</v>
      </c>
      <c r="G103" s="16">
        <f t="shared" si="4"/>
        <v>1845.538</v>
      </c>
      <c r="H103" s="16">
        <f t="shared" si="5"/>
        <v>1904.808</v>
      </c>
      <c r="I103" s="16">
        <f t="shared" si="6"/>
        <v>2024.1480000000001</v>
      </c>
      <c r="J103" s="16">
        <f t="shared" si="7"/>
        <v>2412.298</v>
      </c>
    </row>
    <row r="104" spans="1:10" s="11" customFormat="1" ht="14.25" customHeight="1">
      <c r="A104" s="12" t="s">
        <v>246</v>
      </c>
      <c r="B104" s="12">
        <v>23</v>
      </c>
      <c r="C104" s="12" t="s">
        <v>316</v>
      </c>
      <c r="D104" s="12" t="s">
        <v>28</v>
      </c>
      <c r="E104" s="12" t="s">
        <v>317</v>
      </c>
      <c r="F104" s="12" t="s">
        <v>318</v>
      </c>
      <c r="G104" s="16">
        <f t="shared" si="4"/>
        <v>1758.8780000000002</v>
      </c>
      <c r="H104" s="16">
        <f t="shared" si="5"/>
        <v>1818.1480000000001</v>
      </c>
      <c r="I104" s="16">
        <f t="shared" si="6"/>
        <v>1937.488</v>
      </c>
      <c r="J104" s="16">
        <f t="shared" si="7"/>
        <v>2325.638</v>
      </c>
    </row>
    <row r="105" spans="1:10" s="11" customFormat="1" ht="14.25" customHeight="1">
      <c r="A105" s="12" t="s">
        <v>319</v>
      </c>
      <c r="B105" s="12">
        <v>0</v>
      </c>
      <c r="C105" s="12" t="s">
        <v>320</v>
      </c>
      <c r="D105" s="12" t="s">
        <v>28</v>
      </c>
      <c r="E105" s="12" t="s">
        <v>321</v>
      </c>
      <c r="F105" s="12" t="s">
        <v>322</v>
      </c>
      <c r="G105" s="16">
        <f t="shared" si="4"/>
        <v>1565.598</v>
      </c>
      <c r="H105" s="16">
        <f t="shared" si="5"/>
        <v>1624.868</v>
      </c>
      <c r="I105" s="16">
        <f t="shared" si="6"/>
        <v>1744.208</v>
      </c>
      <c r="J105" s="16">
        <f t="shared" si="7"/>
        <v>2132.358</v>
      </c>
    </row>
    <row r="106" spans="1:10" s="11" customFormat="1" ht="14.25" customHeight="1">
      <c r="A106" s="12" t="s">
        <v>319</v>
      </c>
      <c r="B106" s="12">
        <v>1</v>
      </c>
      <c r="C106" s="12" t="s">
        <v>323</v>
      </c>
      <c r="D106" s="12" t="s">
        <v>28</v>
      </c>
      <c r="E106" s="12" t="s">
        <v>324</v>
      </c>
      <c r="F106" s="12" t="s">
        <v>325</v>
      </c>
      <c r="G106" s="16">
        <f t="shared" si="4"/>
        <v>1397.6779999999999</v>
      </c>
      <c r="H106" s="16">
        <f t="shared" si="5"/>
        <v>1456.9479999999999</v>
      </c>
      <c r="I106" s="16">
        <f t="shared" si="6"/>
        <v>1576.288</v>
      </c>
      <c r="J106" s="16">
        <f t="shared" si="7"/>
        <v>1964.4379999999999</v>
      </c>
    </row>
    <row r="107" spans="1:10" s="11" customFormat="1" ht="14.25" customHeight="1">
      <c r="A107" s="12" t="s">
        <v>319</v>
      </c>
      <c r="B107" s="12">
        <v>2</v>
      </c>
      <c r="C107" s="12" t="s">
        <v>326</v>
      </c>
      <c r="D107" s="12" t="s">
        <v>28</v>
      </c>
      <c r="E107" s="12" t="s">
        <v>327</v>
      </c>
      <c r="F107" s="12" t="s">
        <v>328</v>
      </c>
      <c r="G107" s="16">
        <f t="shared" si="4"/>
        <v>1393.998</v>
      </c>
      <c r="H107" s="16">
        <f t="shared" si="5"/>
        <v>1453.268</v>
      </c>
      <c r="I107" s="16">
        <f t="shared" si="6"/>
        <v>1572.6080000000002</v>
      </c>
      <c r="J107" s="16">
        <f t="shared" si="7"/>
        <v>1960.7579999999998</v>
      </c>
    </row>
    <row r="108" spans="1:10" s="11" customFormat="1" ht="14.25" customHeight="1">
      <c r="A108" s="12" t="s">
        <v>319</v>
      </c>
      <c r="B108" s="12">
        <v>3</v>
      </c>
      <c r="C108" s="12" t="s">
        <v>329</v>
      </c>
      <c r="D108" s="12" t="s">
        <v>28</v>
      </c>
      <c r="E108" s="12" t="s">
        <v>330</v>
      </c>
      <c r="F108" s="12" t="s">
        <v>331</v>
      </c>
      <c r="G108" s="16">
        <f t="shared" si="4"/>
        <v>1393.008</v>
      </c>
      <c r="H108" s="16">
        <f t="shared" si="5"/>
        <v>1452.278</v>
      </c>
      <c r="I108" s="16">
        <f t="shared" si="6"/>
        <v>1571.618</v>
      </c>
      <c r="J108" s="16">
        <f t="shared" si="7"/>
        <v>1959.768</v>
      </c>
    </row>
    <row r="109" spans="1:10" s="11" customFormat="1" ht="14.25" customHeight="1">
      <c r="A109" s="12" t="s">
        <v>319</v>
      </c>
      <c r="B109" s="12">
        <v>4</v>
      </c>
      <c r="C109" s="12" t="s">
        <v>332</v>
      </c>
      <c r="D109" s="12" t="s">
        <v>28</v>
      </c>
      <c r="E109" s="12" t="s">
        <v>333</v>
      </c>
      <c r="F109" s="12" t="s">
        <v>334</v>
      </c>
      <c r="G109" s="16">
        <f t="shared" si="4"/>
        <v>1415.328</v>
      </c>
      <c r="H109" s="16">
        <f t="shared" si="5"/>
        <v>1474.598</v>
      </c>
      <c r="I109" s="16">
        <f t="shared" si="6"/>
        <v>1593.938</v>
      </c>
      <c r="J109" s="16">
        <f t="shared" si="7"/>
        <v>1982.088</v>
      </c>
    </row>
    <row r="110" spans="1:10" s="11" customFormat="1" ht="14.25" customHeight="1">
      <c r="A110" s="12" t="s">
        <v>319</v>
      </c>
      <c r="B110" s="12">
        <v>5</v>
      </c>
      <c r="C110" s="12" t="s">
        <v>335</v>
      </c>
      <c r="D110" s="12" t="s">
        <v>28</v>
      </c>
      <c r="E110" s="12" t="s">
        <v>336</v>
      </c>
      <c r="F110" s="12" t="s">
        <v>337</v>
      </c>
      <c r="G110" s="16">
        <f t="shared" si="4"/>
        <v>1520.718</v>
      </c>
      <c r="H110" s="16">
        <f t="shared" si="5"/>
        <v>1579.988</v>
      </c>
      <c r="I110" s="16">
        <f t="shared" si="6"/>
        <v>1699.328</v>
      </c>
      <c r="J110" s="16">
        <f t="shared" si="7"/>
        <v>2087.478</v>
      </c>
    </row>
    <row r="111" spans="1:10" s="11" customFormat="1" ht="14.25" customHeight="1">
      <c r="A111" s="12" t="s">
        <v>319</v>
      </c>
      <c r="B111" s="12">
        <v>6</v>
      </c>
      <c r="C111" s="12" t="s">
        <v>338</v>
      </c>
      <c r="D111" s="12" t="s">
        <v>339</v>
      </c>
      <c r="E111" s="12" t="s">
        <v>28</v>
      </c>
      <c r="F111" s="12" t="s">
        <v>340</v>
      </c>
      <c r="G111" s="16">
        <f t="shared" si="4"/>
        <v>1650.268</v>
      </c>
      <c r="H111" s="16">
        <f t="shared" si="5"/>
        <v>1709.538</v>
      </c>
      <c r="I111" s="16">
        <f t="shared" si="6"/>
        <v>1828.8780000000002</v>
      </c>
      <c r="J111" s="16">
        <f t="shared" si="7"/>
        <v>2217.0280000000002</v>
      </c>
    </row>
    <row r="112" spans="1:10" s="11" customFormat="1" ht="14.25" customHeight="1">
      <c r="A112" s="12" t="s">
        <v>319</v>
      </c>
      <c r="B112" s="12">
        <v>7</v>
      </c>
      <c r="C112" s="12" t="s">
        <v>341</v>
      </c>
      <c r="D112" s="12" t="s">
        <v>28</v>
      </c>
      <c r="E112" s="12" t="s">
        <v>342</v>
      </c>
      <c r="F112" s="12" t="s">
        <v>343</v>
      </c>
      <c r="G112" s="16">
        <f t="shared" si="4"/>
        <v>1912.638</v>
      </c>
      <c r="H112" s="16">
        <f t="shared" si="5"/>
        <v>1971.908</v>
      </c>
      <c r="I112" s="16">
        <f t="shared" si="6"/>
        <v>2091.248</v>
      </c>
      <c r="J112" s="16">
        <f t="shared" si="7"/>
        <v>2479.398</v>
      </c>
    </row>
    <row r="113" spans="1:10" s="11" customFormat="1" ht="14.25" customHeight="1">
      <c r="A113" s="12" t="s">
        <v>319</v>
      </c>
      <c r="B113" s="12">
        <v>8</v>
      </c>
      <c r="C113" s="12" t="s">
        <v>344</v>
      </c>
      <c r="D113" s="12" t="s">
        <v>28</v>
      </c>
      <c r="E113" s="12" t="s">
        <v>345</v>
      </c>
      <c r="F113" s="12" t="s">
        <v>346</v>
      </c>
      <c r="G113" s="16">
        <f t="shared" si="4"/>
        <v>1837.228</v>
      </c>
      <c r="H113" s="16">
        <f t="shared" si="5"/>
        <v>1896.498</v>
      </c>
      <c r="I113" s="16">
        <f t="shared" si="6"/>
        <v>2015.838</v>
      </c>
      <c r="J113" s="16">
        <f t="shared" si="7"/>
        <v>2403.988</v>
      </c>
    </row>
    <row r="114" spans="1:10" s="11" customFormat="1" ht="14.25" customHeight="1">
      <c r="A114" s="12" t="s">
        <v>319</v>
      </c>
      <c r="B114" s="12">
        <v>9</v>
      </c>
      <c r="C114" s="12" t="s">
        <v>347</v>
      </c>
      <c r="D114" s="12" t="s">
        <v>28</v>
      </c>
      <c r="E114" s="12" t="s">
        <v>348</v>
      </c>
      <c r="F114" s="12" t="s">
        <v>349</v>
      </c>
      <c r="G114" s="16">
        <f t="shared" si="4"/>
        <v>1854.1680000000001</v>
      </c>
      <c r="H114" s="16">
        <f t="shared" si="5"/>
        <v>1913.438</v>
      </c>
      <c r="I114" s="16">
        <f t="shared" si="6"/>
        <v>2032.778</v>
      </c>
      <c r="J114" s="16">
        <f t="shared" si="7"/>
        <v>2420.928</v>
      </c>
    </row>
    <row r="115" spans="1:10" s="11" customFormat="1" ht="14.25" customHeight="1">
      <c r="A115" s="12" t="s">
        <v>319</v>
      </c>
      <c r="B115" s="12">
        <v>10</v>
      </c>
      <c r="C115" s="12" t="s">
        <v>350</v>
      </c>
      <c r="D115" s="12" t="s">
        <v>28</v>
      </c>
      <c r="E115" s="12" t="s">
        <v>351</v>
      </c>
      <c r="F115" s="12" t="s">
        <v>352</v>
      </c>
      <c r="G115" s="16">
        <f t="shared" si="4"/>
        <v>1859.978</v>
      </c>
      <c r="H115" s="16">
        <f t="shared" si="5"/>
        <v>1919.248</v>
      </c>
      <c r="I115" s="16">
        <f t="shared" si="6"/>
        <v>2038.588</v>
      </c>
      <c r="J115" s="16">
        <f t="shared" si="7"/>
        <v>2426.738</v>
      </c>
    </row>
    <row r="116" spans="1:10" s="11" customFormat="1" ht="14.25" customHeight="1">
      <c r="A116" s="12" t="s">
        <v>319</v>
      </c>
      <c r="B116" s="12">
        <v>11</v>
      </c>
      <c r="C116" s="12" t="s">
        <v>353</v>
      </c>
      <c r="D116" s="12" t="s">
        <v>28</v>
      </c>
      <c r="E116" s="12" t="s">
        <v>354</v>
      </c>
      <c r="F116" s="12" t="s">
        <v>355</v>
      </c>
      <c r="G116" s="16">
        <f t="shared" si="4"/>
        <v>1924.7379999999998</v>
      </c>
      <c r="H116" s="16">
        <f t="shared" si="5"/>
        <v>1984.0079999999998</v>
      </c>
      <c r="I116" s="16">
        <f t="shared" si="6"/>
        <v>2103.348</v>
      </c>
      <c r="J116" s="16">
        <f t="shared" si="7"/>
        <v>2491.4979999999996</v>
      </c>
    </row>
    <row r="117" spans="1:10" s="11" customFormat="1" ht="14.25" customHeight="1">
      <c r="A117" s="12" t="s">
        <v>319</v>
      </c>
      <c r="B117" s="12">
        <v>12</v>
      </c>
      <c r="C117" s="12" t="s">
        <v>356</v>
      </c>
      <c r="D117" s="12" t="s">
        <v>28</v>
      </c>
      <c r="E117" s="12" t="s">
        <v>357</v>
      </c>
      <c r="F117" s="12" t="s">
        <v>358</v>
      </c>
      <c r="G117" s="16">
        <f t="shared" si="4"/>
        <v>1926.098</v>
      </c>
      <c r="H117" s="16">
        <f t="shared" si="5"/>
        <v>1985.368</v>
      </c>
      <c r="I117" s="16">
        <f t="shared" si="6"/>
        <v>2104.708</v>
      </c>
      <c r="J117" s="16">
        <f t="shared" si="7"/>
        <v>2492.858</v>
      </c>
    </row>
    <row r="118" spans="1:10" s="11" customFormat="1" ht="14.25" customHeight="1">
      <c r="A118" s="12" t="s">
        <v>319</v>
      </c>
      <c r="B118" s="12">
        <v>13</v>
      </c>
      <c r="C118" s="12" t="s">
        <v>359</v>
      </c>
      <c r="D118" s="12" t="s">
        <v>28</v>
      </c>
      <c r="E118" s="12" t="s">
        <v>360</v>
      </c>
      <c r="F118" s="12" t="s">
        <v>361</v>
      </c>
      <c r="G118" s="16">
        <f t="shared" si="4"/>
        <v>1921.6480000000001</v>
      </c>
      <c r="H118" s="16">
        <f t="shared" si="5"/>
        <v>1980.9180000000001</v>
      </c>
      <c r="I118" s="16">
        <f t="shared" si="6"/>
        <v>2100.258</v>
      </c>
      <c r="J118" s="16">
        <f t="shared" si="7"/>
        <v>2488.408</v>
      </c>
    </row>
    <row r="119" spans="1:10" s="11" customFormat="1" ht="14.25" customHeight="1">
      <c r="A119" s="12" t="s">
        <v>319</v>
      </c>
      <c r="B119" s="12">
        <v>14</v>
      </c>
      <c r="C119" s="12" t="s">
        <v>362</v>
      </c>
      <c r="D119" s="12" t="s">
        <v>28</v>
      </c>
      <c r="E119" s="12" t="s">
        <v>363</v>
      </c>
      <c r="F119" s="12" t="s">
        <v>364</v>
      </c>
      <c r="G119" s="16">
        <f t="shared" si="4"/>
        <v>1909.748</v>
      </c>
      <c r="H119" s="16">
        <f t="shared" si="5"/>
        <v>1969.018</v>
      </c>
      <c r="I119" s="16">
        <f t="shared" si="6"/>
        <v>2088.358</v>
      </c>
      <c r="J119" s="16">
        <f t="shared" si="7"/>
        <v>2476.508</v>
      </c>
    </row>
    <row r="120" spans="1:10" s="11" customFormat="1" ht="14.25" customHeight="1">
      <c r="A120" s="12" t="s">
        <v>319</v>
      </c>
      <c r="B120" s="12">
        <v>15</v>
      </c>
      <c r="C120" s="12" t="s">
        <v>365</v>
      </c>
      <c r="D120" s="12" t="s">
        <v>28</v>
      </c>
      <c r="E120" s="12" t="s">
        <v>366</v>
      </c>
      <c r="F120" s="12" t="s">
        <v>367</v>
      </c>
      <c r="G120" s="16">
        <f t="shared" si="4"/>
        <v>1923.408</v>
      </c>
      <c r="H120" s="16">
        <f t="shared" si="5"/>
        <v>1982.6779999999999</v>
      </c>
      <c r="I120" s="16">
        <f t="shared" si="6"/>
        <v>2102.018</v>
      </c>
      <c r="J120" s="16">
        <f t="shared" si="7"/>
        <v>2490.1679999999997</v>
      </c>
    </row>
    <row r="121" spans="1:10" s="11" customFormat="1" ht="14.25" customHeight="1">
      <c r="A121" s="12" t="s">
        <v>319</v>
      </c>
      <c r="B121" s="12">
        <v>16</v>
      </c>
      <c r="C121" s="12" t="s">
        <v>368</v>
      </c>
      <c r="D121" s="12" t="s">
        <v>28</v>
      </c>
      <c r="E121" s="12" t="s">
        <v>369</v>
      </c>
      <c r="F121" s="12" t="s">
        <v>370</v>
      </c>
      <c r="G121" s="16">
        <f t="shared" si="4"/>
        <v>1900.098</v>
      </c>
      <c r="H121" s="16">
        <f t="shared" si="5"/>
        <v>1959.368</v>
      </c>
      <c r="I121" s="16">
        <f t="shared" si="6"/>
        <v>2078.708</v>
      </c>
      <c r="J121" s="16">
        <f t="shared" si="7"/>
        <v>2466.858</v>
      </c>
    </row>
    <row r="122" spans="1:10" s="11" customFormat="1" ht="14.25" customHeight="1">
      <c r="A122" s="12" t="s">
        <v>319</v>
      </c>
      <c r="B122" s="12">
        <v>17</v>
      </c>
      <c r="C122" s="12" t="s">
        <v>371</v>
      </c>
      <c r="D122" s="12" t="s">
        <v>28</v>
      </c>
      <c r="E122" s="12" t="s">
        <v>372</v>
      </c>
      <c r="F122" s="12" t="s">
        <v>373</v>
      </c>
      <c r="G122" s="16">
        <f t="shared" si="4"/>
        <v>1829.408</v>
      </c>
      <c r="H122" s="16">
        <f t="shared" si="5"/>
        <v>1888.6779999999999</v>
      </c>
      <c r="I122" s="16">
        <f t="shared" si="6"/>
        <v>2008.018</v>
      </c>
      <c r="J122" s="16">
        <f t="shared" si="7"/>
        <v>2396.1679999999997</v>
      </c>
    </row>
    <row r="123" spans="1:10" s="11" customFormat="1" ht="14.25" customHeight="1">
      <c r="A123" s="12" t="s">
        <v>319</v>
      </c>
      <c r="B123" s="12">
        <v>18</v>
      </c>
      <c r="C123" s="12" t="s">
        <v>374</v>
      </c>
      <c r="D123" s="12" t="s">
        <v>28</v>
      </c>
      <c r="E123" s="12" t="s">
        <v>375</v>
      </c>
      <c r="F123" s="12" t="s">
        <v>376</v>
      </c>
      <c r="G123" s="16">
        <f t="shared" si="4"/>
        <v>1830.728</v>
      </c>
      <c r="H123" s="16">
        <f t="shared" si="5"/>
        <v>1889.998</v>
      </c>
      <c r="I123" s="16">
        <f t="shared" si="6"/>
        <v>2009.338</v>
      </c>
      <c r="J123" s="16">
        <f t="shared" si="7"/>
        <v>2397.488</v>
      </c>
    </row>
    <row r="124" spans="1:10" s="11" customFormat="1" ht="14.25" customHeight="1">
      <c r="A124" s="12" t="s">
        <v>319</v>
      </c>
      <c r="B124" s="12">
        <v>19</v>
      </c>
      <c r="C124" s="12" t="s">
        <v>377</v>
      </c>
      <c r="D124" s="12" t="s">
        <v>28</v>
      </c>
      <c r="E124" s="12" t="s">
        <v>378</v>
      </c>
      <c r="F124" s="12" t="s">
        <v>379</v>
      </c>
      <c r="G124" s="16">
        <f t="shared" si="4"/>
        <v>1831.7780000000002</v>
      </c>
      <c r="H124" s="16">
        <f t="shared" si="5"/>
        <v>1891.0480000000002</v>
      </c>
      <c r="I124" s="16">
        <f t="shared" si="6"/>
        <v>2010.3880000000001</v>
      </c>
      <c r="J124" s="16">
        <f t="shared" si="7"/>
        <v>2398.538</v>
      </c>
    </row>
    <row r="125" spans="1:10" s="11" customFormat="1" ht="14.25" customHeight="1">
      <c r="A125" s="12" t="s">
        <v>319</v>
      </c>
      <c r="B125" s="12">
        <v>20</v>
      </c>
      <c r="C125" s="12" t="s">
        <v>380</v>
      </c>
      <c r="D125" s="12" t="s">
        <v>381</v>
      </c>
      <c r="E125" s="12" t="s">
        <v>28</v>
      </c>
      <c r="F125" s="12" t="s">
        <v>382</v>
      </c>
      <c r="G125" s="16">
        <f t="shared" si="4"/>
        <v>1856.308</v>
      </c>
      <c r="H125" s="16">
        <f t="shared" si="5"/>
        <v>1915.578</v>
      </c>
      <c r="I125" s="16">
        <f t="shared" si="6"/>
        <v>2034.9180000000001</v>
      </c>
      <c r="J125" s="16">
        <f t="shared" si="7"/>
        <v>2423.068</v>
      </c>
    </row>
    <row r="126" spans="1:10" s="11" customFormat="1" ht="14.25" customHeight="1">
      <c r="A126" s="12" t="s">
        <v>319</v>
      </c>
      <c r="B126" s="12">
        <v>21</v>
      </c>
      <c r="C126" s="12" t="s">
        <v>383</v>
      </c>
      <c r="D126" s="12" t="s">
        <v>28</v>
      </c>
      <c r="E126" s="12" t="s">
        <v>384</v>
      </c>
      <c r="F126" s="12" t="s">
        <v>385</v>
      </c>
      <c r="G126" s="16">
        <f t="shared" si="4"/>
        <v>1873.058</v>
      </c>
      <c r="H126" s="16">
        <f t="shared" si="5"/>
        <v>1932.328</v>
      </c>
      <c r="I126" s="16">
        <f t="shared" si="6"/>
        <v>2051.668</v>
      </c>
      <c r="J126" s="16">
        <f t="shared" si="7"/>
        <v>2439.818</v>
      </c>
    </row>
    <row r="127" spans="1:10" s="11" customFormat="1" ht="14.25" customHeight="1">
      <c r="A127" s="12" t="s">
        <v>319</v>
      </c>
      <c r="B127" s="12">
        <v>22</v>
      </c>
      <c r="C127" s="12" t="s">
        <v>386</v>
      </c>
      <c r="D127" s="12" t="s">
        <v>28</v>
      </c>
      <c r="E127" s="12" t="s">
        <v>387</v>
      </c>
      <c r="F127" s="12" t="s">
        <v>388</v>
      </c>
      <c r="G127" s="16">
        <f t="shared" si="4"/>
        <v>1839.408</v>
      </c>
      <c r="H127" s="16">
        <f t="shared" si="5"/>
        <v>1898.6779999999999</v>
      </c>
      <c r="I127" s="16">
        <f t="shared" si="6"/>
        <v>2018.018</v>
      </c>
      <c r="J127" s="16">
        <f t="shared" si="7"/>
        <v>2406.1679999999997</v>
      </c>
    </row>
    <row r="128" spans="1:10" s="11" customFormat="1" ht="14.25" customHeight="1">
      <c r="A128" s="12" t="s">
        <v>319</v>
      </c>
      <c r="B128" s="12">
        <v>23</v>
      </c>
      <c r="C128" s="12" t="s">
        <v>389</v>
      </c>
      <c r="D128" s="12" t="s">
        <v>28</v>
      </c>
      <c r="E128" s="12" t="s">
        <v>390</v>
      </c>
      <c r="F128" s="12" t="s">
        <v>391</v>
      </c>
      <c r="G128" s="16">
        <f t="shared" si="4"/>
        <v>1729.458</v>
      </c>
      <c r="H128" s="16">
        <f t="shared" si="5"/>
        <v>1788.728</v>
      </c>
      <c r="I128" s="16">
        <f t="shared" si="6"/>
        <v>1908.068</v>
      </c>
      <c r="J128" s="16">
        <f t="shared" si="7"/>
        <v>2296.218</v>
      </c>
    </row>
    <row r="129" spans="1:10" s="11" customFormat="1" ht="14.25" customHeight="1">
      <c r="A129" s="12" t="s">
        <v>392</v>
      </c>
      <c r="B129" s="12">
        <v>0</v>
      </c>
      <c r="C129" s="12" t="s">
        <v>393</v>
      </c>
      <c r="D129" s="12" t="s">
        <v>28</v>
      </c>
      <c r="E129" s="12" t="s">
        <v>394</v>
      </c>
      <c r="F129" s="12" t="s">
        <v>395</v>
      </c>
      <c r="G129" s="16">
        <f t="shared" si="4"/>
        <v>1582.458</v>
      </c>
      <c r="H129" s="16">
        <f t="shared" si="5"/>
        <v>1641.728</v>
      </c>
      <c r="I129" s="16">
        <f t="shared" si="6"/>
        <v>1761.0680000000002</v>
      </c>
      <c r="J129" s="16">
        <f t="shared" si="7"/>
        <v>2149.218</v>
      </c>
    </row>
    <row r="130" spans="1:10" s="11" customFormat="1" ht="14.25" customHeight="1">
      <c r="A130" s="12" t="s">
        <v>392</v>
      </c>
      <c r="B130" s="12">
        <v>1</v>
      </c>
      <c r="C130" s="12" t="s">
        <v>396</v>
      </c>
      <c r="D130" s="12" t="s">
        <v>28</v>
      </c>
      <c r="E130" s="12" t="s">
        <v>397</v>
      </c>
      <c r="F130" s="12" t="s">
        <v>398</v>
      </c>
      <c r="G130" s="16">
        <f t="shared" si="4"/>
        <v>1406.478</v>
      </c>
      <c r="H130" s="16">
        <f t="shared" si="5"/>
        <v>1465.748</v>
      </c>
      <c r="I130" s="16">
        <f t="shared" si="6"/>
        <v>1585.0880000000002</v>
      </c>
      <c r="J130" s="16">
        <f t="shared" si="7"/>
        <v>1973.2379999999998</v>
      </c>
    </row>
    <row r="131" spans="1:10" s="11" customFormat="1" ht="14.25" customHeight="1">
      <c r="A131" s="12" t="s">
        <v>392</v>
      </c>
      <c r="B131" s="12">
        <v>2</v>
      </c>
      <c r="C131" s="12" t="s">
        <v>399</v>
      </c>
      <c r="D131" s="12" t="s">
        <v>28</v>
      </c>
      <c r="E131" s="12" t="s">
        <v>400</v>
      </c>
      <c r="F131" s="12" t="s">
        <v>401</v>
      </c>
      <c r="G131" s="16">
        <f t="shared" si="4"/>
        <v>1380.788</v>
      </c>
      <c r="H131" s="16">
        <f t="shared" si="5"/>
        <v>1440.058</v>
      </c>
      <c r="I131" s="16">
        <f t="shared" si="6"/>
        <v>1559.3980000000001</v>
      </c>
      <c r="J131" s="16">
        <f t="shared" si="7"/>
        <v>1947.5479999999998</v>
      </c>
    </row>
    <row r="132" spans="1:10" s="11" customFormat="1" ht="14.25" customHeight="1">
      <c r="A132" s="12" t="s">
        <v>392</v>
      </c>
      <c r="B132" s="12">
        <v>3</v>
      </c>
      <c r="C132" s="12" t="s">
        <v>402</v>
      </c>
      <c r="D132" s="12" t="s">
        <v>28</v>
      </c>
      <c r="E132" s="12" t="s">
        <v>403</v>
      </c>
      <c r="F132" s="12" t="s">
        <v>404</v>
      </c>
      <c r="G132" s="16">
        <f t="shared" si="4"/>
        <v>1384.958</v>
      </c>
      <c r="H132" s="16">
        <f t="shared" si="5"/>
        <v>1444.228</v>
      </c>
      <c r="I132" s="16">
        <f t="shared" si="6"/>
        <v>1563.5680000000002</v>
      </c>
      <c r="J132" s="16">
        <f t="shared" si="7"/>
        <v>1951.7179999999998</v>
      </c>
    </row>
    <row r="133" spans="1:10" s="11" customFormat="1" ht="14.25" customHeight="1">
      <c r="A133" s="12" t="s">
        <v>392</v>
      </c>
      <c r="B133" s="12">
        <v>4</v>
      </c>
      <c r="C133" s="12" t="s">
        <v>405</v>
      </c>
      <c r="D133" s="12" t="s">
        <v>28</v>
      </c>
      <c r="E133" s="12" t="s">
        <v>406</v>
      </c>
      <c r="F133" s="12" t="s">
        <v>407</v>
      </c>
      <c r="G133" s="16">
        <f t="shared" si="4"/>
        <v>1412.488</v>
      </c>
      <c r="H133" s="16">
        <f t="shared" si="5"/>
        <v>1471.758</v>
      </c>
      <c r="I133" s="16">
        <f t="shared" si="6"/>
        <v>1591.098</v>
      </c>
      <c r="J133" s="16">
        <f t="shared" si="7"/>
        <v>1979.248</v>
      </c>
    </row>
    <row r="134" spans="1:10" s="11" customFormat="1" ht="14.25" customHeight="1">
      <c r="A134" s="12" t="s">
        <v>392</v>
      </c>
      <c r="B134" s="12">
        <v>5</v>
      </c>
      <c r="C134" s="12" t="s">
        <v>408</v>
      </c>
      <c r="D134" s="12" t="s">
        <v>409</v>
      </c>
      <c r="E134" s="12" t="s">
        <v>28</v>
      </c>
      <c r="F134" s="12" t="s">
        <v>410</v>
      </c>
      <c r="G134" s="16">
        <f t="shared" si="4"/>
        <v>1500.1480000000001</v>
      </c>
      <c r="H134" s="16">
        <f t="shared" si="5"/>
        <v>1559.4180000000001</v>
      </c>
      <c r="I134" s="16">
        <f t="shared" si="6"/>
        <v>1678.758</v>
      </c>
      <c r="J134" s="16">
        <f t="shared" si="7"/>
        <v>2066.908</v>
      </c>
    </row>
    <row r="135" spans="1:10" s="11" customFormat="1" ht="14.25" customHeight="1">
      <c r="A135" s="12" t="s">
        <v>392</v>
      </c>
      <c r="B135" s="12">
        <v>6</v>
      </c>
      <c r="C135" s="12" t="s">
        <v>411</v>
      </c>
      <c r="D135" s="12" t="s">
        <v>28</v>
      </c>
      <c r="E135" s="12" t="s">
        <v>412</v>
      </c>
      <c r="F135" s="12" t="s">
        <v>413</v>
      </c>
      <c r="G135" s="16">
        <f t="shared" si="4"/>
        <v>1654.4679999999998</v>
      </c>
      <c r="H135" s="16">
        <f t="shared" si="5"/>
        <v>1713.7379999999998</v>
      </c>
      <c r="I135" s="16">
        <f t="shared" si="6"/>
        <v>1833.078</v>
      </c>
      <c r="J135" s="16">
        <f t="shared" si="7"/>
        <v>2221.228</v>
      </c>
    </row>
    <row r="136" spans="1:10" s="11" customFormat="1" ht="14.25" customHeight="1">
      <c r="A136" s="12" t="s">
        <v>392</v>
      </c>
      <c r="B136" s="12">
        <v>7</v>
      </c>
      <c r="C136" s="12" t="s">
        <v>414</v>
      </c>
      <c r="D136" s="12" t="s">
        <v>28</v>
      </c>
      <c r="E136" s="12" t="s">
        <v>415</v>
      </c>
      <c r="F136" s="12" t="s">
        <v>416</v>
      </c>
      <c r="G136" s="16">
        <f t="shared" si="4"/>
        <v>1809.268</v>
      </c>
      <c r="H136" s="16">
        <f t="shared" si="5"/>
        <v>1868.538</v>
      </c>
      <c r="I136" s="16">
        <f t="shared" si="6"/>
        <v>1987.8780000000002</v>
      </c>
      <c r="J136" s="16">
        <f t="shared" si="7"/>
        <v>2376.0280000000002</v>
      </c>
    </row>
    <row r="137" spans="1:10" s="11" customFormat="1" ht="14.25" customHeight="1">
      <c r="A137" s="12" t="s">
        <v>392</v>
      </c>
      <c r="B137" s="12">
        <v>8</v>
      </c>
      <c r="C137" s="12" t="s">
        <v>417</v>
      </c>
      <c r="D137" s="12" t="s">
        <v>28</v>
      </c>
      <c r="E137" s="12" t="s">
        <v>418</v>
      </c>
      <c r="F137" s="12" t="s">
        <v>419</v>
      </c>
      <c r="G137" s="16">
        <f t="shared" si="4"/>
        <v>1837.828</v>
      </c>
      <c r="H137" s="16">
        <f t="shared" si="5"/>
        <v>1897.098</v>
      </c>
      <c r="I137" s="16">
        <f t="shared" si="6"/>
        <v>2016.438</v>
      </c>
      <c r="J137" s="16">
        <f t="shared" si="7"/>
        <v>2404.5879999999997</v>
      </c>
    </row>
    <row r="138" spans="1:10" s="11" customFormat="1" ht="14.25" customHeight="1">
      <c r="A138" s="12" t="s">
        <v>392</v>
      </c>
      <c r="B138" s="12">
        <v>9</v>
      </c>
      <c r="C138" s="12" t="s">
        <v>420</v>
      </c>
      <c r="D138" s="12" t="s">
        <v>28</v>
      </c>
      <c r="E138" s="12" t="s">
        <v>421</v>
      </c>
      <c r="F138" s="12" t="s">
        <v>422</v>
      </c>
      <c r="G138" s="16">
        <f aca="true" t="shared" si="8" ref="G138:G201">F138+$Q$5</f>
        <v>1867.458</v>
      </c>
      <c r="H138" s="16">
        <f aca="true" t="shared" si="9" ref="H138:H201">F138+$R$5</f>
        <v>1926.728</v>
      </c>
      <c r="I138" s="16">
        <f aca="true" t="shared" si="10" ref="I138:I201">F138+$S$5</f>
        <v>2046.068</v>
      </c>
      <c r="J138" s="16">
        <f aca="true" t="shared" si="11" ref="J138:J201">F138+$T$5</f>
        <v>2434.218</v>
      </c>
    </row>
    <row r="139" spans="1:10" s="11" customFormat="1" ht="14.25" customHeight="1">
      <c r="A139" s="12" t="s">
        <v>392</v>
      </c>
      <c r="B139" s="12">
        <v>10</v>
      </c>
      <c r="C139" s="12" t="s">
        <v>423</v>
      </c>
      <c r="D139" s="12" t="s">
        <v>28</v>
      </c>
      <c r="E139" s="12" t="s">
        <v>424</v>
      </c>
      <c r="F139" s="12" t="s">
        <v>425</v>
      </c>
      <c r="G139" s="16">
        <f t="shared" si="8"/>
        <v>1869.328</v>
      </c>
      <c r="H139" s="16">
        <f t="shared" si="9"/>
        <v>1928.598</v>
      </c>
      <c r="I139" s="16">
        <f t="shared" si="10"/>
        <v>2047.938</v>
      </c>
      <c r="J139" s="16">
        <f t="shared" si="11"/>
        <v>2436.0879999999997</v>
      </c>
    </row>
    <row r="140" spans="1:10" s="11" customFormat="1" ht="14.25" customHeight="1">
      <c r="A140" s="12" t="s">
        <v>392</v>
      </c>
      <c r="B140" s="12">
        <v>11</v>
      </c>
      <c r="C140" s="12" t="s">
        <v>426</v>
      </c>
      <c r="D140" s="12" t="s">
        <v>28</v>
      </c>
      <c r="E140" s="12" t="s">
        <v>427</v>
      </c>
      <c r="F140" s="12" t="s">
        <v>428</v>
      </c>
      <c r="G140" s="16">
        <f t="shared" si="8"/>
        <v>1873.808</v>
      </c>
      <c r="H140" s="16">
        <f t="shared" si="9"/>
        <v>1933.078</v>
      </c>
      <c r="I140" s="16">
        <f t="shared" si="10"/>
        <v>2052.418</v>
      </c>
      <c r="J140" s="16">
        <f t="shared" si="11"/>
        <v>2440.568</v>
      </c>
    </row>
    <row r="141" spans="1:10" s="11" customFormat="1" ht="14.25" customHeight="1">
      <c r="A141" s="12" t="s">
        <v>392</v>
      </c>
      <c r="B141" s="12">
        <v>12</v>
      </c>
      <c r="C141" s="12" t="s">
        <v>429</v>
      </c>
      <c r="D141" s="12" t="s">
        <v>28</v>
      </c>
      <c r="E141" s="12" t="s">
        <v>430</v>
      </c>
      <c r="F141" s="12" t="s">
        <v>431</v>
      </c>
      <c r="G141" s="16">
        <f t="shared" si="8"/>
        <v>1856.8780000000002</v>
      </c>
      <c r="H141" s="16">
        <f t="shared" si="9"/>
        <v>1916.1480000000001</v>
      </c>
      <c r="I141" s="16">
        <f t="shared" si="10"/>
        <v>2035.488</v>
      </c>
      <c r="J141" s="16">
        <f t="shared" si="11"/>
        <v>2423.638</v>
      </c>
    </row>
    <row r="142" spans="1:10" s="11" customFormat="1" ht="14.25" customHeight="1">
      <c r="A142" s="12" t="s">
        <v>392</v>
      </c>
      <c r="B142" s="12">
        <v>13</v>
      </c>
      <c r="C142" s="12" t="s">
        <v>432</v>
      </c>
      <c r="D142" s="12" t="s">
        <v>28</v>
      </c>
      <c r="E142" s="12" t="s">
        <v>433</v>
      </c>
      <c r="F142" s="12" t="s">
        <v>434</v>
      </c>
      <c r="G142" s="16">
        <f t="shared" si="8"/>
        <v>1857.848</v>
      </c>
      <c r="H142" s="16">
        <f t="shared" si="9"/>
        <v>1917.118</v>
      </c>
      <c r="I142" s="16">
        <f t="shared" si="10"/>
        <v>2036.458</v>
      </c>
      <c r="J142" s="16">
        <f t="shared" si="11"/>
        <v>2424.608</v>
      </c>
    </row>
    <row r="143" spans="1:10" s="11" customFormat="1" ht="14.25" customHeight="1">
      <c r="A143" s="12" t="s">
        <v>392</v>
      </c>
      <c r="B143" s="12">
        <v>14</v>
      </c>
      <c r="C143" s="12" t="s">
        <v>435</v>
      </c>
      <c r="D143" s="12" t="s">
        <v>28</v>
      </c>
      <c r="E143" s="12" t="s">
        <v>436</v>
      </c>
      <c r="F143" s="12" t="s">
        <v>437</v>
      </c>
      <c r="G143" s="16">
        <f t="shared" si="8"/>
        <v>1849.0080000000003</v>
      </c>
      <c r="H143" s="16">
        <f t="shared" si="9"/>
        <v>1908.2780000000002</v>
      </c>
      <c r="I143" s="16">
        <f t="shared" si="10"/>
        <v>2027.6180000000002</v>
      </c>
      <c r="J143" s="16">
        <f t="shared" si="11"/>
        <v>2415.768</v>
      </c>
    </row>
    <row r="144" spans="1:10" s="11" customFormat="1" ht="14.25" customHeight="1">
      <c r="A144" s="12" t="s">
        <v>392</v>
      </c>
      <c r="B144" s="12">
        <v>15</v>
      </c>
      <c r="C144" s="12" t="s">
        <v>438</v>
      </c>
      <c r="D144" s="12" t="s">
        <v>28</v>
      </c>
      <c r="E144" s="12" t="s">
        <v>439</v>
      </c>
      <c r="F144" s="12" t="s">
        <v>440</v>
      </c>
      <c r="G144" s="16">
        <f t="shared" si="8"/>
        <v>1843.9479999999999</v>
      </c>
      <c r="H144" s="16">
        <f t="shared" si="9"/>
        <v>1903.2179999999998</v>
      </c>
      <c r="I144" s="16">
        <f t="shared" si="10"/>
        <v>2022.558</v>
      </c>
      <c r="J144" s="16">
        <f t="shared" si="11"/>
        <v>2410.7079999999996</v>
      </c>
    </row>
    <row r="145" spans="1:10" s="11" customFormat="1" ht="14.25" customHeight="1">
      <c r="A145" s="12" t="s">
        <v>392</v>
      </c>
      <c r="B145" s="12">
        <v>16</v>
      </c>
      <c r="C145" s="12" t="s">
        <v>441</v>
      </c>
      <c r="D145" s="12" t="s">
        <v>28</v>
      </c>
      <c r="E145" s="12" t="s">
        <v>442</v>
      </c>
      <c r="F145" s="12" t="s">
        <v>443</v>
      </c>
      <c r="G145" s="16">
        <f t="shared" si="8"/>
        <v>1835.6080000000002</v>
      </c>
      <c r="H145" s="16">
        <f t="shared" si="9"/>
        <v>1894.8780000000002</v>
      </c>
      <c r="I145" s="16">
        <f t="shared" si="10"/>
        <v>2014.218</v>
      </c>
      <c r="J145" s="16">
        <f t="shared" si="11"/>
        <v>2402.368</v>
      </c>
    </row>
    <row r="146" spans="1:10" s="11" customFormat="1" ht="14.25" customHeight="1">
      <c r="A146" s="12" t="s">
        <v>392</v>
      </c>
      <c r="B146" s="12">
        <v>17</v>
      </c>
      <c r="C146" s="12" t="s">
        <v>444</v>
      </c>
      <c r="D146" s="12" t="s">
        <v>28</v>
      </c>
      <c r="E146" s="12" t="s">
        <v>445</v>
      </c>
      <c r="F146" s="12" t="s">
        <v>446</v>
      </c>
      <c r="G146" s="16">
        <f t="shared" si="8"/>
        <v>1826.9180000000001</v>
      </c>
      <c r="H146" s="16">
        <f t="shared" si="9"/>
        <v>1886.188</v>
      </c>
      <c r="I146" s="16">
        <f t="shared" si="10"/>
        <v>2005.528</v>
      </c>
      <c r="J146" s="16">
        <f t="shared" si="11"/>
        <v>2393.678</v>
      </c>
    </row>
    <row r="147" spans="1:10" s="11" customFormat="1" ht="14.25" customHeight="1">
      <c r="A147" s="12" t="s">
        <v>392</v>
      </c>
      <c r="B147" s="12">
        <v>18</v>
      </c>
      <c r="C147" s="12" t="s">
        <v>447</v>
      </c>
      <c r="D147" s="12" t="s">
        <v>28</v>
      </c>
      <c r="E147" s="12" t="s">
        <v>448</v>
      </c>
      <c r="F147" s="12" t="s">
        <v>449</v>
      </c>
      <c r="G147" s="16">
        <f t="shared" si="8"/>
        <v>1825.458</v>
      </c>
      <c r="H147" s="16">
        <f t="shared" si="9"/>
        <v>1884.728</v>
      </c>
      <c r="I147" s="16">
        <f t="shared" si="10"/>
        <v>2004.068</v>
      </c>
      <c r="J147" s="16">
        <f t="shared" si="11"/>
        <v>2392.218</v>
      </c>
    </row>
    <row r="148" spans="1:10" s="11" customFormat="1" ht="14.25" customHeight="1">
      <c r="A148" s="12" t="s">
        <v>392</v>
      </c>
      <c r="B148" s="12">
        <v>19</v>
      </c>
      <c r="C148" s="12" t="s">
        <v>450</v>
      </c>
      <c r="D148" s="12" t="s">
        <v>28</v>
      </c>
      <c r="E148" s="12" t="s">
        <v>451</v>
      </c>
      <c r="F148" s="12" t="s">
        <v>452</v>
      </c>
      <c r="G148" s="16">
        <f t="shared" si="8"/>
        <v>1825.208</v>
      </c>
      <c r="H148" s="16">
        <f t="shared" si="9"/>
        <v>1884.478</v>
      </c>
      <c r="I148" s="16">
        <f t="shared" si="10"/>
        <v>2003.818</v>
      </c>
      <c r="J148" s="16">
        <f t="shared" si="11"/>
        <v>2391.968</v>
      </c>
    </row>
    <row r="149" spans="1:10" s="11" customFormat="1" ht="14.25" customHeight="1">
      <c r="A149" s="12" t="s">
        <v>392</v>
      </c>
      <c r="B149" s="12">
        <v>20</v>
      </c>
      <c r="C149" s="12" t="s">
        <v>453</v>
      </c>
      <c r="D149" s="12" t="s">
        <v>28</v>
      </c>
      <c r="E149" s="12" t="s">
        <v>454</v>
      </c>
      <c r="F149" s="12" t="s">
        <v>455</v>
      </c>
      <c r="G149" s="16">
        <f t="shared" si="8"/>
        <v>1858.748</v>
      </c>
      <c r="H149" s="16">
        <f t="shared" si="9"/>
        <v>1918.018</v>
      </c>
      <c r="I149" s="16">
        <f t="shared" si="10"/>
        <v>2037.3580000000002</v>
      </c>
      <c r="J149" s="16">
        <f t="shared" si="11"/>
        <v>2425.508</v>
      </c>
    </row>
    <row r="150" spans="1:10" s="11" customFormat="1" ht="14.25" customHeight="1">
      <c r="A150" s="12" t="s">
        <v>392</v>
      </c>
      <c r="B150" s="12">
        <v>21</v>
      </c>
      <c r="C150" s="12" t="s">
        <v>456</v>
      </c>
      <c r="D150" s="12" t="s">
        <v>28</v>
      </c>
      <c r="E150" s="12" t="s">
        <v>457</v>
      </c>
      <c r="F150" s="12" t="s">
        <v>458</v>
      </c>
      <c r="G150" s="16">
        <f t="shared" si="8"/>
        <v>1901.1280000000002</v>
      </c>
      <c r="H150" s="16">
        <f t="shared" si="9"/>
        <v>1960.3980000000001</v>
      </c>
      <c r="I150" s="16">
        <f t="shared" si="10"/>
        <v>2079.7380000000003</v>
      </c>
      <c r="J150" s="16">
        <f t="shared" si="11"/>
        <v>2467.888</v>
      </c>
    </row>
    <row r="151" spans="1:10" s="11" customFormat="1" ht="14.25" customHeight="1">
      <c r="A151" s="12" t="s">
        <v>392</v>
      </c>
      <c r="B151" s="12">
        <v>22</v>
      </c>
      <c r="C151" s="12" t="s">
        <v>459</v>
      </c>
      <c r="D151" s="12" t="s">
        <v>28</v>
      </c>
      <c r="E151" s="12" t="s">
        <v>460</v>
      </c>
      <c r="F151" s="12" t="s">
        <v>461</v>
      </c>
      <c r="G151" s="16">
        <f t="shared" si="8"/>
        <v>1834.4279999999999</v>
      </c>
      <c r="H151" s="16">
        <f t="shared" si="9"/>
        <v>1893.6979999999999</v>
      </c>
      <c r="I151" s="16">
        <f t="shared" si="10"/>
        <v>2013.038</v>
      </c>
      <c r="J151" s="16">
        <f t="shared" si="11"/>
        <v>2401.188</v>
      </c>
    </row>
    <row r="152" spans="1:10" s="11" customFormat="1" ht="14.25" customHeight="1">
      <c r="A152" s="12" t="s">
        <v>392</v>
      </c>
      <c r="B152" s="12">
        <v>23</v>
      </c>
      <c r="C152" s="12" t="s">
        <v>462</v>
      </c>
      <c r="D152" s="12" t="s">
        <v>28</v>
      </c>
      <c r="E152" s="12" t="s">
        <v>463</v>
      </c>
      <c r="F152" s="12" t="s">
        <v>464</v>
      </c>
      <c r="G152" s="16">
        <f t="shared" si="8"/>
        <v>1734.6080000000002</v>
      </c>
      <c r="H152" s="16">
        <f t="shared" si="9"/>
        <v>1793.8780000000002</v>
      </c>
      <c r="I152" s="16">
        <f t="shared" si="10"/>
        <v>1913.218</v>
      </c>
      <c r="J152" s="16">
        <f t="shared" si="11"/>
        <v>2301.368</v>
      </c>
    </row>
    <row r="153" spans="1:10" s="11" customFormat="1" ht="14.25" customHeight="1">
      <c r="A153" s="12" t="s">
        <v>465</v>
      </c>
      <c r="B153" s="12">
        <v>0</v>
      </c>
      <c r="C153" s="12" t="s">
        <v>466</v>
      </c>
      <c r="D153" s="12" t="s">
        <v>28</v>
      </c>
      <c r="E153" s="12" t="s">
        <v>467</v>
      </c>
      <c r="F153" s="12" t="s">
        <v>468</v>
      </c>
      <c r="G153" s="16">
        <f t="shared" si="8"/>
        <v>1534.1680000000001</v>
      </c>
      <c r="H153" s="16">
        <f t="shared" si="9"/>
        <v>1593.438</v>
      </c>
      <c r="I153" s="16">
        <f t="shared" si="10"/>
        <v>1712.778</v>
      </c>
      <c r="J153" s="16">
        <f t="shared" si="11"/>
        <v>2100.928</v>
      </c>
    </row>
    <row r="154" spans="1:10" s="11" customFormat="1" ht="14.25" customHeight="1">
      <c r="A154" s="12" t="s">
        <v>465</v>
      </c>
      <c r="B154" s="12">
        <v>1</v>
      </c>
      <c r="C154" s="12" t="s">
        <v>469</v>
      </c>
      <c r="D154" s="12" t="s">
        <v>28</v>
      </c>
      <c r="E154" s="12" t="s">
        <v>470</v>
      </c>
      <c r="F154" s="12" t="s">
        <v>471</v>
      </c>
      <c r="G154" s="16">
        <f t="shared" si="8"/>
        <v>1464.778</v>
      </c>
      <c r="H154" s="16">
        <f t="shared" si="9"/>
        <v>1524.048</v>
      </c>
      <c r="I154" s="16">
        <f t="shared" si="10"/>
        <v>1643.388</v>
      </c>
      <c r="J154" s="16">
        <f t="shared" si="11"/>
        <v>2031.538</v>
      </c>
    </row>
    <row r="155" spans="1:10" s="11" customFormat="1" ht="14.25" customHeight="1">
      <c r="A155" s="12" t="s">
        <v>465</v>
      </c>
      <c r="B155" s="12">
        <v>2</v>
      </c>
      <c r="C155" s="12" t="s">
        <v>472</v>
      </c>
      <c r="D155" s="12" t="s">
        <v>28</v>
      </c>
      <c r="E155" s="12" t="s">
        <v>473</v>
      </c>
      <c r="F155" s="12" t="s">
        <v>474</v>
      </c>
      <c r="G155" s="16">
        <f t="shared" si="8"/>
        <v>1439.158</v>
      </c>
      <c r="H155" s="16">
        <f t="shared" si="9"/>
        <v>1498.4279999999999</v>
      </c>
      <c r="I155" s="16">
        <f t="shared" si="10"/>
        <v>1617.768</v>
      </c>
      <c r="J155" s="16">
        <f t="shared" si="11"/>
        <v>2005.918</v>
      </c>
    </row>
    <row r="156" spans="1:10" s="11" customFormat="1" ht="14.25" customHeight="1">
      <c r="A156" s="12" t="s">
        <v>465</v>
      </c>
      <c r="B156" s="12">
        <v>3</v>
      </c>
      <c r="C156" s="12" t="s">
        <v>475</v>
      </c>
      <c r="D156" s="12" t="s">
        <v>28</v>
      </c>
      <c r="E156" s="12" t="s">
        <v>476</v>
      </c>
      <c r="F156" s="12" t="s">
        <v>477</v>
      </c>
      <c r="G156" s="16">
        <f t="shared" si="8"/>
        <v>1428.8580000000002</v>
      </c>
      <c r="H156" s="16">
        <f t="shared" si="9"/>
        <v>1488.1280000000002</v>
      </c>
      <c r="I156" s="16">
        <f t="shared" si="10"/>
        <v>1607.468</v>
      </c>
      <c r="J156" s="16">
        <f t="shared" si="11"/>
        <v>1995.618</v>
      </c>
    </row>
    <row r="157" spans="1:10" s="11" customFormat="1" ht="14.25" customHeight="1">
      <c r="A157" s="12" t="s">
        <v>465</v>
      </c>
      <c r="B157" s="12">
        <v>4</v>
      </c>
      <c r="C157" s="12" t="s">
        <v>478</v>
      </c>
      <c r="D157" s="12" t="s">
        <v>28</v>
      </c>
      <c r="E157" s="12" t="s">
        <v>479</v>
      </c>
      <c r="F157" s="12" t="s">
        <v>480</v>
      </c>
      <c r="G157" s="16">
        <f t="shared" si="8"/>
        <v>1441.618</v>
      </c>
      <c r="H157" s="16">
        <f t="shared" si="9"/>
        <v>1500.888</v>
      </c>
      <c r="I157" s="16">
        <f t="shared" si="10"/>
        <v>1620.228</v>
      </c>
      <c r="J157" s="16">
        <f t="shared" si="11"/>
        <v>2008.378</v>
      </c>
    </row>
    <row r="158" spans="1:10" s="11" customFormat="1" ht="14.25" customHeight="1">
      <c r="A158" s="12" t="s">
        <v>465</v>
      </c>
      <c r="B158" s="12">
        <v>5</v>
      </c>
      <c r="C158" s="12" t="s">
        <v>481</v>
      </c>
      <c r="D158" s="12" t="s">
        <v>482</v>
      </c>
      <c r="E158" s="12" t="s">
        <v>28</v>
      </c>
      <c r="F158" s="12" t="s">
        <v>483</v>
      </c>
      <c r="G158" s="16">
        <f t="shared" si="8"/>
        <v>1487.248</v>
      </c>
      <c r="H158" s="16">
        <f t="shared" si="9"/>
        <v>1546.518</v>
      </c>
      <c r="I158" s="16">
        <f t="shared" si="10"/>
        <v>1665.8580000000002</v>
      </c>
      <c r="J158" s="16">
        <f t="shared" si="11"/>
        <v>2054.008</v>
      </c>
    </row>
    <row r="159" spans="1:10" s="11" customFormat="1" ht="14.25" customHeight="1">
      <c r="A159" s="12" t="s">
        <v>465</v>
      </c>
      <c r="B159" s="12">
        <v>6</v>
      </c>
      <c r="C159" s="12" t="s">
        <v>484</v>
      </c>
      <c r="D159" s="12" t="s">
        <v>28</v>
      </c>
      <c r="E159" s="12" t="s">
        <v>485</v>
      </c>
      <c r="F159" s="12" t="s">
        <v>486</v>
      </c>
      <c r="G159" s="16">
        <f t="shared" si="8"/>
        <v>1485.868</v>
      </c>
      <c r="H159" s="16">
        <f t="shared" si="9"/>
        <v>1545.138</v>
      </c>
      <c r="I159" s="16">
        <f t="shared" si="10"/>
        <v>1664.478</v>
      </c>
      <c r="J159" s="16">
        <f t="shared" si="11"/>
        <v>2052.6279999999997</v>
      </c>
    </row>
    <row r="160" spans="1:10" s="11" customFormat="1" ht="14.25" customHeight="1">
      <c r="A160" s="12" t="s">
        <v>465</v>
      </c>
      <c r="B160" s="12">
        <v>7</v>
      </c>
      <c r="C160" s="12" t="s">
        <v>487</v>
      </c>
      <c r="D160" s="12" t="s">
        <v>28</v>
      </c>
      <c r="E160" s="12" t="s">
        <v>488</v>
      </c>
      <c r="F160" s="12" t="s">
        <v>489</v>
      </c>
      <c r="G160" s="16">
        <f t="shared" si="8"/>
        <v>1596.078</v>
      </c>
      <c r="H160" s="16">
        <f t="shared" si="9"/>
        <v>1655.348</v>
      </c>
      <c r="I160" s="16">
        <f t="shared" si="10"/>
        <v>1774.688</v>
      </c>
      <c r="J160" s="16">
        <f t="shared" si="11"/>
        <v>2162.8379999999997</v>
      </c>
    </row>
    <row r="161" spans="1:10" s="11" customFormat="1" ht="14.25" customHeight="1">
      <c r="A161" s="12" t="s">
        <v>465</v>
      </c>
      <c r="B161" s="12">
        <v>8</v>
      </c>
      <c r="C161" s="12" t="s">
        <v>490</v>
      </c>
      <c r="D161" s="12" t="s">
        <v>28</v>
      </c>
      <c r="E161" s="12" t="s">
        <v>491</v>
      </c>
      <c r="F161" s="12" t="s">
        <v>492</v>
      </c>
      <c r="G161" s="16">
        <f t="shared" si="8"/>
        <v>1693.348</v>
      </c>
      <c r="H161" s="16">
        <f t="shared" si="9"/>
        <v>1752.618</v>
      </c>
      <c r="I161" s="16">
        <f t="shared" si="10"/>
        <v>1871.958</v>
      </c>
      <c r="J161" s="16">
        <f t="shared" si="11"/>
        <v>2260.108</v>
      </c>
    </row>
    <row r="162" spans="1:10" s="11" customFormat="1" ht="14.25" customHeight="1">
      <c r="A162" s="12" t="s">
        <v>465</v>
      </c>
      <c r="B162" s="12">
        <v>9</v>
      </c>
      <c r="C162" s="12" t="s">
        <v>493</v>
      </c>
      <c r="D162" s="12" t="s">
        <v>28</v>
      </c>
      <c r="E162" s="12" t="s">
        <v>494</v>
      </c>
      <c r="F162" s="12" t="s">
        <v>495</v>
      </c>
      <c r="G162" s="16">
        <f t="shared" si="8"/>
        <v>1778.598</v>
      </c>
      <c r="H162" s="16">
        <f t="shared" si="9"/>
        <v>1837.868</v>
      </c>
      <c r="I162" s="16">
        <f t="shared" si="10"/>
        <v>1957.208</v>
      </c>
      <c r="J162" s="16">
        <f t="shared" si="11"/>
        <v>2345.358</v>
      </c>
    </row>
    <row r="163" spans="1:10" s="11" customFormat="1" ht="14.25" customHeight="1">
      <c r="A163" s="12" t="s">
        <v>465</v>
      </c>
      <c r="B163" s="12">
        <v>10</v>
      </c>
      <c r="C163" s="12" t="s">
        <v>496</v>
      </c>
      <c r="D163" s="12" t="s">
        <v>28</v>
      </c>
      <c r="E163" s="12" t="s">
        <v>497</v>
      </c>
      <c r="F163" s="12" t="s">
        <v>498</v>
      </c>
      <c r="G163" s="16">
        <f t="shared" si="8"/>
        <v>1792.1680000000001</v>
      </c>
      <c r="H163" s="16">
        <f t="shared" si="9"/>
        <v>1851.438</v>
      </c>
      <c r="I163" s="16">
        <f t="shared" si="10"/>
        <v>1970.778</v>
      </c>
      <c r="J163" s="16">
        <f t="shared" si="11"/>
        <v>2358.928</v>
      </c>
    </row>
    <row r="164" spans="1:10" s="11" customFormat="1" ht="14.25" customHeight="1">
      <c r="A164" s="12" t="s">
        <v>465</v>
      </c>
      <c r="B164" s="12">
        <v>11</v>
      </c>
      <c r="C164" s="12" t="s">
        <v>499</v>
      </c>
      <c r="D164" s="12" t="s">
        <v>28</v>
      </c>
      <c r="E164" s="12" t="s">
        <v>500</v>
      </c>
      <c r="F164" s="12" t="s">
        <v>501</v>
      </c>
      <c r="G164" s="16">
        <f t="shared" si="8"/>
        <v>1807.8580000000002</v>
      </c>
      <c r="H164" s="16">
        <f t="shared" si="9"/>
        <v>1867.1280000000002</v>
      </c>
      <c r="I164" s="16">
        <f t="shared" si="10"/>
        <v>1986.468</v>
      </c>
      <c r="J164" s="16">
        <f t="shared" si="11"/>
        <v>2374.618</v>
      </c>
    </row>
    <row r="165" spans="1:10" s="11" customFormat="1" ht="14.25" customHeight="1">
      <c r="A165" s="12" t="s">
        <v>465</v>
      </c>
      <c r="B165" s="12">
        <v>12</v>
      </c>
      <c r="C165" s="12" t="s">
        <v>502</v>
      </c>
      <c r="D165" s="12" t="s">
        <v>28</v>
      </c>
      <c r="E165" s="12" t="s">
        <v>503</v>
      </c>
      <c r="F165" s="12" t="s">
        <v>504</v>
      </c>
      <c r="G165" s="16">
        <f t="shared" si="8"/>
        <v>1803.0080000000003</v>
      </c>
      <c r="H165" s="16">
        <f t="shared" si="9"/>
        <v>1862.2780000000002</v>
      </c>
      <c r="I165" s="16">
        <f t="shared" si="10"/>
        <v>1981.6180000000002</v>
      </c>
      <c r="J165" s="16">
        <f t="shared" si="11"/>
        <v>2369.768</v>
      </c>
    </row>
    <row r="166" spans="1:10" s="11" customFormat="1" ht="14.25" customHeight="1">
      <c r="A166" s="12" t="s">
        <v>465</v>
      </c>
      <c r="B166" s="12">
        <v>13</v>
      </c>
      <c r="C166" s="12" t="s">
        <v>505</v>
      </c>
      <c r="D166" s="12" t="s">
        <v>28</v>
      </c>
      <c r="E166" s="12" t="s">
        <v>506</v>
      </c>
      <c r="F166" s="12" t="s">
        <v>507</v>
      </c>
      <c r="G166" s="16">
        <f t="shared" si="8"/>
        <v>1800.078</v>
      </c>
      <c r="H166" s="16">
        <f t="shared" si="9"/>
        <v>1859.348</v>
      </c>
      <c r="I166" s="16">
        <f t="shared" si="10"/>
        <v>1978.688</v>
      </c>
      <c r="J166" s="16">
        <f t="shared" si="11"/>
        <v>2366.8379999999997</v>
      </c>
    </row>
    <row r="167" spans="1:10" s="11" customFormat="1" ht="14.25" customHeight="1">
      <c r="A167" s="12" t="s">
        <v>465</v>
      </c>
      <c r="B167" s="12">
        <v>14</v>
      </c>
      <c r="C167" s="12" t="s">
        <v>508</v>
      </c>
      <c r="D167" s="12" t="s">
        <v>28</v>
      </c>
      <c r="E167" s="12" t="s">
        <v>509</v>
      </c>
      <c r="F167" s="12" t="s">
        <v>510</v>
      </c>
      <c r="G167" s="16">
        <f t="shared" si="8"/>
        <v>1788.058</v>
      </c>
      <c r="H167" s="16">
        <f t="shared" si="9"/>
        <v>1847.328</v>
      </c>
      <c r="I167" s="16">
        <f t="shared" si="10"/>
        <v>1966.6680000000001</v>
      </c>
      <c r="J167" s="16">
        <f t="shared" si="11"/>
        <v>2354.818</v>
      </c>
    </row>
    <row r="168" spans="1:10" s="11" customFormat="1" ht="14.25" customHeight="1">
      <c r="A168" s="12" t="s">
        <v>465</v>
      </c>
      <c r="B168" s="12">
        <v>15</v>
      </c>
      <c r="C168" s="12" t="s">
        <v>511</v>
      </c>
      <c r="D168" s="12" t="s">
        <v>28</v>
      </c>
      <c r="E168" s="12" t="s">
        <v>512</v>
      </c>
      <c r="F168" s="12" t="s">
        <v>513</v>
      </c>
      <c r="G168" s="16">
        <f t="shared" si="8"/>
        <v>1781.748</v>
      </c>
      <c r="H168" s="16">
        <f t="shared" si="9"/>
        <v>1841.018</v>
      </c>
      <c r="I168" s="16">
        <f t="shared" si="10"/>
        <v>1960.3580000000002</v>
      </c>
      <c r="J168" s="16">
        <f t="shared" si="11"/>
        <v>2348.508</v>
      </c>
    </row>
    <row r="169" spans="1:10" s="11" customFormat="1" ht="14.25" customHeight="1">
      <c r="A169" s="12" t="s">
        <v>465</v>
      </c>
      <c r="B169" s="12">
        <v>16</v>
      </c>
      <c r="C169" s="12" t="s">
        <v>511</v>
      </c>
      <c r="D169" s="12" t="s">
        <v>28</v>
      </c>
      <c r="E169" s="12" t="s">
        <v>514</v>
      </c>
      <c r="F169" s="12" t="s">
        <v>513</v>
      </c>
      <c r="G169" s="16">
        <f t="shared" si="8"/>
        <v>1781.748</v>
      </c>
      <c r="H169" s="16">
        <f t="shared" si="9"/>
        <v>1841.018</v>
      </c>
      <c r="I169" s="16">
        <f t="shared" si="10"/>
        <v>1960.3580000000002</v>
      </c>
      <c r="J169" s="16">
        <f t="shared" si="11"/>
        <v>2348.508</v>
      </c>
    </row>
    <row r="170" spans="1:10" s="11" customFormat="1" ht="14.25" customHeight="1">
      <c r="A170" s="12" t="s">
        <v>465</v>
      </c>
      <c r="B170" s="12">
        <v>17</v>
      </c>
      <c r="C170" s="12" t="s">
        <v>515</v>
      </c>
      <c r="D170" s="12" t="s">
        <v>28</v>
      </c>
      <c r="E170" s="12" t="s">
        <v>516</v>
      </c>
      <c r="F170" s="12" t="s">
        <v>517</v>
      </c>
      <c r="G170" s="16">
        <f t="shared" si="8"/>
        <v>1778.808</v>
      </c>
      <c r="H170" s="16">
        <f t="shared" si="9"/>
        <v>1838.078</v>
      </c>
      <c r="I170" s="16">
        <f t="shared" si="10"/>
        <v>1957.4180000000001</v>
      </c>
      <c r="J170" s="16">
        <f t="shared" si="11"/>
        <v>2345.568</v>
      </c>
    </row>
    <row r="171" spans="1:10" s="11" customFormat="1" ht="14.25" customHeight="1">
      <c r="A171" s="12" t="s">
        <v>465</v>
      </c>
      <c r="B171" s="12">
        <v>18</v>
      </c>
      <c r="C171" s="12" t="s">
        <v>518</v>
      </c>
      <c r="D171" s="12" t="s">
        <v>28</v>
      </c>
      <c r="E171" s="12" t="s">
        <v>519</v>
      </c>
      <c r="F171" s="12" t="s">
        <v>520</v>
      </c>
      <c r="G171" s="16">
        <f t="shared" si="8"/>
        <v>1762.5280000000002</v>
      </c>
      <c r="H171" s="16">
        <f t="shared" si="9"/>
        <v>1821.7980000000002</v>
      </c>
      <c r="I171" s="16">
        <f t="shared" si="10"/>
        <v>1941.1380000000001</v>
      </c>
      <c r="J171" s="16">
        <f t="shared" si="11"/>
        <v>2329.288</v>
      </c>
    </row>
    <row r="172" spans="1:10" s="11" customFormat="1" ht="14.25" customHeight="1">
      <c r="A172" s="12" t="s">
        <v>465</v>
      </c>
      <c r="B172" s="12">
        <v>19</v>
      </c>
      <c r="C172" s="12" t="s">
        <v>521</v>
      </c>
      <c r="D172" s="12" t="s">
        <v>28</v>
      </c>
      <c r="E172" s="12" t="s">
        <v>522</v>
      </c>
      <c r="F172" s="12" t="s">
        <v>523</v>
      </c>
      <c r="G172" s="16">
        <f t="shared" si="8"/>
        <v>1777.2980000000002</v>
      </c>
      <c r="H172" s="16">
        <f t="shared" si="9"/>
        <v>1836.5680000000002</v>
      </c>
      <c r="I172" s="16">
        <f t="shared" si="10"/>
        <v>1955.9080000000001</v>
      </c>
      <c r="J172" s="16">
        <f t="shared" si="11"/>
        <v>2344.058</v>
      </c>
    </row>
    <row r="173" spans="1:10" s="11" customFormat="1" ht="14.25" customHeight="1">
      <c r="A173" s="12" t="s">
        <v>465</v>
      </c>
      <c r="B173" s="12">
        <v>20</v>
      </c>
      <c r="C173" s="12" t="s">
        <v>524</v>
      </c>
      <c r="D173" s="12" t="s">
        <v>28</v>
      </c>
      <c r="E173" s="12" t="s">
        <v>525</v>
      </c>
      <c r="F173" s="12" t="s">
        <v>526</v>
      </c>
      <c r="G173" s="16">
        <f t="shared" si="8"/>
        <v>1811.9180000000001</v>
      </c>
      <c r="H173" s="16">
        <f t="shared" si="9"/>
        <v>1871.188</v>
      </c>
      <c r="I173" s="16">
        <f t="shared" si="10"/>
        <v>1990.528</v>
      </c>
      <c r="J173" s="16">
        <f t="shared" si="11"/>
        <v>2378.678</v>
      </c>
    </row>
    <row r="174" spans="1:10" s="11" customFormat="1" ht="14.25" customHeight="1">
      <c r="A174" s="12" t="s">
        <v>465</v>
      </c>
      <c r="B174" s="12">
        <v>21</v>
      </c>
      <c r="C174" s="12" t="s">
        <v>527</v>
      </c>
      <c r="D174" s="12" t="s">
        <v>28</v>
      </c>
      <c r="E174" s="12" t="s">
        <v>528</v>
      </c>
      <c r="F174" s="12" t="s">
        <v>529</v>
      </c>
      <c r="G174" s="16">
        <f t="shared" si="8"/>
        <v>1820.158</v>
      </c>
      <c r="H174" s="16">
        <f t="shared" si="9"/>
        <v>1879.4279999999999</v>
      </c>
      <c r="I174" s="16">
        <f t="shared" si="10"/>
        <v>1998.768</v>
      </c>
      <c r="J174" s="16">
        <f t="shared" si="11"/>
        <v>2386.9179999999997</v>
      </c>
    </row>
    <row r="175" spans="1:10" s="11" customFormat="1" ht="14.25" customHeight="1">
      <c r="A175" s="12" t="s">
        <v>465</v>
      </c>
      <c r="B175" s="12">
        <v>22</v>
      </c>
      <c r="C175" s="12" t="s">
        <v>530</v>
      </c>
      <c r="D175" s="12" t="s">
        <v>28</v>
      </c>
      <c r="E175" s="12" t="s">
        <v>531</v>
      </c>
      <c r="F175" s="12" t="s">
        <v>532</v>
      </c>
      <c r="G175" s="16">
        <f t="shared" si="8"/>
        <v>1806.6480000000001</v>
      </c>
      <c r="H175" s="16">
        <f t="shared" si="9"/>
        <v>1865.9180000000001</v>
      </c>
      <c r="I175" s="16">
        <f t="shared" si="10"/>
        <v>1985.258</v>
      </c>
      <c r="J175" s="16">
        <f t="shared" si="11"/>
        <v>2373.408</v>
      </c>
    </row>
    <row r="176" spans="1:10" s="11" customFormat="1" ht="14.25" customHeight="1">
      <c r="A176" s="12" t="s">
        <v>465</v>
      </c>
      <c r="B176" s="12">
        <v>23</v>
      </c>
      <c r="C176" s="12" t="s">
        <v>533</v>
      </c>
      <c r="D176" s="12" t="s">
        <v>28</v>
      </c>
      <c r="E176" s="12" t="s">
        <v>534</v>
      </c>
      <c r="F176" s="12" t="s">
        <v>535</v>
      </c>
      <c r="G176" s="16">
        <f t="shared" si="8"/>
        <v>1663.2379999999998</v>
      </c>
      <c r="H176" s="16">
        <f t="shared" si="9"/>
        <v>1722.5079999999998</v>
      </c>
      <c r="I176" s="16">
        <f t="shared" si="10"/>
        <v>1841.848</v>
      </c>
      <c r="J176" s="16">
        <f t="shared" si="11"/>
        <v>2229.9979999999996</v>
      </c>
    </row>
    <row r="177" spans="1:10" s="11" customFormat="1" ht="14.25" customHeight="1">
      <c r="A177" s="12" t="s">
        <v>536</v>
      </c>
      <c r="B177" s="12">
        <v>0</v>
      </c>
      <c r="C177" s="12" t="s">
        <v>537</v>
      </c>
      <c r="D177" s="12" t="s">
        <v>28</v>
      </c>
      <c r="E177" s="12" t="s">
        <v>538</v>
      </c>
      <c r="F177" s="12" t="s">
        <v>539</v>
      </c>
      <c r="G177" s="16">
        <f t="shared" si="8"/>
        <v>1450.658</v>
      </c>
      <c r="H177" s="16">
        <f t="shared" si="9"/>
        <v>1509.9279999999999</v>
      </c>
      <c r="I177" s="16">
        <f t="shared" si="10"/>
        <v>1629.268</v>
      </c>
      <c r="J177" s="16">
        <f t="shared" si="11"/>
        <v>2017.418</v>
      </c>
    </row>
    <row r="178" spans="1:10" s="11" customFormat="1" ht="14.25" customHeight="1">
      <c r="A178" s="12" t="s">
        <v>536</v>
      </c>
      <c r="B178" s="12">
        <v>1</v>
      </c>
      <c r="C178" s="12" t="s">
        <v>540</v>
      </c>
      <c r="D178" s="12" t="s">
        <v>28</v>
      </c>
      <c r="E178" s="12" t="s">
        <v>541</v>
      </c>
      <c r="F178" s="12" t="s">
        <v>542</v>
      </c>
      <c r="G178" s="16">
        <f t="shared" si="8"/>
        <v>1348.298</v>
      </c>
      <c r="H178" s="16">
        <f t="shared" si="9"/>
        <v>1407.568</v>
      </c>
      <c r="I178" s="16">
        <f t="shared" si="10"/>
        <v>1526.908</v>
      </c>
      <c r="J178" s="16">
        <f t="shared" si="11"/>
        <v>1915.058</v>
      </c>
    </row>
    <row r="179" spans="1:10" s="11" customFormat="1" ht="14.25" customHeight="1">
      <c r="A179" s="12" t="s">
        <v>536</v>
      </c>
      <c r="B179" s="12">
        <v>2</v>
      </c>
      <c r="C179" s="12" t="s">
        <v>543</v>
      </c>
      <c r="D179" s="12" t="s">
        <v>28</v>
      </c>
      <c r="E179" s="12" t="s">
        <v>544</v>
      </c>
      <c r="F179" s="12" t="s">
        <v>545</v>
      </c>
      <c r="G179" s="16">
        <f t="shared" si="8"/>
        <v>1334.0680000000002</v>
      </c>
      <c r="H179" s="16">
        <f t="shared" si="9"/>
        <v>1393.3380000000002</v>
      </c>
      <c r="I179" s="16">
        <f t="shared" si="10"/>
        <v>1512.678</v>
      </c>
      <c r="J179" s="16">
        <f t="shared" si="11"/>
        <v>1900.828</v>
      </c>
    </row>
    <row r="180" spans="1:10" s="11" customFormat="1" ht="14.25" customHeight="1">
      <c r="A180" s="12" t="s">
        <v>536</v>
      </c>
      <c r="B180" s="12">
        <v>3</v>
      </c>
      <c r="C180" s="12" t="s">
        <v>546</v>
      </c>
      <c r="D180" s="12" t="s">
        <v>28</v>
      </c>
      <c r="E180" s="12" t="s">
        <v>547</v>
      </c>
      <c r="F180" s="12" t="s">
        <v>548</v>
      </c>
      <c r="G180" s="16">
        <f t="shared" si="8"/>
        <v>1310.048</v>
      </c>
      <c r="H180" s="16">
        <f t="shared" si="9"/>
        <v>1369.318</v>
      </c>
      <c r="I180" s="16">
        <f t="shared" si="10"/>
        <v>1488.658</v>
      </c>
      <c r="J180" s="16">
        <f t="shared" si="11"/>
        <v>1876.808</v>
      </c>
    </row>
    <row r="181" spans="1:10" s="11" customFormat="1" ht="14.25" customHeight="1">
      <c r="A181" s="12" t="s">
        <v>536</v>
      </c>
      <c r="B181" s="12">
        <v>4</v>
      </c>
      <c r="C181" s="12" t="s">
        <v>549</v>
      </c>
      <c r="D181" s="12" t="s">
        <v>28</v>
      </c>
      <c r="E181" s="12" t="s">
        <v>550</v>
      </c>
      <c r="F181" s="12" t="s">
        <v>551</v>
      </c>
      <c r="G181" s="16">
        <f t="shared" si="8"/>
        <v>1312.118</v>
      </c>
      <c r="H181" s="16">
        <f t="shared" si="9"/>
        <v>1371.388</v>
      </c>
      <c r="I181" s="16">
        <f t="shared" si="10"/>
        <v>1490.728</v>
      </c>
      <c r="J181" s="16">
        <f t="shared" si="11"/>
        <v>1878.878</v>
      </c>
    </row>
    <row r="182" spans="1:10" s="11" customFormat="1" ht="14.25" customHeight="1">
      <c r="A182" s="12" t="s">
        <v>536</v>
      </c>
      <c r="B182" s="12">
        <v>5</v>
      </c>
      <c r="C182" s="12" t="s">
        <v>552</v>
      </c>
      <c r="D182" s="12" t="s">
        <v>28</v>
      </c>
      <c r="E182" s="12" t="s">
        <v>553</v>
      </c>
      <c r="F182" s="12" t="s">
        <v>554</v>
      </c>
      <c r="G182" s="16">
        <f t="shared" si="8"/>
        <v>1372.348</v>
      </c>
      <c r="H182" s="16">
        <f t="shared" si="9"/>
        <v>1431.618</v>
      </c>
      <c r="I182" s="16">
        <f t="shared" si="10"/>
        <v>1550.958</v>
      </c>
      <c r="J182" s="16">
        <f t="shared" si="11"/>
        <v>1939.108</v>
      </c>
    </row>
    <row r="183" spans="1:10" s="11" customFormat="1" ht="14.25" customHeight="1">
      <c r="A183" s="12" t="s">
        <v>536</v>
      </c>
      <c r="B183" s="12">
        <v>6</v>
      </c>
      <c r="C183" s="12" t="s">
        <v>555</v>
      </c>
      <c r="D183" s="12" t="s">
        <v>28</v>
      </c>
      <c r="E183" s="12" t="s">
        <v>556</v>
      </c>
      <c r="F183" s="12" t="s">
        <v>557</v>
      </c>
      <c r="G183" s="16">
        <f t="shared" si="8"/>
        <v>1394.458</v>
      </c>
      <c r="H183" s="16">
        <f t="shared" si="9"/>
        <v>1453.728</v>
      </c>
      <c r="I183" s="16">
        <f t="shared" si="10"/>
        <v>1573.0680000000002</v>
      </c>
      <c r="J183" s="16">
        <f t="shared" si="11"/>
        <v>1961.2179999999998</v>
      </c>
    </row>
    <row r="184" spans="1:10" s="11" customFormat="1" ht="14.25" customHeight="1">
      <c r="A184" s="12" t="s">
        <v>536</v>
      </c>
      <c r="B184" s="12">
        <v>7</v>
      </c>
      <c r="C184" s="12" t="s">
        <v>558</v>
      </c>
      <c r="D184" s="12" t="s">
        <v>28</v>
      </c>
      <c r="E184" s="12" t="s">
        <v>559</v>
      </c>
      <c r="F184" s="12" t="s">
        <v>560</v>
      </c>
      <c r="G184" s="16">
        <f t="shared" si="8"/>
        <v>1403.8780000000002</v>
      </c>
      <c r="H184" s="16">
        <f t="shared" si="9"/>
        <v>1463.1480000000001</v>
      </c>
      <c r="I184" s="16">
        <f t="shared" si="10"/>
        <v>1582.488</v>
      </c>
      <c r="J184" s="16">
        <f t="shared" si="11"/>
        <v>1970.638</v>
      </c>
    </row>
    <row r="185" spans="1:10" s="11" customFormat="1" ht="14.25" customHeight="1">
      <c r="A185" s="12" t="s">
        <v>536</v>
      </c>
      <c r="B185" s="12">
        <v>8</v>
      </c>
      <c r="C185" s="12" t="s">
        <v>561</v>
      </c>
      <c r="D185" s="12" t="s">
        <v>28</v>
      </c>
      <c r="E185" s="12" t="s">
        <v>562</v>
      </c>
      <c r="F185" s="12" t="s">
        <v>563</v>
      </c>
      <c r="G185" s="16">
        <f t="shared" si="8"/>
        <v>1535.138</v>
      </c>
      <c r="H185" s="16">
        <f t="shared" si="9"/>
        <v>1594.408</v>
      </c>
      <c r="I185" s="16">
        <f t="shared" si="10"/>
        <v>1713.748</v>
      </c>
      <c r="J185" s="16">
        <f t="shared" si="11"/>
        <v>2101.898</v>
      </c>
    </row>
    <row r="186" spans="1:10" s="11" customFormat="1" ht="14.25" customHeight="1">
      <c r="A186" s="12" t="s">
        <v>536</v>
      </c>
      <c r="B186" s="12">
        <v>9</v>
      </c>
      <c r="C186" s="12" t="s">
        <v>564</v>
      </c>
      <c r="D186" s="12" t="s">
        <v>28</v>
      </c>
      <c r="E186" s="12" t="s">
        <v>565</v>
      </c>
      <c r="F186" s="12" t="s">
        <v>566</v>
      </c>
      <c r="G186" s="16">
        <f t="shared" si="8"/>
        <v>1605.6480000000001</v>
      </c>
      <c r="H186" s="16">
        <f t="shared" si="9"/>
        <v>1664.9180000000001</v>
      </c>
      <c r="I186" s="16">
        <f t="shared" si="10"/>
        <v>1784.258</v>
      </c>
      <c r="J186" s="16">
        <f t="shared" si="11"/>
        <v>2172.408</v>
      </c>
    </row>
    <row r="187" spans="1:10" s="11" customFormat="1" ht="14.25" customHeight="1">
      <c r="A187" s="12" t="s">
        <v>536</v>
      </c>
      <c r="B187" s="12">
        <v>10</v>
      </c>
      <c r="C187" s="12" t="s">
        <v>567</v>
      </c>
      <c r="D187" s="12" t="s">
        <v>28</v>
      </c>
      <c r="E187" s="12" t="s">
        <v>568</v>
      </c>
      <c r="F187" s="12" t="s">
        <v>569</v>
      </c>
      <c r="G187" s="16">
        <f t="shared" si="8"/>
        <v>1650.038</v>
      </c>
      <c r="H187" s="16">
        <f t="shared" si="9"/>
        <v>1709.308</v>
      </c>
      <c r="I187" s="16">
        <f t="shared" si="10"/>
        <v>1828.6480000000001</v>
      </c>
      <c r="J187" s="16">
        <f t="shared" si="11"/>
        <v>2216.798</v>
      </c>
    </row>
    <row r="188" spans="1:10" s="11" customFormat="1" ht="14.25" customHeight="1">
      <c r="A188" s="12" t="s">
        <v>536</v>
      </c>
      <c r="B188" s="12">
        <v>11</v>
      </c>
      <c r="C188" s="12" t="s">
        <v>570</v>
      </c>
      <c r="D188" s="12" t="s">
        <v>28</v>
      </c>
      <c r="E188" s="12" t="s">
        <v>571</v>
      </c>
      <c r="F188" s="12" t="s">
        <v>572</v>
      </c>
      <c r="G188" s="16">
        <f t="shared" si="8"/>
        <v>1671.938</v>
      </c>
      <c r="H188" s="16">
        <f t="shared" si="9"/>
        <v>1731.208</v>
      </c>
      <c r="I188" s="16">
        <f t="shared" si="10"/>
        <v>1850.548</v>
      </c>
      <c r="J188" s="16">
        <f t="shared" si="11"/>
        <v>2238.698</v>
      </c>
    </row>
    <row r="189" spans="1:10" s="11" customFormat="1" ht="14.25" customHeight="1">
      <c r="A189" s="12" t="s">
        <v>536</v>
      </c>
      <c r="B189" s="12">
        <v>12</v>
      </c>
      <c r="C189" s="12" t="s">
        <v>573</v>
      </c>
      <c r="D189" s="12" t="s">
        <v>28</v>
      </c>
      <c r="E189" s="12" t="s">
        <v>574</v>
      </c>
      <c r="F189" s="12" t="s">
        <v>575</v>
      </c>
      <c r="G189" s="16">
        <f t="shared" si="8"/>
        <v>1674.458</v>
      </c>
      <c r="H189" s="16">
        <f t="shared" si="9"/>
        <v>1733.728</v>
      </c>
      <c r="I189" s="16">
        <f t="shared" si="10"/>
        <v>1853.068</v>
      </c>
      <c r="J189" s="16">
        <f t="shared" si="11"/>
        <v>2241.218</v>
      </c>
    </row>
    <row r="190" spans="1:10" s="11" customFormat="1" ht="14.25" customHeight="1">
      <c r="A190" s="12" t="s">
        <v>536</v>
      </c>
      <c r="B190" s="12">
        <v>13</v>
      </c>
      <c r="C190" s="12" t="s">
        <v>576</v>
      </c>
      <c r="D190" s="12" t="s">
        <v>28</v>
      </c>
      <c r="E190" s="12" t="s">
        <v>577</v>
      </c>
      <c r="F190" s="12" t="s">
        <v>578</v>
      </c>
      <c r="G190" s="16">
        <f t="shared" si="8"/>
        <v>1659.7780000000002</v>
      </c>
      <c r="H190" s="16">
        <f t="shared" si="9"/>
        <v>1719.0480000000002</v>
      </c>
      <c r="I190" s="16">
        <f t="shared" si="10"/>
        <v>1838.3880000000001</v>
      </c>
      <c r="J190" s="16">
        <f t="shared" si="11"/>
        <v>2226.538</v>
      </c>
    </row>
    <row r="191" spans="1:10" s="11" customFormat="1" ht="14.25" customHeight="1">
      <c r="A191" s="12" t="s">
        <v>536</v>
      </c>
      <c r="B191" s="12">
        <v>14</v>
      </c>
      <c r="C191" s="12" t="s">
        <v>579</v>
      </c>
      <c r="D191" s="12" t="s">
        <v>28</v>
      </c>
      <c r="E191" s="12" t="s">
        <v>580</v>
      </c>
      <c r="F191" s="12" t="s">
        <v>581</v>
      </c>
      <c r="G191" s="16">
        <f t="shared" si="8"/>
        <v>1631.7580000000003</v>
      </c>
      <c r="H191" s="16">
        <f t="shared" si="9"/>
        <v>1691.0280000000002</v>
      </c>
      <c r="I191" s="16">
        <f t="shared" si="10"/>
        <v>1810.3680000000002</v>
      </c>
      <c r="J191" s="16">
        <f t="shared" si="11"/>
        <v>2198.518</v>
      </c>
    </row>
    <row r="192" spans="1:10" s="11" customFormat="1" ht="14.25" customHeight="1">
      <c r="A192" s="12" t="s">
        <v>536</v>
      </c>
      <c r="B192" s="12">
        <v>15</v>
      </c>
      <c r="C192" s="12" t="s">
        <v>582</v>
      </c>
      <c r="D192" s="12" t="s">
        <v>28</v>
      </c>
      <c r="E192" s="12" t="s">
        <v>583</v>
      </c>
      <c r="F192" s="12" t="s">
        <v>584</v>
      </c>
      <c r="G192" s="16">
        <f t="shared" si="8"/>
        <v>1621.2379999999998</v>
      </c>
      <c r="H192" s="16">
        <f t="shared" si="9"/>
        <v>1680.5079999999998</v>
      </c>
      <c r="I192" s="16">
        <f t="shared" si="10"/>
        <v>1799.848</v>
      </c>
      <c r="J192" s="16">
        <f t="shared" si="11"/>
        <v>2187.9979999999996</v>
      </c>
    </row>
    <row r="193" spans="1:10" s="11" customFormat="1" ht="14.25" customHeight="1">
      <c r="A193" s="12" t="s">
        <v>536</v>
      </c>
      <c r="B193" s="12">
        <v>16</v>
      </c>
      <c r="C193" s="12" t="s">
        <v>585</v>
      </c>
      <c r="D193" s="12" t="s">
        <v>28</v>
      </c>
      <c r="E193" s="12" t="s">
        <v>586</v>
      </c>
      <c r="F193" s="12" t="s">
        <v>587</v>
      </c>
      <c r="G193" s="16">
        <f t="shared" si="8"/>
        <v>1641.7980000000002</v>
      </c>
      <c r="H193" s="16">
        <f t="shared" si="9"/>
        <v>1701.0680000000002</v>
      </c>
      <c r="I193" s="16">
        <f t="shared" si="10"/>
        <v>1820.4080000000001</v>
      </c>
      <c r="J193" s="16">
        <f t="shared" si="11"/>
        <v>2208.558</v>
      </c>
    </row>
    <row r="194" spans="1:10" s="11" customFormat="1" ht="14.25" customHeight="1">
      <c r="A194" s="12" t="s">
        <v>536</v>
      </c>
      <c r="B194" s="12">
        <v>17</v>
      </c>
      <c r="C194" s="12" t="s">
        <v>576</v>
      </c>
      <c r="D194" s="12" t="s">
        <v>28</v>
      </c>
      <c r="E194" s="12" t="s">
        <v>588</v>
      </c>
      <c r="F194" s="12" t="s">
        <v>578</v>
      </c>
      <c r="G194" s="16">
        <f t="shared" si="8"/>
        <v>1659.7780000000002</v>
      </c>
      <c r="H194" s="16">
        <f t="shared" si="9"/>
        <v>1719.0480000000002</v>
      </c>
      <c r="I194" s="16">
        <f t="shared" si="10"/>
        <v>1838.3880000000001</v>
      </c>
      <c r="J194" s="16">
        <f t="shared" si="11"/>
        <v>2226.538</v>
      </c>
    </row>
    <row r="195" spans="1:10" s="11" customFormat="1" ht="14.25" customHeight="1">
      <c r="A195" s="12" t="s">
        <v>536</v>
      </c>
      <c r="B195" s="12">
        <v>18</v>
      </c>
      <c r="C195" s="12" t="s">
        <v>589</v>
      </c>
      <c r="D195" s="12" t="s">
        <v>28</v>
      </c>
      <c r="E195" s="12" t="s">
        <v>590</v>
      </c>
      <c r="F195" s="12" t="s">
        <v>591</v>
      </c>
      <c r="G195" s="16">
        <f t="shared" si="8"/>
        <v>1658.478</v>
      </c>
      <c r="H195" s="16">
        <f t="shared" si="9"/>
        <v>1717.748</v>
      </c>
      <c r="I195" s="16">
        <f t="shared" si="10"/>
        <v>1837.088</v>
      </c>
      <c r="J195" s="16">
        <f t="shared" si="11"/>
        <v>2225.238</v>
      </c>
    </row>
    <row r="196" spans="1:10" s="11" customFormat="1" ht="14.25" customHeight="1">
      <c r="A196" s="12" t="s">
        <v>536</v>
      </c>
      <c r="B196" s="12">
        <v>19</v>
      </c>
      <c r="C196" s="12" t="s">
        <v>592</v>
      </c>
      <c r="D196" s="12" t="s">
        <v>593</v>
      </c>
      <c r="E196" s="12" t="s">
        <v>28</v>
      </c>
      <c r="F196" s="12" t="s">
        <v>594</v>
      </c>
      <c r="G196" s="16">
        <f t="shared" si="8"/>
        <v>1673.978</v>
      </c>
      <c r="H196" s="16">
        <f t="shared" si="9"/>
        <v>1733.248</v>
      </c>
      <c r="I196" s="16">
        <f t="shared" si="10"/>
        <v>1852.588</v>
      </c>
      <c r="J196" s="16">
        <f t="shared" si="11"/>
        <v>2240.738</v>
      </c>
    </row>
    <row r="197" spans="1:10" s="11" customFormat="1" ht="14.25" customHeight="1">
      <c r="A197" s="12" t="s">
        <v>536</v>
      </c>
      <c r="B197" s="12">
        <v>20</v>
      </c>
      <c r="C197" s="12" t="s">
        <v>595</v>
      </c>
      <c r="D197" s="12" t="s">
        <v>28</v>
      </c>
      <c r="E197" s="12" t="s">
        <v>596</v>
      </c>
      <c r="F197" s="12" t="s">
        <v>597</v>
      </c>
      <c r="G197" s="16">
        <f t="shared" si="8"/>
        <v>1772.248</v>
      </c>
      <c r="H197" s="16">
        <f t="shared" si="9"/>
        <v>1831.518</v>
      </c>
      <c r="I197" s="16">
        <f t="shared" si="10"/>
        <v>1950.8580000000002</v>
      </c>
      <c r="J197" s="16">
        <f t="shared" si="11"/>
        <v>2339.008</v>
      </c>
    </row>
    <row r="198" spans="1:10" s="11" customFormat="1" ht="14.25" customHeight="1">
      <c r="A198" s="12" t="s">
        <v>536</v>
      </c>
      <c r="B198" s="12">
        <v>21</v>
      </c>
      <c r="C198" s="12" t="s">
        <v>598</v>
      </c>
      <c r="D198" s="12" t="s">
        <v>28</v>
      </c>
      <c r="E198" s="12" t="s">
        <v>599</v>
      </c>
      <c r="F198" s="12" t="s">
        <v>600</v>
      </c>
      <c r="G198" s="16">
        <f t="shared" si="8"/>
        <v>1785.888</v>
      </c>
      <c r="H198" s="16">
        <f t="shared" si="9"/>
        <v>1845.158</v>
      </c>
      <c r="I198" s="16">
        <f t="shared" si="10"/>
        <v>1964.498</v>
      </c>
      <c r="J198" s="16">
        <f t="shared" si="11"/>
        <v>2352.648</v>
      </c>
    </row>
    <row r="199" spans="1:10" s="11" customFormat="1" ht="14.25" customHeight="1">
      <c r="A199" s="12" t="s">
        <v>536</v>
      </c>
      <c r="B199" s="12">
        <v>22</v>
      </c>
      <c r="C199" s="12" t="s">
        <v>601</v>
      </c>
      <c r="D199" s="12" t="s">
        <v>28</v>
      </c>
      <c r="E199" s="12" t="s">
        <v>602</v>
      </c>
      <c r="F199" s="12" t="s">
        <v>603</v>
      </c>
      <c r="G199" s="16">
        <f t="shared" si="8"/>
        <v>1767.6680000000001</v>
      </c>
      <c r="H199" s="16">
        <f t="shared" si="9"/>
        <v>1826.938</v>
      </c>
      <c r="I199" s="16">
        <f t="shared" si="10"/>
        <v>1946.278</v>
      </c>
      <c r="J199" s="16">
        <f t="shared" si="11"/>
        <v>2334.428</v>
      </c>
    </row>
    <row r="200" spans="1:10" s="11" customFormat="1" ht="14.25" customHeight="1">
      <c r="A200" s="12" t="s">
        <v>536</v>
      </c>
      <c r="B200" s="12">
        <v>23</v>
      </c>
      <c r="C200" s="12" t="s">
        <v>604</v>
      </c>
      <c r="D200" s="12" t="s">
        <v>28</v>
      </c>
      <c r="E200" s="12" t="s">
        <v>605</v>
      </c>
      <c r="F200" s="12" t="s">
        <v>606</v>
      </c>
      <c r="G200" s="16">
        <f t="shared" si="8"/>
        <v>1586.828</v>
      </c>
      <c r="H200" s="16">
        <f t="shared" si="9"/>
        <v>1646.098</v>
      </c>
      <c r="I200" s="16">
        <f t="shared" si="10"/>
        <v>1765.438</v>
      </c>
      <c r="J200" s="16">
        <f t="shared" si="11"/>
        <v>2153.5879999999997</v>
      </c>
    </row>
    <row r="201" spans="1:10" s="11" customFormat="1" ht="14.25" customHeight="1">
      <c r="A201" s="12" t="s">
        <v>607</v>
      </c>
      <c r="B201" s="12">
        <v>0</v>
      </c>
      <c r="C201" s="12" t="s">
        <v>608</v>
      </c>
      <c r="D201" s="12" t="s">
        <v>28</v>
      </c>
      <c r="E201" s="12" t="s">
        <v>609</v>
      </c>
      <c r="F201" s="12" t="s">
        <v>610</v>
      </c>
      <c r="G201" s="16">
        <f t="shared" si="8"/>
        <v>1454.528</v>
      </c>
      <c r="H201" s="16">
        <f t="shared" si="9"/>
        <v>1513.798</v>
      </c>
      <c r="I201" s="16">
        <f t="shared" si="10"/>
        <v>1633.138</v>
      </c>
      <c r="J201" s="16">
        <f t="shared" si="11"/>
        <v>2021.288</v>
      </c>
    </row>
    <row r="202" spans="1:10" s="11" customFormat="1" ht="14.25" customHeight="1">
      <c r="A202" s="12" t="s">
        <v>607</v>
      </c>
      <c r="B202" s="12">
        <v>1</v>
      </c>
      <c r="C202" s="12" t="s">
        <v>611</v>
      </c>
      <c r="D202" s="12" t="s">
        <v>28</v>
      </c>
      <c r="E202" s="12" t="s">
        <v>612</v>
      </c>
      <c r="F202" s="12" t="s">
        <v>613</v>
      </c>
      <c r="G202" s="16">
        <f aca="true" t="shared" si="12" ref="G202:G265">F202+$Q$5</f>
        <v>1357.978</v>
      </c>
      <c r="H202" s="16">
        <f aca="true" t="shared" si="13" ref="H202:H265">F202+$R$5</f>
        <v>1417.248</v>
      </c>
      <c r="I202" s="16">
        <f aca="true" t="shared" si="14" ref="I202:I265">F202+$S$5</f>
        <v>1536.5880000000002</v>
      </c>
      <c r="J202" s="16">
        <f aca="true" t="shared" si="15" ref="J202:J265">F202+$T$5</f>
        <v>1924.7379999999998</v>
      </c>
    </row>
    <row r="203" spans="1:10" s="11" customFormat="1" ht="14.25" customHeight="1">
      <c r="A203" s="12" t="s">
        <v>607</v>
      </c>
      <c r="B203" s="12">
        <v>2</v>
      </c>
      <c r="C203" s="12" t="s">
        <v>614</v>
      </c>
      <c r="D203" s="12" t="s">
        <v>28</v>
      </c>
      <c r="E203" s="12" t="s">
        <v>615</v>
      </c>
      <c r="F203" s="12" t="s">
        <v>616</v>
      </c>
      <c r="G203" s="16">
        <f t="shared" si="12"/>
        <v>1335.6480000000001</v>
      </c>
      <c r="H203" s="16">
        <f t="shared" si="13"/>
        <v>1394.9180000000001</v>
      </c>
      <c r="I203" s="16">
        <f t="shared" si="14"/>
        <v>1514.258</v>
      </c>
      <c r="J203" s="16">
        <f t="shared" si="15"/>
        <v>1902.408</v>
      </c>
    </row>
    <row r="204" spans="1:10" s="11" customFormat="1" ht="14.25" customHeight="1">
      <c r="A204" s="12" t="s">
        <v>607</v>
      </c>
      <c r="B204" s="12">
        <v>3</v>
      </c>
      <c r="C204" s="12" t="s">
        <v>617</v>
      </c>
      <c r="D204" s="12" t="s">
        <v>28</v>
      </c>
      <c r="E204" s="12" t="s">
        <v>618</v>
      </c>
      <c r="F204" s="12" t="s">
        <v>619</v>
      </c>
      <c r="G204" s="16">
        <f t="shared" si="12"/>
        <v>1332.748</v>
      </c>
      <c r="H204" s="16">
        <f t="shared" si="13"/>
        <v>1392.018</v>
      </c>
      <c r="I204" s="16">
        <f t="shared" si="14"/>
        <v>1511.3580000000002</v>
      </c>
      <c r="J204" s="16">
        <f t="shared" si="15"/>
        <v>1899.5079999999998</v>
      </c>
    </row>
    <row r="205" spans="1:10" s="11" customFormat="1" ht="14.25" customHeight="1">
      <c r="A205" s="12" t="s">
        <v>607</v>
      </c>
      <c r="B205" s="12">
        <v>4</v>
      </c>
      <c r="C205" s="12" t="s">
        <v>620</v>
      </c>
      <c r="D205" s="12" t="s">
        <v>28</v>
      </c>
      <c r="E205" s="12" t="s">
        <v>621</v>
      </c>
      <c r="F205" s="12" t="s">
        <v>622</v>
      </c>
      <c r="G205" s="16">
        <f t="shared" si="12"/>
        <v>1369.688</v>
      </c>
      <c r="H205" s="16">
        <f t="shared" si="13"/>
        <v>1428.958</v>
      </c>
      <c r="I205" s="16">
        <f t="shared" si="14"/>
        <v>1548.2980000000002</v>
      </c>
      <c r="J205" s="16">
        <f t="shared" si="15"/>
        <v>1936.4479999999999</v>
      </c>
    </row>
    <row r="206" spans="1:10" s="11" customFormat="1" ht="14.25" customHeight="1">
      <c r="A206" s="12" t="s">
        <v>607</v>
      </c>
      <c r="B206" s="12">
        <v>5</v>
      </c>
      <c r="C206" s="12" t="s">
        <v>623</v>
      </c>
      <c r="D206" s="12" t="s">
        <v>624</v>
      </c>
      <c r="E206" s="12" t="s">
        <v>28</v>
      </c>
      <c r="F206" s="12" t="s">
        <v>625</v>
      </c>
      <c r="G206" s="16">
        <f t="shared" si="12"/>
        <v>1455.688</v>
      </c>
      <c r="H206" s="16">
        <f t="shared" si="13"/>
        <v>1514.958</v>
      </c>
      <c r="I206" s="16">
        <f t="shared" si="14"/>
        <v>1634.2980000000002</v>
      </c>
      <c r="J206" s="16">
        <f t="shared" si="15"/>
        <v>2022.4479999999999</v>
      </c>
    </row>
    <row r="207" spans="1:10" s="11" customFormat="1" ht="14.25" customHeight="1">
      <c r="A207" s="12" t="s">
        <v>607</v>
      </c>
      <c r="B207" s="12">
        <v>6</v>
      </c>
      <c r="C207" s="12" t="s">
        <v>626</v>
      </c>
      <c r="D207" s="12" t="s">
        <v>28</v>
      </c>
      <c r="E207" s="12" t="s">
        <v>627</v>
      </c>
      <c r="F207" s="12" t="s">
        <v>628</v>
      </c>
      <c r="G207" s="16">
        <f t="shared" si="12"/>
        <v>1560.238</v>
      </c>
      <c r="H207" s="16">
        <f t="shared" si="13"/>
        <v>1619.508</v>
      </c>
      <c r="I207" s="16">
        <f t="shared" si="14"/>
        <v>1738.848</v>
      </c>
      <c r="J207" s="16">
        <f t="shared" si="15"/>
        <v>2126.998</v>
      </c>
    </row>
    <row r="208" spans="1:10" s="11" customFormat="1" ht="14.25" customHeight="1">
      <c r="A208" s="12" t="s">
        <v>607</v>
      </c>
      <c r="B208" s="12">
        <v>7</v>
      </c>
      <c r="C208" s="12" t="s">
        <v>629</v>
      </c>
      <c r="D208" s="12" t="s">
        <v>28</v>
      </c>
      <c r="E208" s="12" t="s">
        <v>630</v>
      </c>
      <c r="F208" s="12" t="s">
        <v>631</v>
      </c>
      <c r="G208" s="16">
        <f t="shared" si="12"/>
        <v>1754.5880000000002</v>
      </c>
      <c r="H208" s="16">
        <f t="shared" si="13"/>
        <v>1813.8580000000002</v>
      </c>
      <c r="I208" s="16">
        <f t="shared" si="14"/>
        <v>1933.198</v>
      </c>
      <c r="J208" s="16">
        <f t="shared" si="15"/>
        <v>2321.348</v>
      </c>
    </row>
    <row r="209" spans="1:10" s="11" customFormat="1" ht="14.25" customHeight="1">
      <c r="A209" s="12" t="s">
        <v>607</v>
      </c>
      <c r="B209" s="12">
        <v>8</v>
      </c>
      <c r="C209" s="12" t="s">
        <v>632</v>
      </c>
      <c r="D209" s="12" t="s">
        <v>28</v>
      </c>
      <c r="E209" s="12" t="s">
        <v>633</v>
      </c>
      <c r="F209" s="12" t="s">
        <v>634</v>
      </c>
      <c r="G209" s="16">
        <f t="shared" si="12"/>
        <v>1894.8380000000002</v>
      </c>
      <c r="H209" s="16">
        <f t="shared" si="13"/>
        <v>1954.1080000000002</v>
      </c>
      <c r="I209" s="16">
        <f t="shared" si="14"/>
        <v>2073.4480000000003</v>
      </c>
      <c r="J209" s="16">
        <f t="shared" si="15"/>
        <v>2461.598</v>
      </c>
    </row>
    <row r="210" spans="1:10" s="11" customFormat="1" ht="14.25" customHeight="1">
      <c r="A210" s="12" t="s">
        <v>607</v>
      </c>
      <c r="B210" s="12">
        <v>9</v>
      </c>
      <c r="C210" s="12" t="s">
        <v>635</v>
      </c>
      <c r="D210" s="12" t="s">
        <v>28</v>
      </c>
      <c r="E210" s="12" t="s">
        <v>636</v>
      </c>
      <c r="F210" s="12" t="s">
        <v>637</v>
      </c>
      <c r="G210" s="16">
        <f t="shared" si="12"/>
        <v>1984.3780000000002</v>
      </c>
      <c r="H210" s="16">
        <f t="shared" si="13"/>
        <v>2043.6480000000001</v>
      </c>
      <c r="I210" s="16">
        <f t="shared" si="14"/>
        <v>2162.9880000000003</v>
      </c>
      <c r="J210" s="16">
        <f t="shared" si="15"/>
        <v>2551.138</v>
      </c>
    </row>
    <row r="211" spans="1:10" s="11" customFormat="1" ht="14.25" customHeight="1">
      <c r="A211" s="12" t="s">
        <v>607</v>
      </c>
      <c r="B211" s="12">
        <v>10</v>
      </c>
      <c r="C211" s="12" t="s">
        <v>638</v>
      </c>
      <c r="D211" s="12" t="s">
        <v>28</v>
      </c>
      <c r="E211" s="12" t="s">
        <v>639</v>
      </c>
      <c r="F211" s="12" t="s">
        <v>640</v>
      </c>
      <c r="G211" s="16">
        <f t="shared" si="12"/>
        <v>1985.3980000000001</v>
      </c>
      <c r="H211" s="16">
        <f t="shared" si="13"/>
        <v>2044.6680000000001</v>
      </c>
      <c r="I211" s="16">
        <f t="shared" si="14"/>
        <v>2164.008</v>
      </c>
      <c r="J211" s="16">
        <f t="shared" si="15"/>
        <v>2552.158</v>
      </c>
    </row>
    <row r="212" spans="1:10" s="11" customFormat="1" ht="14.25" customHeight="1">
      <c r="A212" s="12" t="s">
        <v>607</v>
      </c>
      <c r="B212" s="12">
        <v>11</v>
      </c>
      <c r="C212" s="12" t="s">
        <v>641</v>
      </c>
      <c r="D212" s="12" t="s">
        <v>28</v>
      </c>
      <c r="E212" s="12" t="s">
        <v>642</v>
      </c>
      <c r="F212" s="12" t="s">
        <v>643</v>
      </c>
      <c r="G212" s="16">
        <f t="shared" si="12"/>
        <v>1984.8180000000002</v>
      </c>
      <c r="H212" s="16">
        <f t="shared" si="13"/>
        <v>2044.0880000000002</v>
      </c>
      <c r="I212" s="16">
        <f t="shared" si="14"/>
        <v>2163.428</v>
      </c>
      <c r="J212" s="16">
        <f t="shared" si="15"/>
        <v>2551.578</v>
      </c>
    </row>
    <row r="213" spans="1:10" s="11" customFormat="1" ht="14.25" customHeight="1">
      <c r="A213" s="12" t="s">
        <v>607</v>
      </c>
      <c r="B213" s="12">
        <v>12</v>
      </c>
      <c r="C213" s="12" t="s">
        <v>644</v>
      </c>
      <c r="D213" s="12" t="s">
        <v>28</v>
      </c>
      <c r="E213" s="12" t="s">
        <v>645</v>
      </c>
      <c r="F213" s="12" t="s">
        <v>646</v>
      </c>
      <c r="G213" s="16">
        <f t="shared" si="12"/>
        <v>1898.7580000000003</v>
      </c>
      <c r="H213" s="16">
        <f t="shared" si="13"/>
        <v>1958.0280000000002</v>
      </c>
      <c r="I213" s="16">
        <f t="shared" si="14"/>
        <v>2077.3680000000004</v>
      </c>
      <c r="J213" s="16">
        <f t="shared" si="15"/>
        <v>2465.518</v>
      </c>
    </row>
    <row r="214" spans="1:10" s="11" customFormat="1" ht="14.25" customHeight="1">
      <c r="A214" s="12" t="s">
        <v>607</v>
      </c>
      <c r="B214" s="12">
        <v>13</v>
      </c>
      <c r="C214" s="12" t="s">
        <v>647</v>
      </c>
      <c r="D214" s="12" t="s">
        <v>28</v>
      </c>
      <c r="E214" s="12" t="s">
        <v>648</v>
      </c>
      <c r="F214" s="12" t="s">
        <v>649</v>
      </c>
      <c r="G214" s="16">
        <f t="shared" si="12"/>
        <v>1980.518</v>
      </c>
      <c r="H214" s="16">
        <f t="shared" si="13"/>
        <v>2039.788</v>
      </c>
      <c r="I214" s="16">
        <f t="shared" si="14"/>
        <v>2159.128</v>
      </c>
      <c r="J214" s="16">
        <f t="shared" si="15"/>
        <v>2547.2780000000002</v>
      </c>
    </row>
    <row r="215" spans="1:10" s="11" customFormat="1" ht="14.25" customHeight="1">
      <c r="A215" s="12" t="s">
        <v>607</v>
      </c>
      <c r="B215" s="12">
        <v>14</v>
      </c>
      <c r="C215" s="12" t="s">
        <v>650</v>
      </c>
      <c r="D215" s="12" t="s">
        <v>28</v>
      </c>
      <c r="E215" s="12" t="s">
        <v>651</v>
      </c>
      <c r="F215" s="12" t="s">
        <v>652</v>
      </c>
      <c r="G215" s="16">
        <f t="shared" si="12"/>
        <v>1966.5880000000002</v>
      </c>
      <c r="H215" s="16">
        <f t="shared" si="13"/>
        <v>2025.8580000000002</v>
      </c>
      <c r="I215" s="16">
        <f t="shared" si="14"/>
        <v>2145.1980000000003</v>
      </c>
      <c r="J215" s="16">
        <f t="shared" si="15"/>
        <v>2533.348</v>
      </c>
    </row>
    <row r="216" spans="1:10" s="11" customFormat="1" ht="14.25" customHeight="1">
      <c r="A216" s="12" t="s">
        <v>607</v>
      </c>
      <c r="B216" s="12">
        <v>15</v>
      </c>
      <c r="C216" s="12" t="s">
        <v>653</v>
      </c>
      <c r="D216" s="12" t="s">
        <v>28</v>
      </c>
      <c r="E216" s="12" t="s">
        <v>654</v>
      </c>
      <c r="F216" s="12" t="s">
        <v>655</v>
      </c>
      <c r="G216" s="16">
        <f t="shared" si="12"/>
        <v>1958.208</v>
      </c>
      <c r="H216" s="16">
        <f t="shared" si="13"/>
        <v>2017.478</v>
      </c>
      <c r="I216" s="16">
        <f t="shared" si="14"/>
        <v>2136.818</v>
      </c>
      <c r="J216" s="16">
        <f t="shared" si="15"/>
        <v>2524.968</v>
      </c>
    </row>
    <row r="217" spans="1:10" s="11" customFormat="1" ht="14.25" customHeight="1">
      <c r="A217" s="12" t="s">
        <v>607</v>
      </c>
      <c r="B217" s="12">
        <v>16</v>
      </c>
      <c r="C217" s="12" t="s">
        <v>656</v>
      </c>
      <c r="D217" s="12" t="s">
        <v>28</v>
      </c>
      <c r="E217" s="12" t="s">
        <v>657</v>
      </c>
      <c r="F217" s="12" t="s">
        <v>658</v>
      </c>
      <c r="G217" s="16">
        <f t="shared" si="12"/>
        <v>1878.1280000000002</v>
      </c>
      <c r="H217" s="16">
        <f t="shared" si="13"/>
        <v>1937.3980000000001</v>
      </c>
      <c r="I217" s="16">
        <f t="shared" si="14"/>
        <v>2056.7380000000003</v>
      </c>
      <c r="J217" s="16">
        <f t="shared" si="15"/>
        <v>2444.888</v>
      </c>
    </row>
    <row r="218" spans="1:10" s="11" customFormat="1" ht="14.25" customHeight="1">
      <c r="A218" s="12" t="s">
        <v>607</v>
      </c>
      <c r="B218" s="12">
        <v>17</v>
      </c>
      <c r="C218" s="12" t="s">
        <v>659</v>
      </c>
      <c r="D218" s="12" t="s">
        <v>28</v>
      </c>
      <c r="E218" s="12" t="s">
        <v>660</v>
      </c>
      <c r="F218" s="12" t="s">
        <v>661</v>
      </c>
      <c r="G218" s="16">
        <f t="shared" si="12"/>
        <v>1799.6280000000002</v>
      </c>
      <c r="H218" s="16">
        <f t="shared" si="13"/>
        <v>1858.8980000000001</v>
      </c>
      <c r="I218" s="16">
        <f t="shared" si="14"/>
        <v>1978.238</v>
      </c>
      <c r="J218" s="16">
        <f t="shared" si="15"/>
        <v>2366.388</v>
      </c>
    </row>
    <row r="219" spans="1:10" s="11" customFormat="1" ht="14.25" customHeight="1">
      <c r="A219" s="12" t="s">
        <v>607</v>
      </c>
      <c r="B219" s="12">
        <v>18</v>
      </c>
      <c r="C219" s="12" t="s">
        <v>662</v>
      </c>
      <c r="D219" s="12" t="s">
        <v>28</v>
      </c>
      <c r="E219" s="12" t="s">
        <v>663</v>
      </c>
      <c r="F219" s="12" t="s">
        <v>664</v>
      </c>
      <c r="G219" s="16">
        <f t="shared" si="12"/>
        <v>1787.6480000000001</v>
      </c>
      <c r="H219" s="16">
        <f t="shared" si="13"/>
        <v>1846.9180000000001</v>
      </c>
      <c r="I219" s="16">
        <f t="shared" si="14"/>
        <v>1966.258</v>
      </c>
      <c r="J219" s="16">
        <f t="shared" si="15"/>
        <v>2354.408</v>
      </c>
    </row>
    <row r="220" spans="1:10" s="11" customFormat="1" ht="14.25" customHeight="1">
      <c r="A220" s="12" t="s">
        <v>607</v>
      </c>
      <c r="B220" s="12">
        <v>19</v>
      </c>
      <c r="C220" s="12" t="s">
        <v>665</v>
      </c>
      <c r="D220" s="12" t="s">
        <v>28</v>
      </c>
      <c r="E220" s="12" t="s">
        <v>666</v>
      </c>
      <c r="F220" s="12" t="s">
        <v>667</v>
      </c>
      <c r="G220" s="16">
        <f t="shared" si="12"/>
        <v>1786.0280000000002</v>
      </c>
      <c r="H220" s="16">
        <f t="shared" si="13"/>
        <v>1845.2980000000002</v>
      </c>
      <c r="I220" s="16">
        <f t="shared" si="14"/>
        <v>1964.6380000000001</v>
      </c>
      <c r="J220" s="16">
        <f t="shared" si="15"/>
        <v>2352.788</v>
      </c>
    </row>
    <row r="221" spans="1:10" s="11" customFormat="1" ht="14.25" customHeight="1">
      <c r="A221" s="12" t="s">
        <v>607</v>
      </c>
      <c r="B221" s="12">
        <v>20</v>
      </c>
      <c r="C221" s="12" t="s">
        <v>668</v>
      </c>
      <c r="D221" s="12" t="s">
        <v>28</v>
      </c>
      <c r="E221" s="12" t="s">
        <v>669</v>
      </c>
      <c r="F221" s="12" t="s">
        <v>670</v>
      </c>
      <c r="G221" s="16">
        <f t="shared" si="12"/>
        <v>1905.308</v>
      </c>
      <c r="H221" s="16">
        <f t="shared" si="13"/>
        <v>1964.578</v>
      </c>
      <c r="I221" s="16">
        <f t="shared" si="14"/>
        <v>2083.918</v>
      </c>
      <c r="J221" s="16">
        <f t="shared" si="15"/>
        <v>2472.068</v>
      </c>
    </row>
    <row r="222" spans="1:10" s="11" customFormat="1" ht="14.25" customHeight="1">
      <c r="A222" s="12" t="s">
        <v>607</v>
      </c>
      <c r="B222" s="12">
        <v>21</v>
      </c>
      <c r="C222" s="12" t="s">
        <v>671</v>
      </c>
      <c r="D222" s="12" t="s">
        <v>28</v>
      </c>
      <c r="E222" s="12" t="s">
        <v>672</v>
      </c>
      <c r="F222" s="12" t="s">
        <v>673</v>
      </c>
      <c r="G222" s="16">
        <f t="shared" si="12"/>
        <v>1948.8380000000002</v>
      </c>
      <c r="H222" s="16">
        <f t="shared" si="13"/>
        <v>2008.1080000000002</v>
      </c>
      <c r="I222" s="16">
        <f t="shared" si="14"/>
        <v>2127.4480000000003</v>
      </c>
      <c r="J222" s="16">
        <f t="shared" si="15"/>
        <v>2515.598</v>
      </c>
    </row>
    <row r="223" spans="1:10" s="11" customFormat="1" ht="14.25" customHeight="1">
      <c r="A223" s="12" t="s">
        <v>607</v>
      </c>
      <c r="B223" s="12">
        <v>22</v>
      </c>
      <c r="C223" s="12" t="s">
        <v>674</v>
      </c>
      <c r="D223" s="12" t="s">
        <v>28</v>
      </c>
      <c r="E223" s="12" t="s">
        <v>675</v>
      </c>
      <c r="F223" s="12" t="s">
        <v>676</v>
      </c>
      <c r="G223" s="16">
        <f t="shared" si="12"/>
        <v>1745.9679999999998</v>
      </c>
      <c r="H223" s="16">
        <f t="shared" si="13"/>
        <v>1805.2379999999998</v>
      </c>
      <c r="I223" s="16">
        <f t="shared" si="14"/>
        <v>1924.578</v>
      </c>
      <c r="J223" s="16">
        <f t="shared" si="15"/>
        <v>2312.728</v>
      </c>
    </row>
    <row r="224" spans="1:10" s="11" customFormat="1" ht="14.25" customHeight="1">
      <c r="A224" s="12" t="s">
        <v>607</v>
      </c>
      <c r="B224" s="12">
        <v>23</v>
      </c>
      <c r="C224" s="12" t="s">
        <v>677</v>
      </c>
      <c r="D224" s="12" t="s">
        <v>28</v>
      </c>
      <c r="E224" s="12" t="s">
        <v>678</v>
      </c>
      <c r="F224" s="12" t="s">
        <v>679</v>
      </c>
      <c r="G224" s="16">
        <f t="shared" si="12"/>
        <v>1666.408</v>
      </c>
      <c r="H224" s="16">
        <f t="shared" si="13"/>
        <v>1725.6779999999999</v>
      </c>
      <c r="I224" s="16">
        <f t="shared" si="14"/>
        <v>1845.018</v>
      </c>
      <c r="J224" s="16">
        <f t="shared" si="15"/>
        <v>2233.1679999999997</v>
      </c>
    </row>
    <row r="225" spans="1:10" s="11" customFormat="1" ht="14.25" customHeight="1">
      <c r="A225" s="12" t="s">
        <v>680</v>
      </c>
      <c r="B225" s="12">
        <v>0</v>
      </c>
      <c r="C225" s="12" t="s">
        <v>681</v>
      </c>
      <c r="D225" s="12" t="s">
        <v>28</v>
      </c>
      <c r="E225" s="12" t="s">
        <v>682</v>
      </c>
      <c r="F225" s="12" t="s">
        <v>683</v>
      </c>
      <c r="G225" s="16">
        <f t="shared" si="12"/>
        <v>1428.488</v>
      </c>
      <c r="H225" s="16">
        <f t="shared" si="13"/>
        <v>1487.758</v>
      </c>
      <c r="I225" s="16">
        <f t="shared" si="14"/>
        <v>1607.098</v>
      </c>
      <c r="J225" s="16">
        <f t="shared" si="15"/>
        <v>1995.248</v>
      </c>
    </row>
    <row r="226" spans="1:10" s="11" customFormat="1" ht="14.25" customHeight="1">
      <c r="A226" s="12" t="s">
        <v>680</v>
      </c>
      <c r="B226" s="12">
        <v>1</v>
      </c>
      <c r="C226" s="12" t="s">
        <v>684</v>
      </c>
      <c r="D226" s="12" t="s">
        <v>28</v>
      </c>
      <c r="E226" s="12" t="s">
        <v>685</v>
      </c>
      <c r="F226" s="12" t="s">
        <v>686</v>
      </c>
      <c r="G226" s="16">
        <f t="shared" si="12"/>
        <v>1313.768</v>
      </c>
      <c r="H226" s="16">
        <f t="shared" si="13"/>
        <v>1373.038</v>
      </c>
      <c r="I226" s="16">
        <f t="shared" si="14"/>
        <v>1492.3780000000002</v>
      </c>
      <c r="J226" s="16">
        <f t="shared" si="15"/>
        <v>1880.5279999999998</v>
      </c>
    </row>
    <row r="227" spans="1:10" s="11" customFormat="1" ht="14.25" customHeight="1">
      <c r="A227" s="12" t="s">
        <v>680</v>
      </c>
      <c r="B227" s="12">
        <v>2</v>
      </c>
      <c r="C227" s="12" t="s">
        <v>687</v>
      </c>
      <c r="D227" s="12" t="s">
        <v>28</v>
      </c>
      <c r="E227" s="12" t="s">
        <v>688</v>
      </c>
      <c r="F227" s="12" t="s">
        <v>689</v>
      </c>
      <c r="G227" s="16">
        <f t="shared" si="12"/>
        <v>1275.708</v>
      </c>
      <c r="H227" s="16">
        <f t="shared" si="13"/>
        <v>1334.978</v>
      </c>
      <c r="I227" s="16">
        <f t="shared" si="14"/>
        <v>1454.3180000000002</v>
      </c>
      <c r="J227" s="16">
        <f t="shared" si="15"/>
        <v>1842.4679999999998</v>
      </c>
    </row>
    <row r="228" spans="1:10" s="11" customFormat="1" ht="14.25" customHeight="1">
      <c r="A228" s="12" t="s">
        <v>680</v>
      </c>
      <c r="B228" s="12">
        <v>3</v>
      </c>
      <c r="C228" s="12" t="s">
        <v>690</v>
      </c>
      <c r="D228" s="12" t="s">
        <v>28</v>
      </c>
      <c r="E228" s="12" t="s">
        <v>691</v>
      </c>
      <c r="F228" s="12" t="s">
        <v>692</v>
      </c>
      <c r="G228" s="16">
        <f t="shared" si="12"/>
        <v>1261.698</v>
      </c>
      <c r="H228" s="16">
        <f t="shared" si="13"/>
        <v>1320.968</v>
      </c>
      <c r="I228" s="16">
        <f t="shared" si="14"/>
        <v>1440.308</v>
      </c>
      <c r="J228" s="16">
        <f t="shared" si="15"/>
        <v>1828.458</v>
      </c>
    </row>
    <row r="229" spans="1:10" s="11" customFormat="1" ht="14.25" customHeight="1">
      <c r="A229" s="12" t="s">
        <v>680</v>
      </c>
      <c r="B229" s="12">
        <v>4</v>
      </c>
      <c r="C229" s="12" t="s">
        <v>693</v>
      </c>
      <c r="D229" s="12" t="s">
        <v>28</v>
      </c>
      <c r="E229" s="12" t="s">
        <v>694</v>
      </c>
      <c r="F229" s="12" t="s">
        <v>695</v>
      </c>
      <c r="G229" s="16">
        <f t="shared" si="12"/>
        <v>1332.8580000000002</v>
      </c>
      <c r="H229" s="16">
        <f t="shared" si="13"/>
        <v>1392.1280000000002</v>
      </c>
      <c r="I229" s="16">
        <f t="shared" si="14"/>
        <v>1511.468</v>
      </c>
      <c r="J229" s="16">
        <f t="shared" si="15"/>
        <v>1899.618</v>
      </c>
    </row>
    <row r="230" spans="1:10" s="11" customFormat="1" ht="14.25" customHeight="1">
      <c r="A230" s="12" t="s">
        <v>680</v>
      </c>
      <c r="B230" s="12">
        <v>5</v>
      </c>
      <c r="C230" s="12" t="s">
        <v>696</v>
      </c>
      <c r="D230" s="12" t="s">
        <v>697</v>
      </c>
      <c r="E230" s="12" t="s">
        <v>28</v>
      </c>
      <c r="F230" s="12" t="s">
        <v>698</v>
      </c>
      <c r="G230" s="16">
        <f t="shared" si="12"/>
        <v>1417.258</v>
      </c>
      <c r="H230" s="16">
        <f t="shared" si="13"/>
        <v>1476.528</v>
      </c>
      <c r="I230" s="16">
        <f t="shared" si="14"/>
        <v>1595.868</v>
      </c>
      <c r="J230" s="16">
        <f t="shared" si="15"/>
        <v>1984.018</v>
      </c>
    </row>
    <row r="231" spans="1:10" s="11" customFormat="1" ht="14.25" customHeight="1">
      <c r="A231" s="12" t="s">
        <v>680</v>
      </c>
      <c r="B231" s="12">
        <v>6</v>
      </c>
      <c r="C231" s="12" t="s">
        <v>699</v>
      </c>
      <c r="D231" s="12" t="s">
        <v>700</v>
      </c>
      <c r="E231" s="12" t="s">
        <v>28</v>
      </c>
      <c r="F231" s="12" t="s">
        <v>701</v>
      </c>
      <c r="G231" s="16">
        <f t="shared" si="12"/>
        <v>1482.6480000000001</v>
      </c>
      <c r="H231" s="16">
        <f t="shared" si="13"/>
        <v>1541.9180000000001</v>
      </c>
      <c r="I231" s="16">
        <f t="shared" si="14"/>
        <v>1661.258</v>
      </c>
      <c r="J231" s="16">
        <f t="shared" si="15"/>
        <v>2049.408</v>
      </c>
    </row>
    <row r="232" spans="1:10" s="11" customFormat="1" ht="14.25" customHeight="1">
      <c r="A232" s="12" t="s">
        <v>680</v>
      </c>
      <c r="B232" s="12">
        <v>7</v>
      </c>
      <c r="C232" s="12" t="s">
        <v>702</v>
      </c>
      <c r="D232" s="12" t="s">
        <v>28</v>
      </c>
      <c r="E232" s="12" t="s">
        <v>703</v>
      </c>
      <c r="F232" s="12" t="s">
        <v>704</v>
      </c>
      <c r="G232" s="16">
        <f t="shared" si="12"/>
        <v>1632.6080000000002</v>
      </c>
      <c r="H232" s="16">
        <f t="shared" si="13"/>
        <v>1691.8780000000002</v>
      </c>
      <c r="I232" s="16">
        <f t="shared" si="14"/>
        <v>1811.218</v>
      </c>
      <c r="J232" s="16">
        <f t="shared" si="15"/>
        <v>2199.368</v>
      </c>
    </row>
    <row r="233" spans="1:10" s="11" customFormat="1" ht="14.25" customHeight="1">
      <c r="A233" s="12" t="s">
        <v>680</v>
      </c>
      <c r="B233" s="12">
        <v>8</v>
      </c>
      <c r="C233" s="12" t="s">
        <v>705</v>
      </c>
      <c r="D233" s="12" t="s">
        <v>706</v>
      </c>
      <c r="E233" s="12" t="s">
        <v>28</v>
      </c>
      <c r="F233" s="12" t="s">
        <v>707</v>
      </c>
      <c r="G233" s="16">
        <f t="shared" si="12"/>
        <v>1739.618</v>
      </c>
      <c r="H233" s="16">
        <f t="shared" si="13"/>
        <v>1798.888</v>
      </c>
      <c r="I233" s="16">
        <f t="shared" si="14"/>
        <v>1918.228</v>
      </c>
      <c r="J233" s="16">
        <f t="shared" si="15"/>
        <v>2306.3779999999997</v>
      </c>
    </row>
    <row r="234" spans="1:10" s="11" customFormat="1" ht="14.25" customHeight="1">
      <c r="A234" s="12" t="s">
        <v>680</v>
      </c>
      <c r="B234" s="12">
        <v>9</v>
      </c>
      <c r="C234" s="12" t="s">
        <v>708</v>
      </c>
      <c r="D234" s="12" t="s">
        <v>28</v>
      </c>
      <c r="E234" s="12" t="s">
        <v>709</v>
      </c>
      <c r="F234" s="12" t="s">
        <v>710</v>
      </c>
      <c r="G234" s="16">
        <f t="shared" si="12"/>
        <v>1889.4679999999998</v>
      </c>
      <c r="H234" s="16">
        <f t="shared" si="13"/>
        <v>1948.7379999999998</v>
      </c>
      <c r="I234" s="16">
        <f t="shared" si="14"/>
        <v>2068.078</v>
      </c>
      <c r="J234" s="16">
        <f t="shared" si="15"/>
        <v>2456.228</v>
      </c>
    </row>
    <row r="235" spans="1:10" s="11" customFormat="1" ht="14.25" customHeight="1">
      <c r="A235" s="12" t="s">
        <v>680</v>
      </c>
      <c r="B235" s="12">
        <v>10</v>
      </c>
      <c r="C235" s="12" t="s">
        <v>711</v>
      </c>
      <c r="D235" s="12" t="s">
        <v>28</v>
      </c>
      <c r="E235" s="12" t="s">
        <v>712</v>
      </c>
      <c r="F235" s="12" t="s">
        <v>713</v>
      </c>
      <c r="G235" s="16">
        <f t="shared" si="12"/>
        <v>1933.938</v>
      </c>
      <c r="H235" s="16">
        <f t="shared" si="13"/>
        <v>1993.208</v>
      </c>
      <c r="I235" s="16">
        <f t="shared" si="14"/>
        <v>2112.548</v>
      </c>
      <c r="J235" s="16">
        <f t="shared" si="15"/>
        <v>2500.698</v>
      </c>
    </row>
    <row r="236" spans="1:10" s="11" customFormat="1" ht="14.25" customHeight="1">
      <c r="A236" s="12" t="s">
        <v>680</v>
      </c>
      <c r="B236" s="12">
        <v>11</v>
      </c>
      <c r="C236" s="12" t="s">
        <v>714</v>
      </c>
      <c r="D236" s="12" t="s">
        <v>28</v>
      </c>
      <c r="E236" s="12" t="s">
        <v>715</v>
      </c>
      <c r="F236" s="12" t="s">
        <v>716</v>
      </c>
      <c r="G236" s="16">
        <f t="shared" si="12"/>
        <v>1940.2980000000002</v>
      </c>
      <c r="H236" s="16">
        <f t="shared" si="13"/>
        <v>1999.5680000000002</v>
      </c>
      <c r="I236" s="16">
        <f t="shared" si="14"/>
        <v>2118.9080000000004</v>
      </c>
      <c r="J236" s="16">
        <f t="shared" si="15"/>
        <v>2507.058</v>
      </c>
    </row>
    <row r="237" spans="1:10" s="11" customFormat="1" ht="14.25" customHeight="1">
      <c r="A237" s="12" t="s">
        <v>680</v>
      </c>
      <c r="B237" s="12">
        <v>12</v>
      </c>
      <c r="C237" s="12" t="s">
        <v>717</v>
      </c>
      <c r="D237" s="12" t="s">
        <v>28</v>
      </c>
      <c r="E237" s="12" t="s">
        <v>718</v>
      </c>
      <c r="F237" s="12" t="s">
        <v>719</v>
      </c>
      <c r="G237" s="16">
        <f t="shared" si="12"/>
        <v>1874.888</v>
      </c>
      <c r="H237" s="16">
        <f t="shared" si="13"/>
        <v>1934.158</v>
      </c>
      <c r="I237" s="16">
        <f t="shared" si="14"/>
        <v>2053.498</v>
      </c>
      <c r="J237" s="16">
        <f t="shared" si="15"/>
        <v>2441.648</v>
      </c>
    </row>
    <row r="238" spans="1:10" s="11" customFormat="1" ht="14.25" customHeight="1">
      <c r="A238" s="12" t="s">
        <v>680</v>
      </c>
      <c r="B238" s="12">
        <v>13</v>
      </c>
      <c r="C238" s="12" t="s">
        <v>720</v>
      </c>
      <c r="D238" s="12" t="s">
        <v>28</v>
      </c>
      <c r="E238" s="12" t="s">
        <v>721</v>
      </c>
      <c r="F238" s="12" t="s">
        <v>722</v>
      </c>
      <c r="G238" s="16">
        <f t="shared" si="12"/>
        <v>1887.5680000000002</v>
      </c>
      <c r="H238" s="16">
        <f t="shared" si="13"/>
        <v>1946.8380000000002</v>
      </c>
      <c r="I238" s="16">
        <f t="shared" si="14"/>
        <v>2066.178</v>
      </c>
      <c r="J238" s="16">
        <f t="shared" si="15"/>
        <v>2454.328</v>
      </c>
    </row>
    <row r="239" spans="1:10" s="11" customFormat="1" ht="14.25" customHeight="1">
      <c r="A239" s="12" t="s">
        <v>680</v>
      </c>
      <c r="B239" s="12">
        <v>14</v>
      </c>
      <c r="C239" s="12" t="s">
        <v>723</v>
      </c>
      <c r="D239" s="12" t="s">
        <v>28</v>
      </c>
      <c r="E239" s="12" t="s">
        <v>724</v>
      </c>
      <c r="F239" s="12" t="s">
        <v>725</v>
      </c>
      <c r="G239" s="16">
        <f t="shared" si="12"/>
        <v>1883.9279999999999</v>
      </c>
      <c r="H239" s="16">
        <f t="shared" si="13"/>
        <v>1943.1979999999999</v>
      </c>
      <c r="I239" s="16">
        <f t="shared" si="14"/>
        <v>2062.538</v>
      </c>
      <c r="J239" s="16">
        <f t="shared" si="15"/>
        <v>2450.688</v>
      </c>
    </row>
    <row r="240" spans="1:10" s="11" customFormat="1" ht="14.25" customHeight="1">
      <c r="A240" s="12" t="s">
        <v>680</v>
      </c>
      <c r="B240" s="12">
        <v>15</v>
      </c>
      <c r="C240" s="12" t="s">
        <v>726</v>
      </c>
      <c r="D240" s="12" t="s">
        <v>28</v>
      </c>
      <c r="E240" s="12" t="s">
        <v>727</v>
      </c>
      <c r="F240" s="12" t="s">
        <v>728</v>
      </c>
      <c r="G240" s="16">
        <f t="shared" si="12"/>
        <v>1774.138</v>
      </c>
      <c r="H240" s="16">
        <f t="shared" si="13"/>
        <v>1833.408</v>
      </c>
      <c r="I240" s="16">
        <f t="shared" si="14"/>
        <v>1952.748</v>
      </c>
      <c r="J240" s="16">
        <f t="shared" si="15"/>
        <v>2340.898</v>
      </c>
    </row>
    <row r="241" spans="1:10" s="11" customFormat="1" ht="14.25" customHeight="1">
      <c r="A241" s="12" t="s">
        <v>680</v>
      </c>
      <c r="B241" s="12">
        <v>16</v>
      </c>
      <c r="C241" s="12" t="s">
        <v>729</v>
      </c>
      <c r="D241" s="12" t="s">
        <v>28</v>
      </c>
      <c r="E241" s="12" t="s">
        <v>730</v>
      </c>
      <c r="F241" s="12" t="s">
        <v>731</v>
      </c>
      <c r="G241" s="16">
        <f t="shared" si="12"/>
        <v>1724.1480000000001</v>
      </c>
      <c r="H241" s="16">
        <f t="shared" si="13"/>
        <v>1783.4180000000001</v>
      </c>
      <c r="I241" s="16">
        <f t="shared" si="14"/>
        <v>1902.758</v>
      </c>
      <c r="J241" s="16">
        <f t="shared" si="15"/>
        <v>2290.908</v>
      </c>
    </row>
    <row r="242" spans="1:10" s="11" customFormat="1" ht="14.25" customHeight="1">
      <c r="A242" s="12" t="s">
        <v>680</v>
      </c>
      <c r="B242" s="12">
        <v>17</v>
      </c>
      <c r="C242" s="12" t="s">
        <v>732</v>
      </c>
      <c r="D242" s="12" t="s">
        <v>28</v>
      </c>
      <c r="E242" s="12" t="s">
        <v>733</v>
      </c>
      <c r="F242" s="12" t="s">
        <v>734</v>
      </c>
      <c r="G242" s="16">
        <f t="shared" si="12"/>
        <v>1718.4279999999999</v>
      </c>
      <c r="H242" s="16">
        <f t="shared" si="13"/>
        <v>1777.6979999999999</v>
      </c>
      <c r="I242" s="16">
        <f t="shared" si="14"/>
        <v>1897.038</v>
      </c>
      <c r="J242" s="16">
        <f t="shared" si="15"/>
        <v>2285.188</v>
      </c>
    </row>
    <row r="243" spans="1:10" s="11" customFormat="1" ht="14.25" customHeight="1">
      <c r="A243" s="12" t="s">
        <v>680</v>
      </c>
      <c r="B243" s="12">
        <v>18</v>
      </c>
      <c r="C243" s="12" t="s">
        <v>735</v>
      </c>
      <c r="D243" s="12" t="s">
        <v>28</v>
      </c>
      <c r="E243" s="12" t="s">
        <v>736</v>
      </c>
      <c r="F243" s="12" t="s">
        <v>737</v>
      </c>
      <c r="G243" s="16">
        <f t="shared" si="12"/>
        <v>1733.078</v>
      </c>
      <c r="H243" s="16">
        <f t="shared" si="13"/>
        <v>1792.348</v>
      </c>
      <c r="I243" s="16">
        <f t="shared" si="14"/>
        <v>1911.688</v>
      </c>
      <c r="J243" s="16">
        <f t="shared" si="15"/>
        <v>2299.8379999999997</v>
      </c>
    </row>
    <row r="244" spans="1:10" s="11" customFormat="1" ht="14.25" customHeight="1">
      <c r="A244" s="12" t="s">
        <v>680</v>
      </c>
      <c r="B244" s="12">
        <v>19</v>
      </c>
      <c r="C244" s="12" t="s">
        <v>738</v>
      </c>
      <c r="D244" s="12" t="s">
        <v>739</v>
      </c>
      <c r="E244" s="12" t="s">
        <v>28</v>
      </c>
      <c r="F244" s="12" t="s">
        <v>740</v>
      </c>
      <c r="G244" s="16">
        <f t="shared" si="12"/>
        <v>1720.558</v>
      </c>
      <c r="H244" s="16">
        <f t="shared" si="13"/>
        <v>1779.828</v>
      </c>
      <c r="I244" s="16">
        <f t="shared" si="14"/>
        <v>1899.1680000000001</v>
      </c>
      <c r="J244" s="16">
        <f t="shared" si="15"/>
        <v>2287.318</v>
      </c>
    </row>
    <row r="245" spans="1:10" s="11" customFormat="1" ht="14.25" customHeight="1">
      <c r="A245" s="12" t="s">
        <v>680</v>
      </c>
      <c r="B245" s="12">
        <v>20</v>
      </c>
      <c r="C245" s="12" t="s">
        <v>741</v>
      </c>
      <c r="D245" s="12" t="s">
        <v>742</v>
      </c>
      <c r="E245" s="12" t="s">
        <v>28</v>
      </c>
      <c r="F245" s="12" t="s">
        <v>743</v>
      </c>
      <c r="G245" s="16">
        <f t="shared" si="12"/>
        <v>1939.018</v>
      </c>
      <c r="H245" s="16">
        <f t="shared" si="13"/>
        <v>1998.288</v>
      </c>
      <c r="I245" s="16">
        <f t="shared" si="14"/>
        <v>2117.628</v>
      </c>
      <c r="J245" s="16">
        <f t="shared" si="15"/>
        <v>2505.7780000000002</v>
      </c>
    </row>
    <row r="246" spans="1:10" s="11" customFormat="1" ht="14.25" customHeight="1">
      <c r="A246" s="12" t="s">
        <v>680</v>
      </c>
      <c r="B246" s="12">
        <v>21</v>
      </c>
      <c r="C246" s="12" t="s">
        <v>744</v>
      </c>
      <c r="D246" s="12" t="s">
        <v>28</v>
      </c>
      <c r="E246" s="12" t="s">
        <v>745</v>
      </c>
      <c r="F246" s="12" t="s">
        <v>746</v>
      </c>
      <c r="G246" s="16">
        <f t="shared" si="12"/>
        <v>1980.658</v>
      </c>
      <c r="H246" s="16">
        <f t="shared" si="13"/>
        <v>2039.9279999999999</v>
      </c>
      <c r="I246" s="16">
        <f t="shared" si="14"/>
        <v>2159.268</v>
      </c>
      <c r="J246" s="16">
        <f t="shared" si="15"/>
        <v>2547.4179999999997</v>
      </c>
    </row>
    <row r="247" spans="1:10" s="11" customFormat="1" ht="14.25" customHeight="1">
      <c r="A247" s="12" t="s">
        <v>680</v>
      </c>
      <c r="B247" s="12">
        <v>22</v>
      </c>
      <c r="C247" s="12" t="s">
        <v>747</v>
      </c>
      <c r="D247" s="12" t="s">
        <v>28</v>
      </c>
      <c r="E247" s="12" t="s">
        <v>748</v>
      </c>
      <c r="F247" s="12" t="s">
        <v>749</v>
      </c>
      <c r="G247" s="16">
        <f t="shared" si="12"/>
        <v>1747.268</v>
      </c>
      <c r="H247" s="16">
        <f t="shared" si="13"/>
        <v>1806.538</v>
      </c>
      <c r="I247" s="16">
        <f t="shared" si="14"/>
        <v>1925.8780000000002</v>
      </c>
      <c r="J247" s="16">
        <f t="shared" si="15"/>
        <v>2314.0280000000002</v>
      </c>
    </row>
    <row r="248" spans="1:10" s="11" customFormat="1" ht="14.25" customHeight="1">
      <c r="A248" s="12" t="s">
        <v>680</v>
      </c>
      <c r="B248" s="12">
        <v>23</v>
      </c>
      <c r="C248" s="12" t="s">
        <v>750</v>
      </c>
      <c r="D248" s="12" t="s">
        <v>28</v>
      </c>
      <c r="E248" s="12" t="s">
        <v>751</v>
      </c>
      <c r="F248" s="12" t="s">
        <v>752</v>
      </c>
      <c r="G248" s="16">
        <f t="shared" si="12"/>
        <v>1633.6680000000001</v>
      </c>
      <c r="H248" s="16">
        <f t="shared" si="13"/>
        <v>1692.938</v>
      </c>
      <c r="I248" s="16">
        <f t="shared" si="14"/>
        <v>1812.278</v>
      </c>
      <c r="J248" s="16">
        <f t="shared" si="15"/>
        <v>2200.428</v>
      </c>
    </row>
    <row r="249" spans="1:10" s="11" customFormat="1" ht="14.25" customHeight="1">
      <c r="A249" s="12" t="s">
        <v>753</v>
      </c>
      <c r="B249" s="12">
        <v>0</v>
      </c>
      <c r="C249" s="12" t="s">
        <v>754</v>
      </c>
      <c r="D249" s="12" t="s">
        <v>28</v>
      </c>
      <c r="E249" s="12" t="s">
        <v>755</v>
      </c>
      <c r="F249" s="12" t="s">
        <v>756</v>
      </c>
      <c r="G249" s="16">
        <f t="shared" si="12"/>
        <v>1499.078</v>
      </c>
      <c r="H249" s="16">
        <f t="shared" si="13"/>
        <v>1558.348</v>
      </c>
      <c r="I249" s="16">
        <f t="shared" si="14"/>
        <v>1677.688</v>
      </c>
      <c r="J249" s="16">
        <f t="shared" si="15"/>
        <v>2065.8379999999997</v>
      </c>
    </row>
    <row r="250" spans="1:10" s="11" customFormat="1" ht="14.25" customHeight="1">
      <c r="A250" s="12" t="s">
        <v>753</v>
      </c>
      <c r="B250" s="12">
        <v>1</v>
      </c>
      <c r="C250" s="12" t="s">
        <v>757</v>
      </c>
      <c r="D250" s="12" t="s">
        <v>28</v>
      </c>
      <c r="E250" s="12" t="s">
        <v>758</v>
      </c>
      <c r="F250" s="12" t="s">
        <v>759</v>
      </c>
      <c r="G250" s="16">
        <f t="shared" si="12"/>
        <v>1432.298</v>
      </c>
      <c r="H250" s="16">
        <f t="shared" si="13"/>
        <v>1491.568</v>
      </c>
      <c r="I250" s="16">
        <f t="shared" si="14"/>
        <v>1610.908</v>
      </c>
      <c r="J250" s="16">
        <f t="shared" si="15"/>
        <v>1999.058</v>
      </c>
    </row>
    <row r="251" spans="1:10" s="11" customFormat="1" ht="14.25" customHeight="1">
      <c r="A251" s="12" t="s">
        <v>753</v>
      </c>
      <c r="B251" s="12">
        <v>2</v>
      </c>
      <c r="C251" s="12" t="s">
        <v>760</v>
      </c>
      <c r="D251" s="12" t="s">
        <v>28</v>
      </c>
      <c r="E251" s="12" t="s">
        <v>761</v>
      </c>
      <c r="F251" s="12" t="s">
        <v>762</v>
      </c>
      <c r="G251" s="16">
        <f t="shared" si="12"/>
        <v>1356.4279999999999</v>
      </c>
      <c r="H251" s="16">
        <f t="shared" si="13"/>
        <v>1415.6979999999999</v>
      </c>
      <c r="I251" s="16">
        <f t="shared" si="14"/>
        <v>1535.038</v>
      </c>
      <c r="J251" s="16">
        <f t="shared" si="15"/>
        <v>1923.1879999999999</v>
      </c>
    </row>
    <row r="252" spans="1:10" s="11" customFormat="1" ht="14.25" customHeight="1">
      <c r="A252" s="12" t="s">
        <v>753</v>
      </c>
      <c r="B252" s="12">
        <v>3</v>
      </c>
      <c r="C252" s="12" t="s">
        <v>763</v>
      </c>
      <c r="D252" s="12" t="s">
        <v>28</v>
      </c>
      <c r="E252" s="12" t="s">
        <v>764</v>
      </c>
      <c r="F252" s="12" t="s">
        <v>765</v>
      </c>
      <c r="G252" s="16">
        <f t="shared" si="12"/>
        <v>1338.278</v>
      </c>
      <c r="H252" s="16">
        <f t="shared" si="13"/>
        <v>1397.548</v>
      </c>
      <c r="I252" s="16">
        <f t="shared" si="14"/>
        <v>1516.888</v>
      </c>
      <c r="J252" s="16">
        <f t="shared" si="15"/>
        <v>1905.038</v>
      </c>
    </row>
    <row r="253" spans="1:10" s="11" customFormat="1" ht="14.25" customHeight="1">
      <c r="A253" s="12" t="s">
        <v>753</v>
      </c>
      <c r="B253" s="12">
        <v>4</v>
      </c>
      <c r="C253" s="12" t="s">
        <v>766</v>
      </c>
      <c r="D253" s="12" t="s">
        <v>28</v>
      </c>
      <c r="E253" s="12" t="s">
        <v>767</v>
      </c>
      <c r="F253" s="12" t="s">
        <v>768</v>
      </c>
      <c r="G253" s="16">
        <f t="shared" si="12"/>
        <v>1351.118</v>
      </c>
      <c r="H253" s="16">
        <f t="shared" si="13"/>
        <v>1410.388</v>
      </c>
      <c r="I253" s="16">
        <f t="shared" si="14"/>
        <v>1529.728</v>
      </c>
      <c r="J253" s="16">
        <f t="shared" si="15"/>
        <v>1917.878</v>
      </c>
    </row>
    <row r="254" spans="1:10" s="11" customFormat="1" ht="14.25" customHeight="1">
      <c r="A254" s="12" t="s">
        <v>753</v>
      </c>
      <c r="B254" s="12">
        <v>5</v>
      </c>
      <c r="C254" s="12" t="s">
        <v>769</v>
      </c>
      <c r="D254" s="12" t="s">
        <v>770</v>
      </c>
      <c r="E254" s="12" t="s">
        <v>28</v>
      </c>
      <c r="F254" s="12" t="s">
        <v>771</v>
      </c>
      <c r="G254" s="16">
        <f t="shared" si="12"/>
        <v>1399.808</v>
      </c>
      <c r="H254" s="16">
        <f t="shared" si="13"/>
        <v>1459.078</v>
      </c>
      <c r="I254" s="16">
        <f t="shared" si="14"/>
        <v>1578.4180000000001</v>
      </c>
      <c r="J254" s="16">
        <f t="shared" si="15"/>
        <v>1966.568</v>
      </c>
    </row>
    <row r="255" spans="1:10" s="11" customFormat="1" ht="14.25" customHeight="1">
      <c r="A255" s="12" t="s">
        <v>753</v>
      </c>
      <c r="B255" s="12">
        <v>6</v>
      </c>
      <c r="C255" s="12" t="s">
        <v>772</v>
      </c>
      <c r="D255" s="12" t="s">
        <v>773</v>
      </c>
      <c r="E255" s="12" t="s">
        <v>28</v>
      </c>
      <c r="F255" s="12" t="s">
        <v>774</v>
      </c>
      <c r="G255" s="16">
        <f t="shared" si="12"/>
        <v>1460.188</v>
      </c>
      <c r="H255" s="16">
        <f t="shared" si="13"/>
        <v>1519.458</v>
      </c>
      <c r="I255" s="16">
        <f t="shared" si="14"/>
        <v>1638.7980000000002</v>
      </c>
      <c r="J255" s="16">
        <f t="shared" si="15"/>
        <v>2026.9479999999999</v>
      </c>
    </row>
    <row r="256" spans="1:10" s="11" customFormat="1" ht="14.25" customHeight="1">
      <c r="A256" s="12" t="s">
        <v>753</v>
      </c>
      <c r="B256" s="12">
        <v>7</v>
      </c>
      <c r="C256" s="12" t="s">
        <v>775</v>
      </c>
      <c r="D256" s="12" t="s">
        <v>776</v>
      </c>
      <c r="E256" s="12" t="s">
        <v>28</v>
      </c>
      <c r="F256" s="12" t="s">
        <v>777</v>
      </c>
      <c r="G256" s="16">
        <f t="shared" si="12"/>
        <v>1681.4279999999999</v>
      </c>
      <c r="H256" s="16">
        <f t="shared" si="13"/>
        <v>1740.6979999999999</v>
      </c>
      <c r="I256" s="16">
        <f t="shared" si="14"/>
        <v>1860.038</v>
      </c>
      <c r="J256" s="16">
        <f t="shared" si="15"/>
        <v>2248.188</v>
      </c>
    </row>
    <row r="257" spans="1:10" s="11" customFormat="1" ht="14.25" customHeight="1">
      <c r="A257" s="12" t="s">
        <v>753</v>
      </c>
      <c r="B257" s="12">
        <v>8</v>
      </c>
      <c r="C257" s="12" t="s">
        <v>778</v>
      </c>
      <c r="D257" s="12" t="s">
        <v>28</v>
      </c>
      <c r="E257" s="12" t="s">
        <v>779</v>
      </c>
      <c r="F257" s="12" t="s">
        <v>780</v>
      </c>
      <c r="G257" s="16">
        <f t="shared" si="12"/>
        <v>1819.408</v>
      </c>
      <c r="H257" s="16">
        <f t="shared" si="13"/>
        <v>1878.6779999999999</v>
      </c>
      <c r="I257" s="16">
        <f t="shared" si="14"/>
        <v>1998.018</v>
      </c>
      <c r="J257" s="16">
        <f t="shared" si="15"/>
        <v>2386.1679999999997</v>
      </c>
    </row>
    <row r="258" spans="1:10" s="11" customFormat="1" ht="14.25" customHeight="1">
      <c r="A258" s="12" t="s">
        <v>753</v>
      </c>
      <c r="B258" s="12">
        <v>9</v>
      </c>
      <c r="C258" s="12" t="s">
        <v>781</v>
      </c>
      <c r="D258" s="12" t="s">
        <v>28</v>
      </c>
      <c r="E258" s="12" t="s">
        <v>782</v>
      </c>
      <c r="F258" s="12" t="s">
        <v>783</v>
      </c>
      <c r="G258" s="16">
        <f t="shared" si="12"/>
        <v>1911.7179999999998</v>
      </c>
      <c r="H258" s="16">
        <f t="shared" si="13"/>
        <v>1970.9879999999998</v>
      </c>
      <c r="I258" s="16">
        <f t="shared" si="14"/>
        <v>2090.328</v>
      </c>
      <c r="J258" s="16">
        <f t="shared" si="15"/>
        <v>2478.478</v>
      </c>
    </row>
    <row r="259" spans="1:10" s="11" customFormat="1" ht="14.25" customHeight="1">
      <c r="A259" s="12" t="s">
        <v>753</v>
      </c>
      <c r="B259" s="12">
        <v>10</v>
      </c>
      <c r="C259" s="12" t="s">
        <v>784</v>
      </c>
      <c r="D259" s="12" t="s">
        <v>28</v>
      </c>
      <c r="E259" s="12" t="s">
        <v>785</v>
      </c>
      <c r="F259" s="12" t="s">
        <v>786</v>
      </c>
      <c r="G259" s="16">
        <f t="shared" si="12"/>
        <v>1919.498</v>
      </c>
      <c r="H259" s="16">
        <f t="shared" si="13"/>
        <v>1978.768</v>
      </c>
      <c r="I259" s="16">
        <f t="shared" si="14"/>
        <v>2098.108</v>
      </c>
      <c r="J259" s="16">
        <f t="shared" si="15"/>
        <v>2486.258</v>
      </c>
    </row>
    <row r="260" spans="1:10" s="11" customFormat="1" ht="14.25" customHeight="1">
      <c r="A260" s="12" t="s">
        <v>753</v>
      </c>
      <c r="B260" s="12">
        <v>11</v>
      </c>
      <c r="C260" s="12" t="s">
        <v>787</v>
      </c>
      <c r="D260" s="12" t="s">
        <v>28</v>
      </c>
      <c r="E260" s="12" t="s">
        <v>788</v>
      </c>
      <c r="F260" s="12" t="s">
        <v>789</v>
      </c>
      <c r="G260" s="16">
        <f t="shared" si="12"/>
        <v>1890.748</v>
      </c>
      <c r="H260" s="16">
        <f t="shared" si="13"/>
        <v>1950.018</v>
      </c>
      <c r="I260" s="16">
        <f t="shared" si="14"/>
        <v>2069.358</v>
      </c>
      <c r="J260" s="16">
        <f t="shared" si="15"/>
        <v>2457.508</v>
      </c>
    </row>
    <row r="261" spans="1:10" s="11" customFormat="1" ht="14.25" customHeight="1">
      <c r="A261" s="12" t="s">
        <v>753</v>
      </c>
      <c r="B261" s="12">
        <v>12</v>
      </c>
      <c r="C261" s="12" t="s">
        <v>790</v>
      </c>
      <c r="D261" s="12" t="s">
        <v>791</v>
      </c>
      <c r="E261" s="12" t="s">
        <v>28</v>
      </c>
      <c r="F261" s="12" t="s">
        <v>792</v>
      </c>
      <c r="G261" s="16">
        <f t="shared" si="12"/>
        <v>1874.288</v>
      </c>
      <c r="H261" s="16">
        <f t="shared" si="13"/>
        <v>1933.558</v>
      </c>
      <c r="I261" s="16">
        <f t="shared" si="14"/>
        <v>2052.898</v>
      </c>
      <c r="J261" s="16">
        <f t="shared" si="15"/>
        <v>2441.048</v>
      </c>
    </row>
    <row r="262" spans="1:10" s="11" customFormat="1" ht="14.25" customHeight="1">
      <c r="A262" s="12" t="s">
        <v>753</v>
      </c>
      <c r="B262" s="12">
        <v>13</v>
      </c>
      <c r="C262" s="12" t="s">
        <v>793</v>
      </c>
      <c r="D262" s="12" t="s">
        <v>28</v>
      </c>
      <c r="E262" s="12" t="s">
        <v>794</v>
      </c>
      <c r="F262" s="12" t="s">
        <v>795</v>
      </c>
      <c r="G262" s="16">
        <f t="shared" si="12"/>
        <v>1891.4879999999998</v>
      </c>
      <c r="H262" s="16">
        <f t="shared" si="13"/>
        <v>1950.7579999999998</v>
      </c>
      <c r="I262" s="16">
        <f t="shared" si="14"/>
        <v>2070.098</v>
      </c>
      <c r="J262" s="16">
        <f t="shared" si="15"/>
        <v>2458.2479999999996</v>
      </c>
    </row>
    <row r="263" spans="1:10" s="11" customFormat="1" ht="14.25" customHeight="1">
      <c r="A263" s="12" t="s">
        <v>753</v>
      </c>
      <c r="B263" s="12">
        <v>14</v>
      </c>
      <c r="C263" s="12" t="s">
        <v>796</v>
      </c>
      <c r="D263" s="12" t="s">
        <v>797</v>
      </c>
      <c r="E263" s="12" t="s">
        <v>28</v>
      </c>
      <c r="F263" s="12" t="s">
        <v>798</v>
      </c>
      <c r="G263" s="16">
        <f t="shared" si="12"/>
        <v>1886.9879999999998</v>
      </c>
      <c r="H263" s="16">
        <f t="shared" si="13"/>
        <v>1946.2579999999998</v>
      </c>
      <c r="I263" s="16">
        <f t="shared" si="14"/>
        <v>2065.598</v>
      </c>
      <c r="J263" s="16">
        <f t="shared" si="15"/>
        <v>2453.7479999999996</v>
      </c>
    </row>
    <row r="264" spans="1:10" s="11" customFormat="1" ht="14.25" customHeight="1">
      <c r="A264" s="12" t="s">
        <v>753</v>
      </c>
      <c r="B264" s="12">
        <v>15</v>
      </c>
      <c r="C264" s="12" t="s">
        <v>799</v>
      </c>
      <c r="D264" s="12" t="s">
        <v>28</v>
      </c>
      <c r="E264" s="12" t="s">
        <v>800</v>
      </c>
      <c r="F264" s="12" t="s">
        <v>801</v>
      </c>
      <c r="G264" s="16">
        <f t="shared" si="12"/>
        <v>1851.078</v>
      </c>
      <c r="H264" s="16">
        <f t="shared" si="13"/>
        <v>1910.348</v>
      </c>
      <c r="I264" s="16">
        <f t="shared" si="14"/>
        <v>2029.688</v>
      </c>
      <c r="J264" s="16">
        <f t="shared" si="15"/>
        <v>2417.8379999999997</v>
      </c>
    </row>
    <row r="265" spans="1:10" s="11" customFormat="1" ht="14.25" customHeight="1">
      <c r="A265" s="12" t="s">
        <v>753</v>
      </c>
      <c r="B265" s="12">
        <v>16</v>
      </c>
      <c r="C265" s="12" t="s">
        <v>802</v>
      </c>
      <c r="D265" s="12" t="s">
        <v>28</v>
      </c>
      <c r="E265" s="12" t="s">
        <v>803</v>
      </c>
      <c r="F265" s="12" t="s">
        <v>804</v>
      </c>
      <c r="G265" s="16">
        <f t="shared" si="12"/>
        <v>1831.2580000000003</v>
      </c>
      <c r="H265" s="16">
        <f t="shared" si="13"/>
        <v>1890.5280000000002</v>
      </c>
      <c r="I265" s="16">
        <f t="shared" si="14"/>
        <v>2009.8680000000002</v>
      </c>
      <c r="J265" s="16">
        <f t="shared" si="15"/>
        <v>2398.018</v>
      </c>
    </row>
    <row r="266" spans="1:10" s="11" customFormat="1" ht="14.25" customHeight="1">
      <c r="A266" s="12" t="s">
        <v>753</v>
      </c>
      <c r="B266" s="12">
        <v>17</v>
      </c>
      <c r="C266" s="12" t="s">
        <v>805</v>
      </c>
      <c r="D266" s="12" t="s">
        <v>28</v>
      </c>
      <c r="E266" s="12" t="s">
        <v>806</v>
      </c>
      <c r="F266" s="12" t="s">
        <v>807</v>
      </c>
      <c r="G266" s="16">
        <f aca="true" t="shared" si="16" ref="G266:G329">F266+$Q$5</f>
        <v>1821.498</v>
      </c>
      <c r="H266" s="16">
        <f aca="true" t="shared" si="17" ref="H266:H329">F266+$R$5</f>
        <v>1880.768</v>
      </c>
      <c r="I266" s="16">
        <f aca="true" t="shared" si="18" ref="I266:I329">F266+$S$5</f>
        <v>2000.1080000000002</v>
      </c>
      <c r="J266" s="16">
        <f aca="true" t="shared" si="19" ref="J266:J329">F266+$T$5</f>
        <v>2388.258</v>
      </c>
    </row>
    <row r="267" spans="1:10" s="11" customFormat="1" ht="14.25" customHeight="1">
      <c r="A267" s="12" t="s">
        <v>753</v>
      </c>
      <c r="B267" s="12">
        <v>18</v>
      </c>
      <c r="C267" s="12" t="s">
        <v>808</v>
      </c>
      <c r="D267" s="12" t="s">
        <v>28</v>
      </c>
      <c r="E267" s="12" t="s">
        <v>809</v>
      </c>
      <c r="F267" s="12" t="s">
        <v>810</v>
      </c>
      <c r="G267" s="16">
        <f t="shared" si="16"/>
        <v>1810.3780000000002</v>
      </c>
      <c r="H267" s="16">
        <f t="shared" si="17"/>
        <v>1869.6480000000001</v>
      </c>
      <c r="I267" s="16">
        <f t="shared" si="18"/>
        <v>1988.988</v>
      </c>
      <c r="J267" s="16">
        <f t="shared" si="19"/>
        <v>2377.138</v>
      </c>
    </row>
    <row r="268" spans="1:10" s="11" customFormat="1" ht="14.25" customHeight="1">
      <c r="A268" s="12" t="s">
        <v>753</v>
      </c>
      <c r="B268" s="12">
        <v>19</v>
      </c>
      <c r="C268" s="12" t="s">
        <v>811</v>
      </c>
      <c r="D268" s="12" t="s">
        <v>812</v>
      </c>
      <c r="E268" s="12" t="s">
        <v>28</v>
      </c>
      <c r="F268" s="12" t="s">
        <v>813</v>
      </c>
      <c r="G268" s="16">
        <f t="shared" si="16"/>
        <v>1814.1779999999999</v>
      </c>
      <c r="H268" s="16">
        <f t="shared" si="17"/>
        <v>1873.4479999999999</v>
      </c>
      <c r="I268" s="16">
        <f t="shared" si="18"/>
        <v>1992.788</v>
      </c>
      <c r="J268" s="16">
        <f t="shared" si="19"/>
        <v>2380.938</v>
      </c>
    </row>
    <row r="269" spans="1:10" s="11" customFormat="1" ht="14.25" customHeight="1">
      <c r="A269" s="12" t="s">
        <v>753</v>
      </c>
      <c r="B269" s="12">
        <v>20</v>
      </c>
      <c r="C269" s="12" t="s">
        <v>814</v>
      </c>
      <c r="D269" s="12" t="s">
        <v>815</v>
      </c>
      <c r="E269" s="12" t="s">
        <v>28</v>
      </c>
      <c r="F269" s="12" t="s">
        <v>816</v>
      </c>
      <c r="G269" s="16">
        <f t="shared" si="16"/>
        <v>1916.848</v>
      </c>
      <c r="H269" s="16">
        <f t="shared" si="17"/>
        <v>1976.118</v>
      </c>
      <c r="I269" s="16">
        <f t="shared" si="18"/>
        <v>2095.458</v>
      </c>
      <c r="J269" s="16">
        <f t="shared" si="19"/>
        <v>2483.608</v>
      </c>
    </row>
    <row r="270" spans="1:10" s="11" customFormat="1" ht="14.25" customHeight="1">
      <c r="A270" s="12" t="s">
        <v>753</v>
      </c>
      <c r="B270" s="12">
        <v>21</v>
      </c>
      <c r="C270" s="12" t="s">
        <v>817</v>
      </c>
      <c r="D270" s="12" t="s">
        <v>28</v>
      </c>
      <c r="E270" s="12" t="s">
        <v>818</v>
      </c>
      <c r="F270" s="12" t="s">
        <v>819</v>
      </c>
      <c r="G270" s="16">
        <f t="shared" si="16"/>
        <v>2959.618</v>
      </c>
      <c r="H270" s="16">
        <f t="shared" si="17"/>
        <v>3018.888</v>
      </c>
      <c r="I270" s="16">
        <f t="shared" si="18"/>
        <v>3138.228</v>
      </c>
      <c r="J270" s="16">
        <f t="shared" si="19"/>
        <v>3526.3779999999997</v>
      </c>
    </row>
    <row r="271" spans="1:10" s="11" customFormat="1" ht="14.25" customHeight="1">
      <c r="A271" s="12" t="s">
        <v>753</v>
      </c>
      <c r="B271" s="12">
        <v>22</v>
      </c>
      <c r="C271" s="12" t="s">
        <v>820</v>
      </c>
      <c r="D271" s="12" t="s">
        <v>28</v>
      </c>
      <c r="E271" s="12" t="s">
        <v>821</v>
      </c>
      <c r="F271" s="12" t="s">
        <v>822</v>
      </c>
      <c r="G271" s="16">
        <f t="shared" si="16"/>
        <v>1853.7179999999998</v>
      </c>
      <c r="H271" s="16">
        <f t="shared" si="17"/>
        <v>1912.9879999999998</v>
      </c>
      <c r="I271" s="16">
        <f t="shared" si="18"/>
        <v>2032.328</v>
      </c>
      <c r="J271" s="16">
        <f t="shared" si="19"/>
        <v>2420.478</v>
      </c>
    </row>
    <row r="272" spans="1:10" s="11" customFormat="1" ht="14.25" customHeight="1">
      <c r="A272" s="12" t="s">
        <v>753</v>
      </c>
      <c r="B272" s="12">
        <v>23</v>
      </c>
      <c r="C272" s="12" t="s">
        <v>823</v>
      </c>
      <c r="D272" s="12" t="s">
        <v>28</v>
      </c>
      <c r="E272" s="12" t="s">
        <v>824</v>
      </c>
      <c r="F272" s="12" t="s">
        <v>825</v>
      </c>
      <c r="G272" s="16">
        <f t="shared" si="16"/>
        <v>1778.158</v>
      </c>
      <c r="H272" s="16">
        <f t="shared" si="17"/>
        <v>1837.4279999999999</v>
      </c>
      <c r="I272" s="16">
        <f t="shared" si="18"/>
        <v>1956.768</v>
      </c>
      <c r="J272" s="16">
        <f t="shared" si="19"/>
        <v>2344.9179999999997</v>
      </c>
    </row>
    <row r="273" spans="1:10" s="11" customFormat="1" ht="14.25" customHeight="1">
      <c r="A273" s="12" t="s">
        <v>826</v>
      </c>
      <c r="B273" s="12">
        <v>0</v>
      </c>
      <c r="C273" s="12" t="s">
        <v>827</v>
      </c>
      <c r="D273" s="12" t="s">
        <v>28</v>
      </c>
      <c r="E273" s="12" t="s">
        <v>828</v>
      </c>
      <c r="F273" s="12" t="s">
        <v>829</v>
      </c>
      <c r="G273" s="16">
        <f t="shared" si="16"/>
        <v>1505.828</v>
      </c>
      <c r="H273" s="16">
        <f t="shared" si="17"/>
        <v>1565.098</v>
      </c>
      <c r="I273" s="16">
        <f t="shared" si="18"/>
        <v>1684.438</v>
      </c>
      <c r="J273" s="16">
        <f t="shared" si="19"/>
        <v>2072.5879999999997</v>
      </c>
    </row>
    <row r="274" spans="1:10" s="11" customFormat="1" ht="14.25" customHeight="1">
      <c r="A274" s="12" t="s">
        <v>826</v>
      </c>
      <c r="B274" s="12">
        <v>1</v>
      </c>
      <c r="C274" s="12" t="s">
        <v>830</v>
      </c>
      <c r="D274" s="12" t="s">
        <v>831</v>
      </c>
      <c r="E274" s="12" t="s">
        <v>28</v>
      </c>
      <c r="F274" s="12" t="s">
        <v>832</v>
      </c>
      <c r="G274" s="16">
        <f t="shared" si="16"/>
        <v>1434.528</v>
      </c>
      <c r="H274" s="16">
        <f t="shared" si="17"/>
        <v>1493.798</v>
      </c>
      <c r="I274" s="16">
        <f t="shared" si="18"/>
        <v>1613.138</v>
      </c>
      <c r="J274" s="16">
        <f t="shared" si="19"/>
        <v>2001.288</v>
      </c>
    </row>
    <row r="275" spans="1:10" s="11" customFormat="1" ht="14.25" customHeight="1">
      <c r="A275" s="12" t="s">
        <v>826</v>
      </c>
      <c r="B275" s="12">
        <v>2</v>
      </c>
      <c r="C275" s="12" t="s">
        <v>833</v>
      </c>
      <c r="D275" s="12" t="s">
        <v>834</v>
      </c>
      <c r="E275" s="12" t="s">
        <v>28</v>
      </c>
      <c r="F275" s="12" t="s">
        <v>835</v>
      </c>
      <c r="G275" s="16">
        <f t="shared" si="16"/>
        <v>1353.808</v>
      </c>
      <c r="H275" s="16">
        <f t="shared" si="17"/>
        <v>1413.078</v>
      </c>
      <c r="I275" s="16">
        <f t="shared" si="18"/>
        <v>1532.4180000000001</v>
      </c>
      <c r="J275" s="16">
        <f t="shared" si="19"/>
        <v>1920.568</v>
      </c>
    </row>
    <row r="276" spans="1:10" s="11" customFormat="1" ht="14.25" customHeight="1">
      <c r="A276" s="12" t="s">
        <v>826</v>
      </c>
      <c r="B276" s="12">
        <v>3</v>
      </c>
      <c r="C276" s="12" t="s">
        <v>836</v>
      </c>
      <c r="D276" s="12" t="s">
        <v>28</v>
      </c>
      <c r="E276" s="12" t="s">
        <v>837</v>
      </c>
      <c r="F276" s="12" t="s">
        <v>838</v>
      </c>
      <c r="G276" s="16">
        <f t="shared" si="16"/>
        <v>1349.9279999999999</v>
      </c>
      <c r="H276" s="16">
        <f t="shared" si="17"/>
        <v>1409.1979999999999</v>
      </c>
      <c r="I276" s="16">
        <f t="shared" si="18"/>
        <v>1528.538</v>
      </c>
      <c r="J276" s="16">
        <f t="shared" si="19"/>
        <v>1916.6879999999999</v>
      </c>
    </row>
    <row r="277" spans="1:10" s="11" customFormat="1" ht="14.25" customHeight="1">
      <c r="A277" s="12" t="s">
        <v>826</v>
      </c>
      <c r="B277" s="12">
        <v>4</v>
      </c>
      <c r="C277" s="12" t="s">
        <v>839</v>
      </c>
      <c r="D277" s="12" t="s">
        <v>840</v>
      </c>
      <c r="E277" s="12" t="s">
        <v>28</v>
      </c>
      <c r="F277" s="12" t="s">
        <v>841</v>
      </c>
      <c r="G277" s="16">
        <f t="shared" si="16"/>
        <v>1361.958</v>
      </c>
      <c r="H277" s="16">
        <f t="shared" si="17"/>
        <v>1421.228</v>
      </c>
      <c r="I277" s="16">
        <f t="shared" si="18"/>
        <v>1540.5680000000002</v>
      </c>
      <c r="J277" s="16">
        <f t="shared" si="19"/>
        <v>1928.7179999999998</v>
      </c>
    </row>
    <row r="278" spans="1:10" s="11" customFormat="1" ht="14.25" customHeight="1">
      <c r="A278" s="12" t="s">
        <v>826</v>
      </c>
      <c r="B278" s="12">
        <v>5</v>
      </c>
      <c r="C278" s="12" t="s">
        <v>842</v>
      </c>
      <c r="D278" s="12" t="s">
        <v>843</v>
      </c>
      <c r="E278" s="12" t="s">
        <v>28</v>
      </c>
      <c r="F278" s="12" t="s">
        <v>323</v>
      </c>
      <c r="G278" s="16">
        <f t="shared" si="16"/>
        <v>1386.998</v>
      </c>
      <c r="H278" s="16">
        <f t="shared" si="17"/>
        <v>1446.268</v>
      </c>
      <c r="I278" s="16">
        <f t="shared" si="18"/>
        <v>1565.6080000000002</v>
      </c>
      <c r="J278" s="16">
        <f t="shared" si="19"/>
        <v>1953.7579999999998</v>
      </c>
    </row>
    <row r="279" spans="1:10" s="11" customFormat="1" ht="14.25" customHeight="1">
      <c r="A279" s="12" t="s">
        <v>826</v>
      </c>
      <c r="B279" s="12">
        <v>6</v>
      </c>
      <c r="C279" s="12" t="s">
        <v>844</v>
      </c>
      <c r="D279" s="12" t="s">
        <v>845</v>
      </c>
      <c r="E279" s="12" t="s">
        <v>28</v>
      </c>
      <c r="F279" s="12" t="s">
        <v>846</v>
      </c>
      <c r="G279" s="16">
        <f t="shared" si="16"/>
        <v>1457.468</v>
      </c>
      <c r="H279" s="16">
        <f t="shared" si="17"/>
        <v>1516.738</v>
      </c>
      <c r="I279" s="16">
        <f t="shared" si="18"/>
        <v>1636.078</v>
      </c>
      <c r="J279" s="16">
        <f t="shared" si="19"/>
        <v>2024.228</v>
      </c>
    </row>
    <row r="280" spans="1:10" s="11" customFormat="1" ht="14.25" customHeight="1">
      <c r="A280" s="12" t="s">
        <v>826</v>
      </c>
      <c r="B280" s="12">
        <v>7</v>
      </c>
      <c r="C280" s="12" t="s">
        <v>847</v>
      </c>
      <c r="D280" s="12" t="s">
        <v>848</v>
      </c>
      <c r="E280" s="12" t="s">
        <v>28</v>
      </c>
      <c r="F280" s="12" t="s">
        <v>849</v>
      </c>
      <c r="G280" s="16">
        <f t="shared" si="16"/>
        <v>1710.4180000000001</v>
      </c>
      <c r="H280" s="16">
        <f t="shared" si="17"/>
        <v>1769.688</v>
      </c>
      <c r="I280" s="16">
        <f t="shared" si="18"/>
        <v>1889.028</v>
      </c>
      <c r="J280" s="16">
        <f t="shared" si="19"/>
        <v>2277.178</v>
      </c>
    </row>
    <row r="281" spans="1:10" s="11" customFormat="1" ht="14.25" customHeight="1">
      <c r="A281" s="12" t="s">
        <v>826</v>
      </c>
      <c r="B281" s="12">
        <v>8</v>
      </c>
      <c r="C281" s="12" t="s">
        <v>850</v>
      </c>
      <c r="D281" s="12" t="s">
        <v>851</v>
      </c>
      <c r="E281" s="12" t="s">
        <v>852</v>
      </c>
      <c r="F281" s="12" t="s">
        <v>853</v>
      </c>
      <c r="G281" s="16">
        <f t="shared" si="16"/>
        <v>1819.038</v>
      </c>
      <c r="H281" s="16">
        <f t="shared" si="17"/>
        <v>1878.308</v>
      </c>
      <c r="I281" s="16">
        <f t="shared" si="18"/>
        <v>1997.6480000000001</v>
      </c>
      <c r="J281" s="16">
        <f t="shared" si="19"/>
        <v>2385.798</v>
      </c>
    </row>
    <row r="282" spans="1:10" s="11" customFormat="1" ht="14.25" customHeight="1">
      <c r="A282" s="12" t="s">
        <v>826</v>
      </c>
      <c r="B282" s="12">
        <v>9</v>
      </c>
      <c r="C282" s="12" t="s">
        <v>854</v>
      </c>
      <c r="D282" s="12" t="s">
        <v>855</v>
      </c>
      <c r="E282" s="12" t="s">
        <v>28</v>
      </c>
      <c r="F282" s="12" t="s">
        <v>856</v>
      </c>
      <c r="G282" s="16">
        <f t="shared" si="16"/>
        <v>1942.868</v>
      </c>
      <c r="H282" s="16">
        <f t="shared" si="17"/>
        <v>2002.138</v>
      </c>
      <c r="I282" s="16">
        <f t="shared" si="18"/>
        <v>2121.478</v>
      </c>
      <c r="J282" s="16">
        <f t="shared" si="19"/>
        <v>2509.6279999999997</v>
      </c>
    </row>
    <row r="283" spans="1:10" s="11" customFormat="1" ht="14.25" customHeight="1">
      <c r="A283" s="12" t="s">
        <v>826</v>
      </c>
      <c r="B283" s="12">
        <v>10</v>
      </c>
      <c r="C283" s="12" t="s">
        <v>857</v>
      </c>
      <c r="D283" s="12" t="s">
        <v>858</v>
      </c>
      <c r="E283" s="12" t="s">
        <v>28</v>
      </c>
      <c r="F283" s="12" t="s">
        <v>859</v>
      </c>
      <c r="G283" s="16">
        <f t="shared" si="16"/>
        <v>1942.998</v>
      </c>
      <c r="H283" s="16">
        <f t="shared" si="17"/>
        <v>2002.268</v>
      </c>
      <c r="I283" s="16">
        <f t="shared" si="18"/>
        <v>2121.608</v>
      </c>
      <c r="J283" s="16">
        <f t="shared" si="19"/>
        <v>2509.758</v>
      </c>
    </row>
    <row r="284" spans="1:10" s="11" customFormat="1" ht="14.25" customHeight="1">
      <c r="A284" s="12" t="s">
        <v>826</v>
      </c>
      <c r="B284" s="12">
        <v>11</v>
      </c>
      <c r="C284" s="12" t="s">
        <v>860</v>
      </c>
      <c r="D284" s="12" t="s">
        <v>861</v>
      </c>
      <c r="E284" s="12" t="s">
        <v>28</v>
      </c>
      <c r="F284" s="12" t="s">
        <v>862</v>
      </c>
      <c r="G284" s="16">
        <f t="shared" si="16"/>
        <v>1952.4180000000001</v>
      </c>
      <c r="H284" s="16">
        <f t="shared" si="17"/>
        <v>2011.688</v>
      </c>
      <c r="I284" s="16">
        <f t="shared" si="18"/>
        <v>2131.0280000000002</v>
      </c>
      <c r="J284" s="16">
        <f t="shared" si="19"/>
        <v>2519.178</v>
      </c>
    </row>
    <row r="285" spans="1:10" s="11" customFormat="1" ht="14.25" customHeight="1">
      <c r="A285" s="12" t="s">
        <v>826</v>
      </c>
      <c r="B285" s="12">
        <v>12</v>
      </c>
      <c r="C285" s="12" t="s">
        <v>863</v>
      </c>
      <c r="D285" s="12" t="s">
        <v>448</v>
      </c>
      <c r="E285" s="12" t="s">
        <v>28</v>
      </c>
      <c r="F285" s="12" t="s">
        <v>864</v>
      </c>
      <c r="G285" s="16">
        <f t="shared" si="16"/>
        <v>1923.1280000000002</v>
      </c>
      <c r="H285" s="16">
        <f t="shared" si="17"/>
        <v>1982.3980000000001</v>
      </c>
      <c r="I285" s="16">
        <f t="shared" si="18"/>
        <v>2101.7380000000003</v>
      </c>
      <c r="J285" s="16">
        <f t="shared" si="19"/>
        <v>2489.888</v>
      </c>
    </row>
    <row r="286" spans="1:10" s="11" customFormat="1" ht="14.25" customHeight="1">
      <c r="A286" s="12" t="s">
        <v>826</v>
      </c>
      <c r="B286" s="12">
        <v>13</v>
      </c>
      <c r="C286" s="12" t="s">
        <v>865</v>
      </c>
      <c r="D286" s="12" t="s">
        <v>866</v>
      </c>
      <c r="E286" s="12" t="s">
        <v>28</v>
      </c>
      <c r="F286" s="12" t="s">
        <v>867</v>
      </c>
      <c r="G286" s="16">
        <f t="shared" si="16"/>
        <v>1951.4180000000001</v>
      </c>
      <c r="H286" s="16">
        <f t="shared" si="17"/>
        <v>2010.688</v>
      </c>
      <c r="I286" s="16">
        <f t="shared" si="18"/>
        <v>2130.0280000000002</v>
      </c>
      <c r="J286" s="16">
        <f t="shared" si="19"/>
        <v>2518.178</v>
      </c>
    </row>
    <row r="287" spans="1:10" s="11" customFormat="1" ht="14.25" customHeight="1">
      <c r="A287" s="12" t="s">
        <v>826</v>
      </c>
      <c r="B287" s="12">
        <v>14</v>
      </c>
      <c r="C287" s="12" t="s">
        <v>868</v>
      </c>
      <c r="D287" s="12" t="s">
        <v>869</v>
      </c>
      <c r="E287" s="12" t="s">
        <v>28</v>
      </c>
      <c r="F287" s="12" t="s">
        <v>870</v>
      </c>
      <c r="G287" s="16">
        <f t="shared" si="16"/>
        <v>1953.618</v>
      </c>
      <c r="H287" s="16">
        <f t="shared" si="17"/>
        <v>2012.888</v>
      </c>
      <c r="I287" s="16">
        <f t="shared" si="18"/>
        <v>2132.228</v>
      </c>
      <c r="J287" s="16">
        <f t="shared" si="19"/>
        <v>2520.3779999999997</v>
      </c>
    </row>
    <row r="288" spans="1:10" s="11" customFormat="1" ht="14.25" customHeight="1">
      <c r="A288" s="12" t="s">
        <v>826</v>
      </c>
      <c r="B288" s="12">
        <v>15</v>
      </c>
      <c r="C288" s="12" t="s">
        <v>871</v>
      </c>
      <c r="D288" s="12" t="s">
        <v>28</v>
      </c>
      <c r="E288" s="12" t="s">
        <v>872</v>
      </c>
      <c r="F288" s="12" t="s">
        <v>873</v>
      </c>
      <c r="G288" s="16">
        <f t="shared" si="16"/>
        <v>1941.4180000000001</v>
      </c>
      <c r="H288" s="16">
        <f t="shared" si="17"/>
        <v>2000.688</v>
      </c>
      <c r="I288" s="16">
        <f t="shared" si="18"/>
        <v>2120.0280000000002</v>
      </c>
      <c r="J288" s="16">
        <f t="shared" si="19"/>
        <v>2508.178</v>
      </c>
    </row>
    <row r="289" spans="1:10" s="11" customFormat="1" ht="14.25" customHeight="1">
      <c r="A289" s="12" t="s">
        <v>826</v>
      </c>
      <c r="B289" s="12">
        <v>16</v>
      </c>
      <c r="C289" s="12" t="s">
        <v>874</v>
      </c>
      <c r="D289" s="12" t="s">
        <v>28</v>
      </c>
      <c r="E289" s="12" t="s">
        <v>875</v>
      </c>
      <c r="F289" s="12" t="s">
        <v>876</v>
      </c>
      <c r="G289" s="16">
        <f t="shared" si="16"/>
        <v>1927.8980000000001</v>
      </c>
      <c r="H289" s="16">
        <f t="shared" si="17"/>
        <v>1987.1680000000001</v>
      </c>
      <c r="I289" s="16">
        <f t="shared" si="18"/>
        <v>2106.508</v>
      </c>
      <c r="J289" s="16">
        <f t="shared" si="19"/>
        <v>2494.658</v>
      </c>
    </row>
    <row r="290" spans="1:10" s="11" customFormat="1" ht="14.25" customHeight="1">
      <c r="A290" s="12" t="s">
        <v>826</v>
      </c>
      <c r="B290" s="12">
        <v>17</v>
      </c>
      <c r="C290" s="12" t="s">
        <v>877</v>
      </c>
      <c r="D290" s="12" t="s">
        <v>28</v>
      </c>
      <c r="E290" s="12" t="s">
        <v>878</v>
      </c>
      <c r="F290" s="12" t="s">
        <v>879</v>
      </c>
      <c r="G290" s="16">
        <f t="shared" si="16"/>
        <v>1875.248</v>
      </c>
      <c r="H290" s="16">
        <f t="shared" si="17"/>
        <v>1934.518</v>
      </c>
      <c r="I290" s="16">
        <f t="shared" si="18"/>
        <v>2053.858</v>
      </c>
      <c r="J290" s="16">
        <f t="shared" si="19"/>
        <v>2442.008</v>
      </c>
    </row>
    <row r="291" spans="1:10" s="11" customFormat="1" ht="14.25" customHeight="1">
      <c r="A291" s="12" t="s">
        <v>826</v>
      </c>
      <c r="B291" s="12">
        <v>18</v>
      </c>
      <c r="C291" s="12" t="s">
        <v>880</v>
      </c>
      <c r="D291" s="12" t="s">
        <v>881</v>
      </c>
      <c r="E291" s="12" t="s">
        <v>28</v>
      </c>
      <c r="F291" s="12" t="s">
        <v>882</v>
      </c>
      <c r="G291" s="16">
        <f t="shared" si="16"/>
        <v>1794.0880000000002</v>
      </c>
      <c r="H291" s="16">
        <f t="shared" si="17"/>
        <v>1853.3580000000002</v>
      </c>
      <c r="I291" s="16">
        <f t="shared" si="18"/>
        <v>1972.698</v>
      </c>
      <c r="J291" s="16">
        <f t="shared" si="19"/>
        <v>2360.848</v>
      </c>
    </row>
    <row r="292" spans="1:10" s="11" customFormat="1" ht="14.25" customHeight="1">
      <c r="A292" s="12" t="s">
        <v>826</v>
      </c>
      <c r="B292" s="12">
        <v>19</v>
      </c>
      <c r="C292" s="12" t="s">
        <v>883</v>
      </c>
      <c r="D292" s="12" t="s">
        <v>884</v>
      </c>
      <c r="E292" s="12" t="s">
        <v>28</v>
      </c>
      <c r="F292" s="12" t="s">
        <v>885</v>
      </c>
      <c r="G292" s="16">
        <f t="shared" si="16"/>
        <v>1792.438</v>
      </c>
      <c r="H292" s="16">
        <f t="shared" si="17"/>
        <v>1851.708</v>
      </c>
      <c r="I292" s="16">
        <f t="shared" si="18"/>
        <v>1971.048</v>
      </c>
      <c r="J292" s="16">
        <f t="shared" si="19"/>
        <v>2359.198</v>
      </c>
    </row>
    <row r="293" spans="1:10" s="11" customFormat="1" ht="14.25" customHeight="1">
      <c r="A293" s="12" t="s">
        <v>826</v>
      </c>
      <c r="B293" s="12">
        <v>20</v>
      </c>
      <c r="C293" s="12" t="s">
        <v>886</v>
      </c>
      <c r="D293" s="12" t="s">
        <v>887</v>
      </c>
      <c r="E293" s="12" t="s">
        <v>28</v>
      </c>
      <c r="F293" s="12" t="s">
        <v>888</v>
      </c>
      <c r="G293" s="16">
        <f t="shared" si="16"/>
        <v>1962.6280000000002</v>
      </c>
      <c r="H293" s="16">
        <f t="shared" si="17"/>
        <v>2021.8980000000001</v>
      </c>
      <c r="I293" s="16">
        <f t="shared" si="18"/>
        <v>2141.2380000000003</v>
      </c>
      <c r="J293" s="16">
        <f t="shared" si="19"/>
        <v>2529.388</v>
      </c>
    </row>
    <row r="294" spans="1:10" s="11" customFormat="1" ht="14.25" customHeight="1">
      <c r="A294" s="12" t="s">
        <v>826</v>
      </c>
      <c r="B294" s="12">
        <v>21</v>
      </c>
      <c r="C294" s="12" t="s">
        <v>889</v>
      </c>
      <c r="D294" s="12" t="s">
        <v>890</v>
      </c>
      <c r="E294" s="12" t="s">
        <v>28</v>
      </c>
      <c r="F294" s="12" t="s">
        <v>891</v>
      </c>
      <c r="G294" s="16">
        <f t="shared" si="16"/>
        <v>1975.288</v>
      </c>
      <c r="H294" s="16">
        <f t="shared" si="17"/>
        <v>2034.558</v>
      </c>
      <c r="I294" s="16">
        <f t="shared" si="18"/>
        <v>2153.898</v>
      </c>
      <c r="J294" s="16">
        <f t="shared" si="19"/>
        <v>2542.048</v>
      </c>
    </row>
    <row r="295" spans="1:10" s="11" customFormat="1" ht="14.25" customHeight="1">
      <c r="A295" s="12" t="s">
        <v>826</v>
      </c>
      <c r="B295" s="12">
        <v>22</v>
      </c>
      <c r="C295" s="12" t="s">
        <v>892</v>
      </c>
      <c r="D295" s="12" t="s">
        <v>28</v>
      </c>
      <c r="E295" s="12" t="s">
        <v>893</v>
      </c>
      <c r="F295" s="12" t="s">
        <v>894</v>
      </c>
      <c r="G295" s="16">
        <f t="shared" si="16"/>
        <v>1789.7379999999998</v>
      </c>
      <c r="H295" s="16">
        <f t="shared" si="17"/>
        <v>1849.0079999999998</v>
      </c>
      <c r="I295" s="16">
        <f t="shared" si="18"/>
        <v>1968.348</v>
      </c>
      <c r="J295" s="16">
        <f t="shared" si="19"/>
        <v>2356.4979999999996</v>
      </c>
    </row>
    <row r="296" spans="1:10" s="11" customFormat="1" ht="14.25" customHeight="1">
      <c r="A296" s="12" t="s">
        <v>826</v>
      </c>
      <c r="B296" s="12">
        <v>23</v>
      </c>
      <c r="C296" s="12" t="s">
        <v>895</v>
      </c>
      <c r="D296" s="12" t="s">
        <v>28</v>
      </c>
      <c r="E296" s="12" t="s">
        <v>896</v>
      </c>
      <c r="F296" s="12" t="s">
        <v>897</v>
      </c>
      <c r="G296" s="16">
        <f t="shared" si="16"/>
        <v>1666.018</v>
      </c>
      <c r="H296" s="16">
        <f t="shared" si="17"/>
        <v>1725.288</v>
      </c>
      <c r="I296" s="16">
        <f t="shared" si="18"/>
        <v>1844.6280000000002</v>
      </c>
      <c r="J296" s="16">
        <f t="shared" si="19"/>
        <v>2232.7780000000002</v>
      </c>
    </row>
    <row r="297" spans="1:10" s="11" customFormat="1" ht="14.25" customHeight="1">
      <c r="A297" s="12" t="s">
        <v>898</v>
      </c>
      <c r="B297" s="12">
        <v>0</v>
      </c>
      <c r="C297" s="12" t="s">
        <v>899</v>
      </c>
      <c r="D297" s="12" t="s">
        <v>28</v>
      </c>
      <c r="E297" s="12" t="s">
        <v>900</v>
      </c>
      <c r="F297" s="12" t="s">
        <v>901</v>
      </c>
      <c r="G297" s="16">
        <f t="shared" si="16"/>
        <v>1621.978</v>
      </c>
      <c r="H297" s="16">
        <f t="shared" si="17"/>
        <v>1681.248</v>
      </c>
      <c r="I297" s="16">
        <f t="shared" si="18"/>
        <v>1800.588</v>
      </c>
      <c r="J297" s="16">
        <f t="shared" si="19"/>
        <v>2188.738</v>
      </c>
    </row>
    <row r="298" spans="1:10" s="11" customFormat="1" ht="14.25" customHeight="1">
      <c r="A298" s="12" t="s">
        <v>898</v>
      </c>
      <c r="B298" s="12">
        <v>1</v>
      </c>
      <c r="C298" s="12" t="s">
        <v>902</v>
      </c>
      <c r="D298" s="12" t="s">
        <v>28</v>
      </c>
      <c r="E298" s="12" t="s">
        <v>903</v>
      </c>
      <c r="F298" s="12" t="s">
        <v>904</v>
      </c>
      <c r="G298" s="16">
        <f t="shared" si="16"/>
        <v>1535.6779999999999</v>
      </c>
      <c r="H298" s="16">
        <f t="shared" si="17"/>
        <v>1594.9479999999999</v>
      </c>
      <c r="I298" s="16">
        <f t="shared" si="18"/>
        <v>1714.288</v>
      </c>
      <c r="J298" s="16">
        <f t="shared" si="19"/>
        <v>2102.438</v>
      </c>
    </row>
    <row r="299" spans="1:10" s="11" customFormat="1" ht="14.25" customHeight="1">
      <c r="A299" s="12" t="s">
        <v>898</v>
      </c>
      <c r="B299" s="12">
        <v>2</v>
      </c>
      <c r="C299" s="12" t="s">
        <v>905</v>
      </c>
      <c r="D299" s="12" t="s">
        <v>906</v>
      </c>
      <c r="E299" s="12" t="s">
        <v>28</v>
      </c>
      <c r="F299" s="12" t="s">
        <v>907</v>
      </c>
      <c r="G299" s="16">
        <f t="shared" si="16"/>
        <v>1435.558</v>
      </c>
      <c r="H299" s="16">
        <f t="shared" si="17"/>
        <v>1494.828</v>
      </c>
      <c r="I299" s="16">
        <f t="shared" si="18"/>
        <v>1614.1680000000001</v>
      </c>
      <c r="J299" s="16">
        <f t="shared" si="19"/>
        <v>2002.318</v>
      </c>
    </row>
    <row r="300" spans="1:10" s="11" customFormat="1" ht="14.25" customHeight="1">
      <c r="A300" s="12" t="s">
        <v>898</v>
      </c>
      <c r="B300" s="12">
        <v>3</v>
      </c>
      <c r="C300" s="12" t="s">
        <v>908</v>
      </c>
      <c r="D300" s="12" t="s">
        <v>909</v>
      </c>
      <c r="E300" s="12" t="s">
        <v>28</v>
      </c>
      <c r="F300" s="12" t="s">
        <v>910</v>
      </c>
      <c r="G300" s="16">
        <f t="shared" si="16"/>
        <v>1413.1080000000002</v>
      </c>
      <c r="H300" s="16">
        <f t="shared" si="17"/>
        <v>1472.3780000000002</v>
      </c>
      <c r="I300" s="16">
        <f t="shared" si="18"/>
        <v>1591.718</v>
      </c>
      <c r="J300" s="16">
        <f t="shared" si="19"/>
        <v>1979.868</v>
      </c>
    </row>
    <row r="301" spans="1:10" s="11" customFormat="1" ht="14.25" customHeight="1">
      <c r="A301" s="12" t="s">
        <v>898</v>
      </c>
      <c r="B301" s="12">
        <v>4</v>
      </c>
      <c r="C301" s="12" t="s">
        <v>911</v>
      </c>
      <c r="D301" s="12" t="s">
        <v>912</v>
      </c>
      <c r="E301" s="12" t="s">
        <v>28</v>
      </c>
      <c r="F301" s="12" t="s">
        <v>913</v>
      </c>
      <c r="G301" s="16">
        <f t="shared" si="16"/>
        <v>1383.018</v>
      </c>
      <c r="H301" s="16">
        <f t="shared" si="17"/>
        <v>1442.288</v>
      </c>
      <c r="I301" s="16">
        <f t="shared" si="18"/>
        <v>1561.6280000000002</v>
      </c>
      <c r="J301" s="16">
        <f t="shared" si="19"/>
        <v>1949.7779999999998</v>
      </c>
    </row>
    <row r="302" spans="1:10" s="11" customFormat="1" ht="14.25" customHeight="1">
      <c r="A302" s="12" t="s">
        <v>898</v>
      </c>
      <c r="B302" s="12">
        <v>5</v>
      </c>
      <c r="C302" s="12" t="s">
        <v>914</v>
      </c>
      <c r="D302" s="12" t="s">
        <v>915</v>
      </c>
      <c r="E302" s="12" t="s">
        <v>28</v>
      </c>
      <c r="F302" s="12" t="s">
        <v>916</v>
      </c>
      <c r="G302" s="16">
        <f t="shared" si="16"/>
        <v>1476.768</v>
      </c>
      <c r="H302" s="16">
        <f t="shared" si="17"/>
        <v>1536.038</v>
      </c>
      <c r="I302" s="16">
        <f t="shared" si="18"/>
        <v>1655.3780000000002</v>
      </c>
      <c r="J302" s="16">
        <f t="shared" si="19"/>
        <v>2043.5279999999998</v>
      </c>
    </row>
    <row r="303" spans="1:10" s="11" customFormat="1" ht="14.25" customHeight="1">
      <c r="A303" s="12" t="s">
        <v>898</v>
      </c>
      <c r="B303" s="12">
        <v>6</v>
      </c>
      <c r="C303" s="12" t="s">
        <v>917</v>
      </c>
      <c r="D303" s="12" t="s">
        <v>918</v>
      </c>
      <c r="E303" s="12" t="s">
        <v>28</v>
      </c>
      <c r="F303" s="12" t="s">
        <v>919</v>
      </c>
      <c r="G303" s="16">
        <f t="shared" si="16"/>
        <v>1545.388</v>
      </c>
      <c r="H303" s="16">
        <f t="shared" si="17"/>
        <v>1604.658</v>
      </c>
      <c r="I303" s="16">
        <f t="shared" si="18"/>
        <v>1723.998</v>
      </c>
      <c r="J303" s="16">
        <f t="shared" si="19"/>
        <v>2112.148</v>
      </c>
    </row>
    <row r="304" spans="1:10" s="11" customFormat="1" ht="14.25" customHeight="1">
      <c r="A304" s="12" t="s">
        <v>898</v>
      </c>
      <c r="B304" s="12">
        <v>7</v>
      </c>
      <c r="C304" s="12" t="s">
        <v>920</v>
      </c>
      <c r="D304" s="12" t="s">
        <v>921</v>
      </c>
      <c r="E304" s="12" t="s">
        <v>28</v>
      </c>
      <c r="F304" s="12" t="s">
        <v>922</v>
      </c>
      <c r="G304" s="16">
        <f t="shared" si="16"/>
        <v>1762.2379999999998</v>
      </c>
      <c r="H304" s="16">
        <f t="shared" si="17"/>
        <v>1821.5079999999998</v>
      </c>
      <c r="I304" s="16">
        <f t="shared" si="18"/>
        <v>1940.848</v>
      </c>
      <c r="J304" s="16">
        <f t="shared" si="19"/>
        <v>2328.9979999999996</v>
      </c>
    </row>
    <row r="305" spans="1:10" s="11" customFormat="1" ht="14.25" customHeight="1">
      <c r="A305" s="12" t="s">
        <v>898</v>
      </c>
      <c r="B305" s="12">
        <v>8</v>
      </c>
      <c r="C305" s="12" t="s">
        <v>923</v>
      </c>
      <c r="D305" s="12" t="s">
        <v>924</v>
      </c>
      <c r="E305" s="12" t="s">
        <v>28</v>
      </c>
      <c r="F305" s="12" t="s">
        <v>925</v>
      </c>
      <c r="G305" s="16">
        <f t="shared" si="16"/>
        <v>1813.618</v>
      </c>
      <c r="H305" s="16">
        <f t="shared" si="17"/>
        <v>1872.888</v>
      </c>
      <c r="I305" s="16">
        <f t="shared" si="18"/>
        <v>1992.228</v>
      </c>
      <c r="J305" s="16">
        <f t="shared" si="19"/>
        <v>2380.3779999999997</v>
      </c>
    </row>
    <row r="306" spans="1:10" s="11" customFormat="1" ht="14.25" customHeight="1">
      <c r="A306" s="12" t="s">
        <v>898</v>
      </c>
      <c r="B306" s="12">
        <v>9</v>
      </c>
      <c r="C306" s="12" t="s">
        <v>926</v>
      </c>
      <c r="D306" s="12" t="s">
        <v>927</v>
      </c>
      <c r="E306" s="12" t="s">
        <v>28</v>
      </c>
      <c r="F306" s="12" t="s">
        <v>928</v>
      </c>
      <c r="G306" s="16">
        <f t="shared" si="16"/>
        <v>1837.458</v>
      </c>
      <c r="H306" s="16">
        <f t="shared" si="17"/>
        <v>1896.728</v>
      </c>
      <c r="I306" s="16">
        <f t="shared" si="18"/>
        <v>2016.068</v>
      </c>
      <c r="J306" s="16">
        <f t="shared" si="19"/>
        <v>2404.218</v>
      </c>
    </row>
    <row r="307" spans="1:10" s="11" customFormat="1" ht="14.25" customHeight="1">
      <c r="A307" s="12" t="s">
        <v>898</v>
      </c>
      <c r="B307" s="12">
        <v>10</v>
      </c>
      <c r="C307" s="12" t="s">
        <v>929</v>
      </c>
      <c r="D307" s="12" t="s">
        <v>930</v>
      </c>
      <c r="E307" s="12" t="s">
        <v>28</v>
      </c>
      <c r="F307" s="12" t="s">
        <v>931</v>
      </c>
      <c r="G307" s="16">
        <f t="shared" si="16"/>
        <v>1853.8580000000002</v>
      </c>
      <c r="H307" s="16">
        <f t="shared" si="17"/>
        <v>1913.1280000000002</v>
      </c>
      <c r="I307" s="16">
        <f t="shared" si="18"/>
        <v>2032.468</v>
      </c>
      <c r="J307" s="16">
        <f t="shared" si="19"/>
        <v>2420.618</v>
      </c>
    </row>
    <row r="308" spans="1:10" s="11" customFormat="1" ht="14.25" customHeight="1">
      <c r="A308" s="12" t="s">
        <v>898</v>
      </c>
      <c r="B308" s="12">
        <v>11</v>
      </c>
      <c r="C308" s="12" t="s">
        <v>932</v>
      </c>
      <c r="D308" s="12" t="s">
        <v>933</v>
      </c>
      <c r="E308" s="12" t="s">
        <v>28</v>
      </c>
      <c r="F308" s="12" t="s">
        <v>934</v>
      </c>
      <c r="G308" s="16">
        <f t="shared" si="16"/>
        <v>1854.6680000000001</v>
      </c>
      <c r="H308" s="16">
        <f t="shared" si="17"/>
        <v>1913.938</v>
      </c>
      <c r="I308" s="16">
        <f t="shared" si="18"/>
        <v>2033.278</v>
      </c>
      <c r="J308" s="16">
        <f t="shared" si="19"/>
        <v>2421.428</v>
      </c>
    </row>
    <row r="309" spans="1:10" s="11" customFormat="1" ht="14.25" customHeight="1">
      <c r="A309" s="12" t="s">
        <v>898</v>
      </c>
      <c r="B309" s="12">
        <v>12</v>
      </c>
      <c r="C309" s="12" t="s">
        <v>935</v>
      </c>
      <c r="D309" s="12" t="s">
        <v>936</v>
      </c>
      <c r="E309" s="12" t="s">
        <v>28</v>
      </c>
      <c r="F309" s="12" t="s">
        <v>937</v>
      </c>
      <c r="G309" s="16">
        <f t="shared" si="16"/>
        <v>1844.888</v>
      </c>
      <c r="H309" s="16">
        <f t="shared" si="17"/>
        <v>1904.158</v>
      </c>
      <c r="I309" s="16">
        <f t="shared" si="18"/>
        <v>2023.498</v>
      </c>
      <c r="J309" s="16">
        <f t="shared" si="19"/>
        <v>2411.648</v>
      </c>
    </row>
    <row r="310" spans="1:10" s="11" customFormat="1" ht="14.25" customHeight="1">
      <c r="A310" s="12" t="s">
        <v>898</v>
      </c>
      <c r="B310" s="12">
        <v>13</v>
      </c>
      <c r="C310" s="12" t="s">
        <v>938</v>
      </c>
      <c r="D310" s="12" t="s">
        <v>939</v>
      </c>
      <c r="E310" s="12" t="s">
        <v>28</v>
      </c>
      <c r="F310" s="12" t="s">
        <v>940</v>
      </c>
      <c r="G310" s="16">
        <f t="shared" si="16"/>
        <v>1845.6680000000001</v>
      </c>
      <c r="H310" s="16">
        <f t="shared" si="17"/>
        <v>1904.938</v>
      </c>
      <c r="I310" s="16">
        <f t="shared" si="18"/>
        <v>2024.278</v>
      </c>
      <c r="J310" s="16">
        <f t="shared" si="19"/>
        <v>2412.428</v>
      </c>
    </row>
    <row r="311" spans="1:10" s="11" customFormat="1" ht="14.25" customHeight="1">
      <c r="A311" s="12" t="s">
        <v>898</v>
      </c>
      <c r="B311" s="12">
        <v>14</v>
      </c>
      <c r="C311" s="12" t="s">
        <v>941</v>
      </c>
      <c r="D311" s="12" t="s">
        <v>942</v>
      </c>
      <c r="E311" s="12" t="s">
        <v>28</v>
      </c>
      <c r="F311" s="12" t="s">
        <v>943</v>
      </c>
      <c r="G311" s="16">
        <f t="shared" si="16"/>
        <v>1842.4479999999999</v>
      </c>
      <c r="H311" s="16">
        <f t="shared" si="17"/>
        <v>1901.7179999999998</v>
      </c>
      <c r="I311" s="16">
        <f t="shared" si="18"/>
        <v>2021.058</v>
      </c>
      <c r="J311" s="16">
        <f t="shared" si="19"/>
        <v>2409.2079999999996</v>
      </c>
    </row>
    <row r="312" spans="1:10" s="11" customFormat="1" ht="14.25" customHeight="1">
      <c r="A312" s="12" t="s">
        <v>898</v>
      </c>
      <c r="B312" s="12">
        <v>15</v>
      </c>
      <c r="C312" s="12" t="s">
        <v>944</v>
      </c>
      <c r="D312" s="12" t="s">
        <v>945</v>
      </c>
      <c r="E312" s="12" t="s">
        <v>28</v>
      </c>
      <c r="F312" s="12" t="s">
        <v>946</v>
      </c>
      <c r="G312" s="16">
        <f t="shared" si="16"/>
        <v>1833.6280000000002</v>
      </c>
      <c r="H312" s="16">
        <f t="shared" si="17"/>
        <v>1892.8980000000001</v>
      </c>
      <c r="I312" s="16">
        <f t="shared" si="18"/>
        <v>2012.238</v>
      </c>
      <c r="J312" s="16">
        <f t="shared" si="19"/>
        <v>2400.388</v>
      </c>
    </row>
    <row r="313" spans="1:10" s="11" customFormat="1" ht="14.25" customHeight="1">
      <c r="A313" s="12" t="s">
        <v>898</v>
      </c>
      <c r="B313" s="12">
        <v>16</v>
      </c>
      <c r="C313" s="12" t="s">
        <v>947</v>
      </c>
      <c r="D313" s="12" t="s">
        <v>948</v>
      </c>
      <c r="E313" s="12" t="s">
        <v>28</v>
      </c>
      <c r="F313" s="12" t="s">
        <v>949</v>
      </c>
      <c r="G313" s="16">
        <f t="shared" si="16"/>
        <v>1823.2179999999998</v>
      </c>
      <c r="H313" s="16">
        <f t="shared" si="17"/>
        <v>1882.4879999999998</v>
      </c>
      <c r="I313" s="16">
        <f t="shared" si="18"/>
        <v>2001.828</v>
      </c>
      <c r="J313" s="16">
        <f t="shared" si="19"/>
        <v>2389.978</v>
      </c>
    </row>
    <row r="314" spans="1:10" s="11" customFormat="1" ht="14.25" customHeight="1">
      <c r="A314" s="12" t="s">
        <v>898</v>
      </c>
      <c r="B314" s="12">
        <v>17</v>
      </c>
      <c r="C314" s="12" t="s">
        <v>950</v>
      </c>
      <c r="D314" s="12" t="s">
        <v>951</v>
      </c>
      <c r="E314" s="12" t="s">
        <v>28</v>
      </c>
      <c r="F314" s="12" t="s">
        <v>952</v>
      </c>
      <c r="G314" s="16">
        <f t="shared" si="16"/>
        <v>1818.0080000000003</v>
      </c>
      <c r="H314" s="16">
        <f t="shared" si="17"/>
        <v>1877.2780000000002</v>
      </c>
      <c r="I314" s="16">
        <f t="shared" si="18"/>
        <v>1996.6180000000002</v>
      </c>
      <c r="J314" s="16">
        <f t="shared" si="19"/>
        <v>2384.768</v>
      </c>
    </row>
    <row r="315" spans="1:10" s="11" customFormat="1" ht="14.25" customHeight="1">
      <c r="A315" s="12" t="s">
        <v>898</v>
      </c>
      <c r="B315" s="12">
        <v>18</v>
      </c>
      <c r="C315" s="12" t="s">
        <v>953</v>
      </c>
      <c r="D315" s="12" t="s">
        <v>954</v>
      </c>
      <c r="E315" s="12" t="s">
        <v>28</v>
      </c>
      <c r="F315" s="12" t="s">
        <v>955</v>
      </c>
      <c r="G315" s="16">
        <f t="shared" si="16"/>
        <v>1786.6280000000002</v>
      </c>
      <c r="H315" s="16">
        <f t="shared" si="17"/>
        <v>1845.8980000000001</v>
      </c>
      <c r="I315" s="16">
        <f t="shared" si="18"/>
        <v>1965.238</v>
      </c>
      <c r="J315" s="16">
        <f t="shared" si="19"/>
        <v>2353.388</v>
      </c>
    </row>
    <row r="316" spans="1:10" s="11" customFormat="1" ht="14.25" customHeight="1">
      <c r="A316" s="12" t="s">
        <v>898</v>
      </c>
      <c r="B316" s="12">
        <v>19</v>
      </c>
      <c r="C316" s="12" t="s">
        <v>956</v>
      </c>
      <c r="D316" s="12" t="s">
        <v>957</v>
      </c>
      <c r="E316" s="12" t="s">
        <v>28</v>
      </c>
      <c r="F316" s="12" t="s">
        <v>958</v>
      </c>
      <c r="G316" s="16">
        <f t="shared" si="16"/>
        <v>1793.0280000000002</v>
      </c>
      <c r="H316" s="16">
        <f t="shared" si="17"/>
        <v>1852.2980000000002</v>
      </c>
      <c r="I316" s="16">
        <f t="shared" si="18"/>
        <v>1971.6380000000001</v>
      </c>
      <c r="J316" s="16">
        <f t="shared" si="19"/>
        <v>2359.788</v>
      </c>
    </row>
    <row r="317" spans="1:10" s="11" customFormat="1" ht="14.25" customHeight="1">
      <c r="A317" s="12" t="s">
        <v>898</v>
      </c>
      <c r="B317" s="12">
        <v>20</v>
      </c>
      <c r="C317" s="12" t="s">
        <v>959</v>
      </c>
      <c r="D317" s="12" t="s">
        <v>960</v>
      </c>
      <c r="E317" s="12" t="s">
        <v>28</v>
      </c>
      <c r="F317" s="12" t="s">
        <v>961</v>
      </c>
      <c r="G317" s="16">
        <f t="shared" si="16"/>
        <v>1852.8780000000002</v>
      </c>
      <c r="H317" s="16">
        <f t="shared" si="17"/>
        <v>1912.1480000000001</v>
      </c>
      <c r="I317" s="16">
        <f t="shared" si="18"/>
        <v>2031.488</v>
      </c>
      <c r="J317" s="16">
        <f t="shared" si="19"/>
        <v>2419.638</v>
      </c>
    </row>
    <row r="318" spans="1:10" s="11" customFormat="1" ht="14.25" customHeight="1">
      <c r="A318" s="12" t="s">
        <v>898</v>
      </c>
      <c r="B318" s="12">
        <v>21</v>
      </c>
      <c r="C318" s="12" t="s">
        <v>962</v>
      </c>
      <c r="D318" s="12" t="s">
        <v>963</v>
      </c>
      <c r="E318" s="12" t="s">
        <v>28</v>
      </c>
      <c r="F318" s="12" t="s">
        <v>964</v>
      </c>
      <c r="G318" s="16">
        <f t="shared" si="16"/>
        <v>1882.848</v>
      </c>
      <c r="H318" s="16">
        <f t="shared" si="17"/>
        <v>1942.118</v>
      </c>
      <c r="I318" s="16">
        <f t="shared" si="18"/>
        <v>2061.458</v>
      </c>
      <c r="J318" s="16">
        <f t="shared" si="19"/>
        <v>2449.608</v>
      </c>
    </row>
    <row r="319" spans="1:10" s="11" customFormat="1" ht="14.25" customHeight="1">
      <c r="A319" s="12" t="s">
        <v>898</v>
      </c>
      <c r="B319" s="12">
        <v>22</v>
      </c>
      <c r="C319" s="12" t="s">
        <v>965</v>
      </c>
      <c r="D319" s="12" t="s">
        <v>28</v>
      </c>
      <c r="E319" s="12" t="s">
        <v>966</v>
      </c>
      <c r="F319" s="12" t="s">
        <v>967</v>
      </c>
      <c r="G319" s="16">
        <f t="shared" si="16"/>
        <v>1827.6280000000002</v>
      </c>
      <c r="H319" s="16">
        <f t="shared" si="17"/>
        <v>1886.8980000000001</v>
      </c>
      <c r="I319" s="16">
        <f t="shared" si="18"/>
        <v>2006.238</v>
      </c>
      <c r="J319" s="16">
        <f t="shared" si="19"/>
        <v>2394.388</v>
      </c>
    </row>
    <row r="320" spans="1:10" s="11" customFormat="1" ht="14.25" customHeight="1">
      <c r="A320" s="12" t="s">
        <v>898</v>
      </c>
      <c r="B320" s="12">
        <v>23</v>
      </c>
      <c r="C320" s="12" t="s">
        <v>968</v>
      </c>
      <c r="D320" s="12" t="s">
        <v>28</v>
      </c>
      <c r="E320" s="12" t="s">
        <v>969</v>
      </c>
      <c r="F320" s="12" t="s">
        <v>970</v>
      </c>
      <c r="G320" s="16">
        <f t="shared" si="16"/>
        <v>1744.438</v>
      </c>
      <c r="H320" s="16">
        <f t="shared" si="17"/>
        <v>1803.708</v>
      </c>
      <c r="I320" s="16">
        <f t="shared" si="18"/>
        <v>1923.048</v>
      </c>
      <c r="J320" s="16">
        <f t="shared" si="19"/>
        <v>2311.198</v>
      </c>
    </row>
    <row r="321" spans="1:10" s="11" customFormat="1" ht="14.25" customHeight="1">
      <c r="A321" s="12" t="s">
        <v>971</v>
      </c>
      <c r="B321" s="12">
        <v>0</v>
      </c>
      <c r="C321" s="12" t="s">
        <v>972</v>
      </c>
      <c r="D321" s="12" t="s">
        <v>28</v>
      </c>
      <c r="E321" s="12" t="s">
        <v>973</v>
      </c>
      <c r="F321" s="12" t="s">
        <v>974</v>
      </c>
      <c r="G321" s="16">
        <f t="shared" si="16"/>
        <v>1585.488</v>
      </c>
      <c r="H321" s="16">
        <f t="shared" si="17"/>
        <v>1644.758</v>
      </c>
      <c r="I321" s="16">
        <f t="shared" si="18"/>
        <v>1764.098</v>
      </c>
      <c r="J321" s="16">
        <f t="shared" si="19"/>
        <v>2152.248</v>
      </c>
    </row>
    <row r="322" spans="1:10" s="11" customFormat="1" ht="14.25" customHeight="1">
      <c r="A322" s="12" t="s">
        <v>971</v>
      </c>
      <c r="B322" s="12">
        <v>1</v>
      </c>
      <c r="C322" s="12" t="s">
        <v>975</v>
      </c>
      <c r="D322" s="12" t="s">
        <v>28</v>
      </c>
      <c r="E322" s="12" t="s">
        <v>976</v>
      </c>
      <c r="F322" s="12" t="s">
        <v>977</v>
      </c>
      <c r="G322" s="16">
        <f t="shared" si="16"/>
        <v>1520.188</v>
      </c>
      <c r="H322" s="16">
        <f t="shared" si="17"/>
        <v>1579.458</v>
      </c>
      <c r="I322" s="16">
        <f t="shared" si="18"/>
        <v>1698.7980000000002</v>
      </c>
      <c r="J322" s="16">
        <f t="shared" si="19"/>
        <v>2086.948</v>
      </c>
    </row>
    <row r="323" spans="1:10" s="11" customFormat="1" ht="14.25" customHeight="1">
      <c r="A323" s="12" t="s">
        <v>971</v>
      </c>
      <c r="B323" s="12">
        <v>2</v>
      </c>
      <c r="C323" s="12" t="s">
        <v>978</v>
      </c>
      <c r="D323" s="12" t="s">
        <v>28</v>
      </c>
      <c r="E323" s="12" t="s">
        <v>979</v>
      </c>
      <c r="F323" s="12" t="s">
        <v>980</v>
      </c>
      <c r="G323" s="16">
        <f t="shared" si="16"/>
        <v>1482.468</v>
      </c>
      <c r="H323" s="16">
        <f t="shared" si="17"/>
        <v>1541.738</v>
      </c>
      <c r="I323" s="16">
        <f t="shared" si="18"/>
        <v>1661.078</v>
      </c>
      <c r="J323" s="16">
        <f t="shared" si="19"/>
        <v>2049.228</v>
      </c>
    </row>
    <row r="324" spans="1:10" s="11" customFormat="1" ht="14.25" customHeight="1">
      <c r="A324" s="12" t="s">
        <v>971</v>
      </c>
      <c r="B324" s="12">
        <v>3</v>
      </c>
      <c r="C324" s="12" t="s">
        <v>981</v>
      </c>
      <c r="D324" s="12" t="s">
        <v>28</v>
      </c>
      <c r="E324" s="12" t="s">
        <v>982</v>
      </c>
      <c r="F324" s="12" t="s">
        <v>983</v>
      </c>
      <c r="G324" s="16">
        <f t="shared" si="16"/>
        <v>1470.078</v>
      </c>
      <c r="H324" s="16">
        <f t="shared" si="17"/>
        <v>1529.348</v>
      </c>
      <c r="I324" s="16">
        <f t="shared" si="18"/>
        <v>1648.688</v>
      </c>
      <c r="J324" s="16">
        <f t="shared" si="19"/>
        <v>2036.838</v>
      </c>
    </row>
    <row r="325" spans="1:10" s="11" customFormat="1" ht="14.25" customHeight="1">
      <c r="A325" s="12" t="s">
        <v>971</v>
      </c>
      <c r="B325" s="12">
        <v>4</v>
      </c>
      <c r="C325" s="12" t="s">
        <v>984</v>
      </c>
      <c r="D325" s="12" t="s">
        <v>28</v>
      </c>
      <c r="E325" s="12" t="s">
        <v>985</v>
      </c>
      <c r="F325" s="12" t="s">
        <v>986</v>
      </c>
      <c r="G325" s="16">
        <f t="shared" si="16"/>
        <v>1459.198</v>
      </c>
      <c r="H325" s="16">
        <f t="shared" si="17"/>
        <v>1518.468</v>
      </c>
      <c r="I325" s="16">
        <f t="shared" si="18"/>
        <v>1637.808</v>
      </c>
      <c r="J325" s="16">
        <f t="shared" si="19"/>
        <v>2025.958</v>
      </c>
    </row>
    <row r="326" spans="1:10" s="11" customFormat="1" ht="14.25" customHeight="1">
      <c r="A326" s="12" t="s">
        <v>971</v>
      </c>
      <c r="B326" s="12">
        <v>5</v>
      </c>
      <c r="C326" s="12" t="s">
        <v>987</v>
      </c>
      <c r="D326" s="12" t="s">
        <v>988</v>
      </c>
      <c r="E326" s="12" t="s">
        <v>28</v>
      </c>
      <c r="F326" s="12" t="s">
        <v>989</v>
      </c>
      <c r="G326" s="16">
        <f t="shared" si="16"/>
        <v>1457.3380000000002</v>
      </c>
      <c r="H326" s="16">
        <f t="shared" si="17"/>
        <v>1516.6080000000002</v>
      </c>
      <c r="I326" s="16">
        <f t="shared" si="18"/>
        <v>1635.948</v>
      </c>
      <c r="J326" s="16">
        <f t="shared" si="19"/>
        <v>2024.098</v>
      </c>
    </row>
    <row r="327" spans="1:10" s="11" customFormat="1" ht="14.25" customHeight="1">
      <c r="A327" s="12" t="s">
        <v>971</v>
      </c>
      <c r="B327" s="12">
        <v>6</v>
      </c>
      <c r="C327" s="12" t="s">
        <v>990</v>
      </c>
      <c r="D327" s="12" t="s">
        <v>991</v>
      </c>
      <c r="E327" s="12" t="s">
        <v>28</v>
      </c>
      <c r="F327" s="12" t="s">
        <v>992</v>
      </c>
      <c r="G327" s="16">
        <f t="shared" si="16"/>
        <v>1477.9180000000001</v>
      </c>
      <c r="H327" s="16">
        <f t="shared" si="17"/>
        <v>1537.188</v>
      </c>
      <c r="I327" s="16">
        <f t="shared" si="18"/>
        <v>1656.528</v>
      </c>
      <c r="J327" s="16">
        <f t="shared" si="19"/>
        <v>2044.6779999999999</v>
      </c>
    </row>
    <row r="328" spans="1:10" s="11" customFormat="1" ht="14.25" customHeight="1">
      <c r="A328" s="12" t="s">
        <v>971</v>
      </c>
      <c r="B328" s="12">
        <v>7</v>
      </c>
      <c r="C328" s="12" t="s">
        <v>993</v>
      </c>
      <c r="D328" s="12" t="s">
        <v>994</v>
      </c>
      <c r="E328" s="12" t="s">
        <v>28</v>
      </c>
      <c r="F328" s="12" t="s">
        <v>995</v>
      </c>
      <c r="G328" s="16">
        <f t="shared" si="16"/>
        <v>1588.8580000000002</v>
      </c>
      <c r="H328" s="16">
        <f t="shared" si="17"/>
        <v>1648.1280000000002</v>
      </c>
      <c r="I328" s="16">
        <f t="shared" si="18"/>
        <v>1767.468</v>
      </c>
      <c r="J328" s="16">
        <f t="shared" si="19"/>
        <v>2155.618</v>
      </c>
    </row>
    <row r="329" spans="1:10" s="11" customFormat="1" ht="14.25" customHeight="1">
      <c r="A329" s="12" t="s">
        <v>971</v>
      </c>
      <c r="B329" s="12">
        <v>8</v>
      </c>
      <c r="C329" s="12" t="s">
        <v>996</v>
      </c>
      <c r="D329" s="12" t="s">
        <v>997</v>
      </c>
      <c r="E329" s="12" t="s">
        <v>28</v>
      </c>
      <c r="F329" s="12" t="s">
        <v>998</v>
      </c>
      <c r="G329" s="16">
        <f t="shared" si="16"/>
        <v>1709.5280000000002</v>
      </c>
      <c r="H329" s="16">
        <f t="shared" si="17"/>
        <v>1768.7980000000002</v>
      </c>
      <c r="I329" s="16">
        <f t="shared" si="18"/>
        <v>1888.1380000000001</v>
      </c>
      <c r="J329" s="16">
        <f t="shared" si="19"/>
        <v>2276.288</v>
      </c>
    </row>
    <row r="330" spans="1:10" s="11" customFormat="1" ht="14.25" customHeight="1">
      <c r="A330" s="12" t="s">
        <v>971</v>
      </c>
      <c r="B330" s="12">
        <v>9</v>
      </c>
      <c r="C330" s="12" t="s">
        <v>999</v>
      </c>
      <c r="D330" s="12" t="s">
        <v>28</v>
      </c>
      <c r="E330" s="12" t="s">
        <v>1000</v>
      </c>
      <c r="F330" s="12" t="s">
        <v>1001</v>
      </c>
      <c r="G330" s="16">
        <f aca="true" t="shared" si="20" ref="G330:G393">F330+$Q$5</f>
        <v>1779.288</v>
      </c>
      <c r="H330" s="16">
        <f aca="true" t="shared" si="21" ref="H330:H393">F330+$R$5</f>
        <v>1838.558</v>
      </c>
      <c r="I330" s="16">
        <f aca="true" t="shared" si="22" ref="I330:I393">F330+$S$5</f>
        <v>1957.8980000000001</v>
      </c>
      <c r="J330" s="16">
        <f aca="true" t="shared" si="23" ref="J330:J393">F330+$T$5</f>
        <v>2346.048</v>
      </c>
    </row>
    <row r="331" spans="1:10" s="11" customFormat="1" ht="14.25" customHeight="1">
      <c r="A331" s="12" t="s">
        <v>971</v>
      </c>
      <c r="B331" s="12">
        <v>10</v>
      </c>
      <c r="C331" s="12" t="s">
        <v>1002</v>
      </c>
      <c r="D331" s="12" t="s">
        <v>28</v>
      </c>
      <c r="E331" s="12" t="s">
        <v>1003</v>
      </c>
      <c r="F331" s="12" t="s">
        <v>1004</v>
      </c>
      <c r="G331" s="16">
        <f t="shared" si="20"/>
        <v>1790.8580000000002</v>
      </c>
      <c r="H331" s="16">
        <f t="shared" si="21"/>
        <v>1850.1280000000002</v>
      </c>
      <c r="I331" s="16">
        <f t="shared" si="22"/>
        <v>1969.468</v>
      </c>
      <c r="J331" s="16">
        <f t="shared" si="23"/>
        <v>2357.618</v>
      </c>
    </row>
    <row r="332" spans="1:10" s="11" customFormat="1" ht="14.25" customHeight="1">
      <c r="A332" s="12" t="s">
        <v>971</v>
      </c>
      <c r="B332" s="12">
        <v>11</v>
      </c>
      <c r="C332" s="12" t="s">
        <v>1005</v>
      </c>
      <c r="D332" s="12" t="s">
        <v>28</v>
      </c>
      <c r="E332" s="12" t="s">
        <v>1006</v>
      </c>
      <c r="F332" s="12" t="s">
        <v>1007</v>
      </c>
      <c r="G332" s="16">
        <f t="shared" si="20"/>
        <v>1789.938</v>
      </c>
      <c r="H332" s="16">
        <f t="shared" si="21"/>
        <v>1849.208</v>
      </c>
      <c r="I332" s="16">
        <f t="shared" si="22"/>
        <v>1968.548</v>
      </c>
      <c r="J332" s="16">
        <f t="shared" si="23"/>
        <v>2356.698</v>
      </c>
    </row>
    <row r="333" spans="1:10" s="11" customFormat="1" ht="14.25" customHeight="1">
      <c r="A333" s="12" t="s">
        <v>971</v>
      </c>
      <c r="B333" s="12">
        <v>12</v>
      </c>
      <c r="C333" s="12" t="s">
        <v>1008</v>
      </c>
      <c r="D333" s="12" t="s">
        <v>28</v>
      </c>
      <c r="E333" s="12" t="s">
        <v>1009</v>
      </c>
      <c r="F333" s="12" t="s">
        <v>1010</v>
      </c>
      <c r="G333" s="16">
        <f t="shared" si="20"/>
        <v>1787.6779999999999</v>
      </c>
      <c r="H333" s="16">
        <f t="shared" si="21"/>
        <v>1846.9479999999999</v>
      </c>
      <c r="I333" s="16">
        <f t="shared" si="22"/>
        <v>1966.288</v>
      </c>
      <c r="J333" s="16">
        <f t="shared" si="23"/>
        <v>2354.438</v>
      </c>
    </row>
    <row r="334" spans="1:10" s="11" customFormat="1" ht="14.25" customHeight="1">
      <c r="A334" s="12" t="s">
        <v>971</v>
      </c>
      <c r="B334" s="12">
        <v>13</v>
      </c>
      <c r="C334" s="12" t="s">
        <v>1011</v>
      </c>
      <c r="D334" s="12" t="s">
        <v>28</v>
      </c>
      <c r="E334" s="12" t="s">
        <v>1012</v>
      </c>
      <c r="F334" s="12" t="s">
        <v>1013</v>
      </c>
      <c r="G334" s="16">
        <f t="shared" si="20"/>
        <v>1792.4180000000001</v>
      </c>
      <c r="H334" s="16">
        <f t="shared" si="21"/>
        <v>1851.688</v>
      </c>
      <c r="I334" s="16">
        <f t="shared" si="22"/>
        <v>1971.028</v>
      </c>
      <c r="J334" s="16">
        <f t="shared" si="23"/>
        <v>2359.178</v>
      </c>
    </row>
    <row r="335" spans="1:10" s="11" customFormat="1" ht="14.25" customHeight="1">
      <c r="A335" s="12" t="s">
        <v>971</v>
      </c>
      <c r="B335" s="12">
        <v>14</v>
      </c>
      <c r="C335" s="12" t="s">
        <v>1014</v>
      </c>
      <c r="D335" s="12" t="s">
        <v>28</v>
      </c>
      <c r="E335" s="12" t="s">
        <v>1015</v>
      </c>
      <c r="F335" s="12" t="s">
        <v>1016</v>
      </c>
      <c r="G335" s="16">
        <f t="shared" si="20"/>
        <v>1789.5680000000002</v>
      </c>
      <c r="H335" s="16">
        <f t="shared" si="21"/>
        <v>1848.8380000000002</v>
      </c>
      <c r="I335" s="16">
        <f t="shared" si="22"/>
        <v>1968.178</v>
      </c>
      <c r="J335" s="16">
        <f t="shared" si="23"/>
        <v>2356.328</v>
      </c>
    </row>
    <row r="336" spans="1:10" s="11" customFormat="1" ht="14.25" customHeight="1">
      <c r="A336" s="12" t="s">
        <v>971</v>
      </c>
      <c r="B336" s="12">
        <v>15</v>
      </c>
      <c r="C336" s="12" t="s">
        <v>1017</v>
      </c>
      <c r="D336" s="12" t="s">
        <v>28</v>
      </c>
      <c r="E336" s="12" t="s">
        <v>1018</v>
      </c>
      <c r="F336" s="12" t="s">
        <v>1019</v>
      </c>
      <c r="G336" s="16">
        <f t="shared" si="20"/>
        <v>1790.118</v>
      </c>
      <c r="H336" s="16">
        <f t="shared" si="21"/>
        <v>1849.388</v>
      </c>
      <c r="I336" s="16">
        <f t="shared" si="22"/>
        <v>1968.728</v>
      </c>
      <c r="J336" s="16">
        <f t="shared" si="23"/>
        <v>2356.8779999999997</v>
      </c>
    </row>
    <row r="337" spans="1:10" s="11" customFormat="1" ht="14.25" customHeight="1">
      <c r="A337" s="12" t="s">
        <v>971</v>
      </c>
      <c r="B337" s="12">
        <v>16</v>
      </c>
      <c r="C337" s="12" t="s">
        <v>1020</v>
      </c>
      <c r="D337" s="12" t="s">
        <v>28</v>
      </c>
      <c r="E337" s="12" t="s">
        <v>1021</v>
      </c>
      <c r="F337" s="12" t="s">
        <v>1022</v>
      </c>
      <c r="G337" s="16">
        <f t="shared" si="20"/>
        <v>1793.0680000000002</v>
      </c>
      <c r="H337" s="16">
        <f t="shared" si="21"/>
        <v>1852.3380000000002</v>
      </c>
      <c r="I337" s="16">
        <f t="shared" si="22"/>
        <v>1971.678</v>
      </c>
      <c r="J337" s="16">
        <f t="shared" si="23"/>
        <v>2359.828</v>
      </c>
    </row>
    <row r="338" spans="1:10" s="11" customFormat="1" ht="14.25" customHeight="1">
      <c r="A338" s="12" t="s">
        <v>971</v>
      </c>
      <c r="B338" s="12">
        <v>17</v>
      </c>
      <c r="C338" s="12" t="s">
        <v>1023</v>
      </c>
      <c r="D338" s="12" t="s">
        <v>28</v>
      </c>
      <c r="E338" s="12" t="s">
        <v>1024</v>
      </c>
      <c r="F338" s="12" t="s">
        <v>1025</v>
      </c>
      <c r="G338" s="16">
        <f t="shared" si="20"/>
        <v>1782.6779999999999</v>
      </c>
      <c r="H338" s="16">
        <f t="shared" si="21"/>
        <v>1841.9479999999999</v>
      </c>
      <c r="I338" s="16">
        <f t="shared" si="22"/>
        <v>1961.288</v>
      </c>
      <c r="J338" s="16">
        <f t="shared" si="23"/>
        <v>2349.438</v>
      </c>
    </row>
    <row r="339" spans="1:10" s="11" customFormat="1" ht="14.25" customHeight="1">
      <c r="A339" s="12" t="s">
        <v>971</v>
      </c>
      <c r="B339" s="12">
        <v>18</v>
      </c>
      <c r="C339" s="12" t="s">
        <v>1026</v>
      </c>
      <c r="D339" s="12" t="s">
        <v>28</v>
      </c>
      <c r="E339" s="12" t="s">
        <v>1027</v>
      </c>
      <c r="F339" s="12" t="s">
        <v>1028</v>
      </c>
      <c r="G339" s="16">
        <f t="shared" si="20"/>
        <v>1757.498</v>
      </c>
      <c r="H339" s="16">
        <f t="shared" si="21"/>
        <v>1816.768</v>
      </c>
      <c r="I339" s="16">
        <f t="shared" si="22"/>
        <v>1936.1080000000002</v>
      </c>
      <c r="J339" s="16">
        <f t="shared" si="23"/>
        <v>2324.258</v>
      </c>
    </row>
    <row r="340" spans="1:10" s="11" customFormat="1" ht="14.25" customHeight="1">
      <c r="A340" s="12" t="s">
        <v>971</v>
      </c>
      <c r="B340" s="12">
        <v>19</v>
      </c>
      <c r="C340" s="12" t="s">
        <v>1029</v>
      </c>
      <c r="D340" s="12" t="s">
        <v>28</v>
      </c>
      <c r="E340" s="12" t="s">
        <v>1030</v>
      </c>
      <c r="F340" s="12" t="s">
        <v>1031</v>
      </c>
      <c r="G340" s="16">
        <f t="shared" si="20"/>
        <v>1755.5280000000002</v>
      </c>
      <c r="H340" s="16">
        <f t="shared" si="21"/>
        <v>1814.7980000000002</v>
      </c>
      <c r="I340" s="16">
        <f t="shared" si="22"/>
        <v>1934.1380000000001</v>
      </c>
      <c r="J340" s="16">
        <f t="shared" si="23"/>
        <v>2322.288</v>
      </c>
    </row>
    <row r="341" spans="1:10" s="11" customFormat="1" ht="14.25" customHeight="1">
      <c r="A341" s="12" t="s">
        <v>971</v>
      </c>
      <c r="B341" s="12">
        <v>20</v>
      </c>
      <c r="C341" s="12" t="s">
        <v>1032</v>
      </c>
      <c r="D341" s="12" t="s">
        <v>1033</v>
      </c>
      <c r="E341" s="12" t="s">
        <v>1034</v>
      </c>
      <c r="F341" s="12" t="s">
        <v>1035</v>
      </c>
      <c r="G341" s="16">
        <f t="shared" si="20"/>
        <v>1792.518</v>
      </c>
      <c r="H341" s="16">
        <f t="shared" si="21"/>
        <v>1851.788</v>
      </c>
      <c r="I341" s="16">
        <f t="shared" si="22"/>
        <v>1971.1280000000002</v>
      </c>
      <c r="J341" s="16">
        <f t="shared" si="23"/>
        <v>2359.2780000000002</v>
      </c>
    </row>
    <row r="342" spans="1:10" s="11" customFormat="1" ht="14.25" customHeight="1">
      <c r="A342" s="12" t="s">
        <v>971</v>
      </c>
      <c r="B342" s="12">
        <v>21</v>
      </c>
      <c r="C342" s="12" t="s">
        <v>1036</v>
      </c>
      <c r="D342" s="12" t="s">
        <v>28</v>
      </c>
      <c r="E342" s="12" t="s">
        <v>1037</v>
      </c>
      <c r="F342" s="12" t="s">
        <v>1038</v>
      </c>
      <c r="G342" s="16">
        <f t="shared" si="20"/>
        <v>1798.308</v>
      </c>
      <c r="H342" s="16">
        <f t="shared" si="21"/>
        <v>1857.578</v>
      </c>
      <c r="I342" s="16">
        <f t="shared" si="22"/>
        <v>1976.9180000000001</v>
      </c>
      <c r="J342" s="16">
        <f t="shared" si="23"/>
        <v>2365.068</v>
      </c>
    </row>
    <row r="343" spans="1:10" s="11" customFormat="1" ht="14.25" customHeight="1">
      <c r="A343" s="12" t="s">
        <v>971</v>
      </c>
      <c r="B343" s="12">
        <v>22</v>
      </c>
      <c r="C343" s="12" t="s">
        <v>1039</v>
      </c>
      <c r="D343" s="12" t="s">
        <v>28</v>
      </c>
      <c r="E343" s="12" t="s">
        <v>1040</v>
      </c>
      <c r="F343" s="12" t="s">
        <v>1041</v>
      </c>
      <c r="G343" s="16">
        <f t="shared" si="20"/>
        <v>1799.868</v>
      </c>
      <c r="H343" s="16">
        <f t="shared" si="21"/>
        <v>1859.138</v>
      </c>
      <c r="I343" s="16">
        <f t="shared" si="22"/>
        <v>1978.478</v>
      </c>
      <c r="J343" s="16">
        <f t="shared" si="23"/>
        <v>2366.6279999999997</v>
      </c>
    </row>
    <row r="344" spans="1:10" s="11" customFormat="1" ht="14.25" customHeight="1">
      <c r="A344" s="12" t="s">
        <v>971</v>
      </c>
      <c r="B344" s="12">
        <v>23</v>
      </c>
      <c r="C344" s="12" t="s">
        <v>1042</v>
      </c>
      <c r="D344" s="12" t="s">
        <v>28</v>
      </c>
      <c r="E344" s="12" t="s">
        <v>1043</v>
      </c>
      <c r="F344" s="12" t="s">
        <v>1044</v>
      </c>
      <c r="G344" s="16">
        <f t="shared" si="20"/>
        <v>1759.1779999999999</v>
      </c>
      <c r="H344" s="16">
        <f t="shared" si="21"/>
        <v>1818.4479999999999</v>
      </c>
      <c r="I344" s="16">
        <f t="shared" si="22"/>
        <v>1937.788</v>
      </c>
      <c r="J344" s="16">
        <f t="shared" si="23"/>
        <v>2325.938</v>
      </c>
    </row>
    <row r="345" spans="1:10" s="11" customFormat="1" ht="14.25" customHeight="1">
      <c r="A345" s="12" t="s">
        <v>1045</v>
      </c>
      <c r="B345" s="12">
        <v>0</v>
      </c>
      <c r="C345" s="12" t="s">
        <v>1046</v>
      </c>
      <c r="D345" s="12" t="s">
        <v>28</v>
      </c>
      <c r="E345" s="12" t="s">
        <v>1047</v>
      </c>
      <c r="F345" s="12" t="s">
        <v>1048</v>
      </c>
      <c r="G345" s="16">
        <f t="shared" si="20"/>
        <v>1561.6480000000001</v>
      </c>
      <c r="H345" s="16">
        <f t="shared" si="21"/>
        <v>1620.9180000000001</v>
      </c>
      <c r="I345" s="16">
        <f t="shared" si="22"/>
        <v>1740.258</v>
      </c>
      <c r="J345" s="16">
        <f t="shared" si="23"/>
        <v>2128.408</v>
      </c>
    </row>
    <row r="346" spans="1:10" s="11" customFormat="1" ht="14.25" customHeight="1">
      <c r="A346" s="12" t="s">
        <v>1045</v>
      </c>
      <c r="B346" s="12">
        <v>1</v>
      </c>
      <c r="C346" s="12" t="s">
        <v>1049</v>
      </c>
      <c r="D346" s="12" t="s">
        <v>28</v>
      </c>
      <c r="E346" s="12" t="s">
        <v>1050</v>
      </c>
      <c r="F346" s="12" t="s">
        <v>1051</v>
      </c>
      <c r="G346" s="16">
        <f t="shared" si="20"/>
        <v>1465.6680000000001</v>
      </c>
      <c r="H346" s="16">
        <f t="shared" si="21"/>
        <v>1524.938</v>
      </c>
      <c r="I346" s="16">
        <f t="shared" si="22"/>
        <v>1644.278</v>
      </c>
      <c r="J346" s="16">
        <f t="shared" si="23"/>
        <v>2032.4279999999999</v>
      </c>
    </row>
    <row r="347" spans="1:10" s="11" customFormat="1" ht="14.25" customHeight="1">
      <c r="A347" s="12" t="s">
        <v>1045</v>
      </c>
      <c r="B347" s="12">
        <v>2</v>
      </c>
      <c r="C347" s="12" t="s">
        <v>1052</v>
      </c>
      <c r="D347" s="12" t="s">
        <v>28</v>
      </c>
      <c r="E347" s="12" t="s">
        <v>1053</v>
      </c>
      <c r="F347" s="12" t="s">
        <v>1054</v>
      </c>
      <c r="G347" s="16">
        <f t="shared" si="20"/>
        <v>1382.6779999999999</v>
      </c>
      <c r="H347" s="16">
        <f t="shared" si="21"/>
        <v>1441.9479999999999</v>
      </c>
      <c r="I347" s="16">
        <f t="shared" si="22"/>
        <v>1561.288</v>
      </c>
      <c r="J347" s="16">
        <f t="shared" si="23"/>
        <v>1949.4379999999999</v>
      </c>
    </row>
    <row r="348" spans="1:10" s="11" customFormat="1" ht="14.25" customHeight="1">
      <c r="A348" s="12" t="s">
        <v>1045</v>
      </c>
      <c r="B348" s="12">
        <v>3</v>
      </c>
      <c r="C348" s="12" t="s">
        <v>1055</v>
      </c>
      <c r="D348" s="12" t="s">
        <v>28</v>
      </c>
      <c r="E348" s="12" t="s">
        <v>1056</v>
      </c>
      <c r="F348" s="12" t="s">
        <v>1057</v>
      </c>
      <c r="G348" s="16">
        <f t="shared" si="20"/>
        <v>1311.978</v>
      </c>
      <c r="H348" s="16">
        <f t="shared" si="21"/>
        <v>1371.248</v>
      </c>
      <c r="I348" s="16">
        <f t="shared" si="22"/>
        <v>1490.5880000000002</v>
      </c>
      <c r="J348" s="16">
        <f t="shared" si="23"/>
        <v>1878.7379999999998</v>
      </c>
    </row>
    <row r="349" spans="1:10" s="11" customFormat="1" ht="14.25" customHeight="1">
      <c r="A349" s="12" t="s">
        <v>1045</v>
      </c>
      <c r="B349" s="12">
        <v>4</v>
      </c>
      <c r="C349" s="12" t="s">
        <v>1058</v>
      </c>
      <c r="D349" s="12" t="s">
        <v>28</v>
      </c>
      <c r="E349" s="12" t="s">
        <v>1059</v>
      </c>
      <c r="F349" s="12" t="s">
        <v>1060</v>
      </c>
      <c r="G349" s="16">
        <f t="shared" si="20"/>
        <v>1378.618</v>
      </c>
      <c r="H349" s="16">
        <f t="shared" si="21"/>
        <v>1437.888</v>
      </c>
      <c r="I349" s="16">
        <f t="shared" si="22"/>
        <v>1557.228</v>
      </c>
      <c r="J349" s="16">
        <f t="shared" si="23"/>
        <v>1945.378</v>
      </c>
    </row>
    <row r="350" spans="1:10" s="11" customFormat="1" ht="14.25" customHeight="1">
      <c r="A350" s="12" t="s">
        <v>1045</v>
      </c>
      <c r="B350" s="12">
        <v>5</v>
      </c>
      <c r="C350" s="12" t="s">
        <v>1061</v>
      </c>
      <c r="D350" s="12" t="s">
        <v>28</v>
      </c>
      <c r="E350" s="12" t="s">
        <v>1062</v>
      </c>
      <c r="F350" s="12" t="s">
        <v>1063</v>
      </c>
      <c r="G350" s="16">
        <f t="shared" si="20"/>
        <v>1361.448</v>
      </c>
      <c r="H350" s="16">
        <f t="shared" si="21"/>
        <v>1420.718</v>
      </c>
      <c r="I350" s="16">
        <f t="shared" si="22"/>
        <v>1540.058</v>
      </c>
      <c r="J350" s="16">
        <f t="shared" si="23"/>
        <v>1928.208</v>
      </c>
    </row>
    <row r="351" spans="1:10" s="11" customFormat="1" ht="14.25" customHeight="1">
      <c r="A351" s="12" t="s">
        <v>1045</v>
      </c>
      <c r="B351" s="12">
        <v>6</v>
      </c>
      <c r="C351" s="12" t="s">
        <v>1064</v>
      </c>
      <c r="D351" s="12" t="s">
        <v>28</v>
      </c>
      <c r="E351" s="12" t="s">
        <v>1065</v>
      </c>
      <c r="F351" s="12" t="s">
        <v>1066</v>
      </c>
      <c r="G351" s="16">
        <f t="shared" si="20"/>
        <v>1328.098</v>
      </c>
      <c r="H351" s="16">
        <f t="shared" si="21"/>
        <v>1387.368</v>
      </c>
      <c r="I351" s="16">
        <f t="shared" si="22"/>
        <v>1506.708</v>
      </c>
      <c r="J351" s="16">
        <f t="shared" si="23"/>
        <v>1894.858</v>
      </c>
    </row>
    <row r="352" spans="1:10" s="11" customFormat="1" ht="14.25" customHeight="1">
      <c r="A352" s="12" t="s">
        <v>1045</v>
      </c>
      <c r="B352" s="12">
        <v>7</v>
      </c>
      <c r="C352" s="12" t="s">
        <v>1067</v>
      </c>
      <c r="D352" s="12" t="s">
        <v>28</v>
      </c>
      <c r="E352" s="12" t="s">
        <v>1068</v>
      </c>
      <c r="F352" s="12" t="s">
        <v>1069</v>
      </c>
      <c r="G352" s="16">
        <f t="shared" si="20"/>
        <v>1398.228</v>
      </c>
      <c r="H352" s="16">
        <f t="shared" si="21"/>
        <v>1457.498</v>
      </c>
      <c r="I352" s="16">
        <f t="shared" si="22"/>
        <v>1576.8380000000002</v>
      </c>
      <c r="J352" s="16">
        <f t="shared" si="23"/>
        <v>1964.9879999999998</v>
      </c>
    </row>
    <row r="353" spans="1:10" s="11" customFormat="1" ht="14.25" customHeight="1">
      <c r="A353" s="12" t="s">
        <v>1045</v>
      </c>
      <c r="B353" s="12">
        <v>8</v>
      </c>
      <c r="C353" s="12" t="s">
        <v>1070</v>
      </c>
      <c r="D353" s="12" t="s">
        <v>28</v>
      </c>
      <c r="E353" s="12" t="s">
        <v>1071</v>
      </c>
      <c r="F353" s="12" t="s">
        <v>1072</v>
      </c>
      <c r="G353" s="16">
        <f t="shared" si="20"/>
        <v>1489.368</v>
      </c>
      <c r="H353" s="16">
        <f t="shared" si="21"/>
        <v>1548.638</v>
      </c>
      <c r="I353" s="16">
        <f t="shared" si="22"/>
        <v>1667.978</v>
      </c>
      <c r="J353" s="16">
        <f t="shared" si="23"/>
        <v>2056.1279999999997</v>
      </c>
    </row>
    <row r="354" spans="1:10" s="11" customFormat="1" ht="14.25" customHeight="1">
      <c r="A354" s="12" t="s">
        <v>1045</v>
      </c>
      <c r="B354" s="12">
        <v>9</v>
      </c>
      <c r="C354" s="12" t="s">
        <v>1073</v>
      </c>
      <c r="D354" s="12" t="s">
        <v>28</v>
      </c>
      <c r="E354" s="12" t="s">
        <v>1074</v>
      </c>
      <c r="F354" s="12" t="s">
        <v>1075</v>
      </c>
      <c r="G354" s="16">
        <f t="shared" si="20"/>
        <v>1561.948</v>
      </c>
      <c r="H354" s="16">
        <f t="shared" si="21"/>
        <v>1621.218</v>
      </c>
      <c r="I354" s="16">
        <f t="shared" si="22"/>
        <v>1740.558</v>
      </c>
      <c r="J354" s="16">
        <f t="shared" si="23"/>
        <v>2128.708</v>
      </c>
    </row>
    <row r="355" spans="1:10" s="11" customFormat="1" ht="14.25" customHeight="1">
      <c r="A355" s="12" t="s">
        <v>1045</v>
      </c>
      <c r="B355" s="12">
        <v>10</v>
      </c>
      <c r="C355" s="12" t="s">
        <v>1076</v>
      </c>
      <c r="D355" s="12" t="s">
        <v>28</v>
      </c>
      <c r="E355" s="12" t="s">
        <v>1077</v>
      </c>
      <c r="F355" s="12" t="s">
        <v>1078</v>
      </c>
      <c r="G355" s="16">
        <f t="shared" si="20"/>
        <v>1602.8580000000002</v>
      </c>
      <c r="H355" s="16">
        <f t="shared" si="21"/>
        <v>1662.1280000000002</v>
      </c>
      <c r="I355" s="16">
        <f t="shared" si="22"/>
        <v>1781.468</v>
      </c>
      <c r="J355" s="16">
        <f t="shared" si="23"/>
        <v>2169.618</v>
      </c>
    </row>
    <row r="356" spans="1:10" s="11" customFormat="1" ht="14.25" customHeight="1">
      <c r="A356" s="12" t="s">
        <v>1045</v>
      </c>
      <c r="B356" s="12">
        <v>11</v>
      </c>
      <c r="C356" s="12" t="s">
        <v>1079</v>
      </c>
      <c r="D356" s="12" t="s">
        <v>28</v>
      </c>
      <c r="E356" s="12" t="s">
        <v>1080</v>
      </c>
      <c r="F356" s="12" t="s">
        <v>1081</v>
      </c>
      <c r="G356" s="16">
        <f t="shared" si="20"/>
        <v>1614.1080000000002</v>
      </c>
      <c r="H356" s="16">
        <f t="shared" si="21"/>
        <v>1673.3780000000002</v>
      </c>
      <c r="I356" s="16">
        <f t="shared" si="22"/>
        <v>1792.718</v>
      </c>
      <c r="J356" s="16">
        <f t="shared" si="23"/>
        <v>2180.868</v>
      </c>
    </row>
    <row r="357" spans="1:10" s="11" customFormat="1" ht="14.25" customHeight="1">
      <c r="A357" s="12" t="s">
        <v>1045</v>
      </c>
      <c r="B357" s="12">
        <v>12</v>
      </c>
      <c r="C357" s="12" t="s">
        <v>1082</v>
      </c>
      <c r="D357" s="12" t="s">
        <v>28</v>
      </c>
      <c r="E357" s="12" t="s">
        <v>1083</v>
      </c>
      <c r="F357" s="12" t="s">
        <v>1084</v>
      </c>
      <c r="G357" s="16">
        <f t="shared" si="20"/>
        <v>1618.5480000000002</v>
      </c>
      <c r="H357" s="16">
        <f t="shared" si="21"/>
        <v>1677.8180000000002</v>
      </c>
      <c r="I357" s="16">
        <f t="shared" si="22"/>
        <v>1797.1580000000001</v>
      </c>
      <c r="J357" s="16">
        <f t="shared" si="23"/>
        <v>2185.308</v>
      </c>
    </row>
    <row r="358" spans="1:10" s="11" customFormat="1" ht="14.25" customHeight="1">
      <c r="A358" s="12" t="s">
        <v>1045</v>
      </c>
      <c r="B358" s="12">
        <v>13</v>
      </c>
      <c r="C358" s="12" t="s">
        <v>1085</v>
      </c>
      <c r="D358" s="12" t="s">
        <v>28</v>
      </c>
      <c r="E358" s="12" t="s">
        <v>1086</v>
      </c>
      <c r="F358" s="12" t="s">
        <v>1087</v>
      </c>
      <c r="G358" s="16">
        <f t="shared" si="20"/>
        <v>1616.368</v>
      </c>
      <c r="H358" s="16">
        <f t="shared" si="21"/>
        <v>1675.638</v>
      </c>
      <c r="I358" s="16">
        <f t="shared" si="22"/>
        <v>1794.978</v>
      </c>
      <c r="J358" s="16">
        <f t="shared" si="23"/>
        <v>2183.1279999999997</v>
      </c>
    </row>
    <row r="359" spans="1:10" s="11" customFormat="1" ht="14.25" customHeight="1">
      <c r="A359" s="12" t="s">
        <v>1045</v>
      </c>
      <c r="B359" s="12">
        <v>14</v>
      </c>
      <c r="C359" s="12" t="s">
        <v>1088</v>
      </c>
      <c r="D359" s="12" t="s">
        <v>28</v>
      </c>
      <c r="E359" s="12" t="s">
        <v>1089</v>
      </c>
      <c r="F359" s="12" t="s">
        <v>1090</v>
      </c>
      <c r="G359" s="16">
        <f t="shared" si="20"/>
        <v>1565.488</v>
      </c>
      <c r="H359" s="16">
        <f t="shared" si="21"/>
        <v>1624.758</v>
      </c>
      <c r="I359" s="16">
        <f t="shared" si="22"/>
        <v>1744.098</v>
      </c>
      <c r="J359" s="16">
        <f t="shared" si="23"/>
        <v>2132.248</v>
      </c>
    </row>
    <row r="360" spans="1:10" s="11" customFormat="1" ht="14.25" customHeight="1">
      <c r="A360" s="12" t="s">
        <v>1045</v>
      </c>
      <c r="B360" s="12">
        <v>15</v>
      </c>
      <c r="C360" s="12" t="s">
        <v>1091</v>
      </c>
      <c r="D360" s="12" t="s">
        <v>28</v>
      </c>
      <c r="E360" s="12" t="s">
        <v>1092</v>
      </c>
      <c r="F360" s="12" t="s">
        <v>1093</v>
      </c>
      <c r="G360" s="16">
        <f t="shared" si="20"/>
        <v>1610.1480000000001</v>
      </c>
      <c r="H360" s="16">
        <f t="shared" si="21"/>
        <v>1669.4180000000001</v>
      </c>
      <c r="I360" s="16">
        <f t="shared" si="22"/>
        <v>1788.758</v>
      </c>
      <c r="J360" s="16">
        <f t="shared" si="23"/>
        <v>2176.908</v>
      </c>
    </row>
    <row r="361" spans="1:10" s="11" customFormat="1" ht="14.25" customHeight="1">
      <c r="A361" s="12" t="s">
        <v>1045</v>
      </c>
      <c r="B361" s="12">
        <v>16</v>
      </c>
      <c r="C361" s="12" t="s">
        <v>1094</v>
      </c>
      <c r="D361" s="12" t="s">
        <v>28</v>
      </c>
      <c r="E361" s="12" t="s">
        <v>1095</v>
      </c>
      <c r="F361" s="12" t="s">
        <v>1096</v>
      </c>
      <c r="G361" s="16">
        <f t="shared" si="20"/>
        <v>1596.458</v>
      </c>
      <c r="H361" s="16">
        <f t="shared" si="21"/>
        <v>1655.728</v>
      </c>
      <c r="I361" s="16">
        <f t="shared" si="22"/>
        <v>1775.068</v>
      </c>
      <c r="J361" s="16">
        <f t="shared" si="23"/>
        <v>2163.218</v>
      </c>
    </row>
    <row r="362" spans="1:10" s="11" customFormat="1" ht="14.25" customHeight="1">
      <c r="A362" s="12" t="s">
        <v>1045</v>
      </c>
      <c r="B362" s="12">
        <v>17</v>
      </c>
      <c r="C362" s="12" t="s">
        <v>1097</v>
      </c>
      <c r="D362" s="12" t="s">
        <v>28</v>
      </c>
      <c r="E362" s="12" t="s">
        <v>1098</v>
      </c>
      <c r="F362" s="12" t="s">
        <v>1099</v>
      </c>
      <c r="G362" s="16">
        <f t="shared" si="20"/>
        <v>1600.6280000000002</v>
      </c>
      <c r="H362" s="16">
        <f t="shared" si="21"/>
        <v>1659.8980000000001</v>
      </c>
      <c r="I362" s="16">
        <f t="shared" si="22"/>
        <v>1779.238</v>
      </c>
      <c r="J362" s="16">
        <f t="shared" si="23"/>
        <v>2167.388</v>
      </c>
    </row>
    <row r="363" spans="1:10" s="11" customFormat="1" ht="14.25" customHeight="1">
      <c r="A363" s="12" t="s">
        <v>1045</v>
      </c>
      <c r="B363" s="12">
        <v>18</v>
      </c>
      <c r="C363" s="12" t="s">
        <v>1100</v>
      </c>
      <c r="D363" s="12" t="s">
        <v>28</v>
      </c>
      <c r="E363" s="12" t="s">
        <v>1101</v>
      </c>
      <c r="F363" s="12" t="s">
        <v>1102</v>
      </c>
      <c r="G363" s="16">
        <f t="shared" si="20"/>
        <v>1571.388</v>
      </c>
      <c r="H363" s="16">
        <f t="shared" si="21"/>
        <v>1630.658</v>
      </c>
      <c r="I363" s="16">
        <f t="shared" si="22"/>
        <v>1749.998</v>
      </c>
      <c r="J363" s="16">
        <f t="shared" si="23"/>
        <v>2138.148</v>
      </c>
    </row>
    <row r="364" spans="1:10" s="11" customFormat="1" ht="14.25" customHeight="1">
      <c r="A364" s="12" t="s">
        <v>1045</v>
      </c>
      <c r="B364" s="12">
        <v>19</v>
      </c>
      <c r="C364" s="12" t="s">
        <v>1103</v>
      </c>
      <c r="D364" s="12" t="s">
        <v>28</v>
      </c>
      <c r="E364" s="12" t="s">
        <v>1104</v>
      </c>
      <c r="F364" s="12" t="s">
        <v>1105</v>
      </c>
      <c r="G364" s="16">
        <f t="shared" si="20"/>
        <v>1602.2780000000002</v>
      </c>
      <c r="H364" s="16">
        <f t="shared" si="21"/>
        <v>1661.5480000000002</v>
      </c>
      <c r="I364" s="16">
        <f t="shared" si="22"/>
        <v>1780.8880000000001</v>
      </c>
      <c r="J364" s="16">
        <f t="shared" si="23"/>
        <v>2169.038</v>
      </c>
    </row>
    <row r="365" spans="1:10" s="11" customFormat="1" ht="14.25" customHeight="1">
      <c r="A365" s="12" t="s">
        <v>1045</v>
      </c>
      <c r="B365" s="12">
        <v>20</v>
      </c>
      <c r="C365" s="12" t="s">
        <v>1106</v>
      </c>
      <c r="D365" s="12" t="s">
        <v>28</v>
      </c>
      <c r="E365" s="12" t="s">
        <v>1107</v>
      </c>
      <c r="F365" s="12" t="s">
        <v>1108</v>
      </c>
      <c r="G365" s="16">
        <f t="shared" si="20"/>
        <v>1669.208</v>
      </c>
      <c r="H365" s="16">
        <f t="shared" si="21"/>
        <v>1728.478</v>
      </c>
      <c r="I365" s="16">
        <f t="shared" si="22"/>
        <v>1847.818</v>
      </c>
      <c r="J365" s="16">
        <f t="shared" si="23"/>
        <v>2235.968</v>
      </c>
    </row>
    <row r="366" spans="1:10" s="11" customFormat="1" ht="14.25" customHeight="1">
      <c r="A366" s="12" t="s">
        <v>1045</v>
      </c>
      <c r="B366" s="12">
        <v>21</v>
      </c>
      <c r="C366" s="12" t="s">
        <v>1109</v>
      </c>
      <c r="D366" s="12" t="s">
        <v>28</v>
      </c>
      <c r="E366" s="12" t="s">
        <v>1110</v>
      </c>
      <c r="F366" s="12" t="s">
        <v>1111</v>
      </c>
      <c r="G366" s="16">
        <f t="shared" si="20"/>
        <v>1737.7980000000002</v>
      </c>
      <c r="H366" s="16">
        <f t="shared" si="21"/>
        <v>1797.0680000000002</v>
      </c>
      <c r="I366" s="16">
        <f t="shared" si="22"/>
        <v>1916.4080000000001</v>
      </c>
      <c r="J366" s="16">
        <f t="shared" si="23"/>
        <v>2304.558</v>
      </c>
    </row>
    <row r="367" spans="1:10" s="11" customFormat="1" ht="14.25" customHeight="1">
      <c r="A367" s="12" t="s">
        <v>1045</v>
      </c>
      <c r="B367" s="12">
        <v>22</v>
      </c>
      <c r="C367" s="12" t="s">
        <v>1112</v>
      </c>
      <c r="D367" s="12" t="s">
        <v>28</v>
      </c>
      <c r="E367" s="12" t="s">
        <v>1113</v>
      </c>
      <c r="F367" s="12" t="s">
        <v>1114</v>
      </c>
      <c r="G367" s="16">
        <f t="shared" si="20"/>
        <v>1691.2980000000002</v>
      </c>
      <c r="H367" s="16">
        <f t="shared" si="21"/>
        <v>1750.5680000000002</v>
      </c>
      <c r="I367" s="16">
        <f t="shared" si="22"/>
        <v>1869.9080000000001</v>
      </c>
      <c r="J367" s="16">
        <f t="shared" si="23"/>
        <v>2258.058</v>
      </c>
    </row>
    <row r="368" spans="1:10" s="11" customFormat="1" ht="14.25" customHeight="1">
      <c r="A368" s="12" t="s">
        <v>1045</v>
      </c>
      <c r="B368" s="12">
        <v>23</v>
      </c>
      <c r="C368" s="12" t="s">
        <v>1115</v>
      </c>
      <c r="D368" s="12" t="s">
        <v>28</v>
      </c>
      <c r="E368" s="12" t="s">
        <v>1116</v>
      </c>
      <c r="F368" s="12" t="s">
        <v>1117</v>
      </c>
      <c r="G368" s="16">
        <f t="shared" si="20"/>
        <v>1626.7780000000002</v>
      </c>
      <c r="H368" s="16">
        <f t="shared" si="21"/>
        <v>1686.0480000000002</v>
      </c>
      <c r="I368" s="16">
        <f t="shared" si="22"/>
        <v>1805.3880000000001</v>
      </c>
      <c r="J368" s="16">
        <f t="shared" si="23"/>
        <v>2193.538</v>
      </c>
    </row>
    <row r="369" spans="1:10" s="11" customFormat="1" ht="14.25" customHeight="1">
      <c r="A369" s="12" t="s">
        <v>1118</v>
      </c>
      <c r="B369" s="12">
        <v>0</v>
      </c>
      <c r="C369" s="12" t="s">
        <v>1119</v>
      </c>
      <c r="D369" s="12" t="s">
        <v>28</v>
      </c>
      <c r="E369" s="12" t="s">
        <v>1120</v>
      </c>
      <c r="F369" s="12" t="s">
        <v>1121</v>
      </c>
      <c r="G369" s="16">
        <f t="shared" si="20"/>
        <v>1431.3380000000002</v>
      </c>
      <c r="H369" s="16">
        <f t="shared" si="21"/>
        <v>1490.6080000000002</v>
      </c>
      <c r="I369" s="16">
        <f t="shared" si="22"/>
        <v>1609.948</v>
      </c>
      <c r="J369" s="16">
        <f t="shared" si="23"/>
        <v>1998.098</v>
      </c>
    </row>
    <row r="370" spans="1:10" s="11" customFormat="1" ht="14.25" customHeight="1">
      <c r="A370" s="12" t="s">
        <v>1118</v>
      </c>
      <c r="B370" s="12">
        <v>1</v>
      </c>
      <c r="C370" s="12" t="s">
        <v>1122</v>
      </c>
      <c r="D370" s="12" t="s">
        <v>28</v>
      </c>
      <c r="E370" s="12" t="s">
        <v>1123</v>
      </c>
      <c r="F370" s="12" t="s">
        <v>1124</v>
      </c>
      <c r="G370" s="16">
        <f t="shared" si="20"/>
        <v>1312.4180000000001</v>
      </c>
      <c r="H370" s="16">
        <f t="shared" si="21"/>
        <v>1371.688</v>
      </c>
      <c r="I370" s="16">
        <f t="shared" si="22"/>
        <v>1491.028</v>
      </c>
      <c r="J370" s="16">
        <f t="shared" si="23"/>
        <v>1879.1779999999999</v>
      </c>
    </row>
    <row r="371" spans="1:10" s="11" customFormat="1" ht="14.25" customHeight="1">
      <c r="A371" s="12" t="s">
        <v>1118</v>
      </c>
      <c r="B371" s="12">
        <v>2</v>
      </c>
      <c r="C371" s="12" t="s">
        <v>1125</v>
      </c>
      <c r="D371" s="12" t="s">
        <v>28</v>
      </c>
      <c r="E371" s="12" t="s">
        <v>1126</v>
      </c>
      <c r="F371" s="12" t="s">
        <v>1127</v>
      </c>
      <c r="G371" s="16">
        <f t="shared" si="20"/>
        <v>1259.828</v>
      </c>
      <c r="H371" s="16">
        <f t="shared" si="21"/>
        <v>1319.098</v>
      </c>
      <c r="I371" s="16">
        <f t="shared" si="22"/>
        <v>1438.438</v>
      </c>
      <c r="J371" s="16">
        <f t="shared" si="23"/>
        <v>1826.588</v>
      </c>
    </row>
    <row r="372" spans="1:10" s="11" customFormat="1" ht="14.25" customHeight="1">
      <c r="A372" s="12" t="s">
        <v>1118</v>
      </c>
      <c r="B372" s="12">
        <v>3</v>
      </c>
      <c r="C372" s="12" t="s">
        <v>1128</v>
      </c>
      <c r="D372" s="12" t="s">
        <v>28</v>
      </c>
      <c r="E372" s="12" t="s">
        <v>1129</v>
      </c>
      <c r="F372" s="12" t="s">
        <v>1130</v>
      </c>
      <c r="G372" s="16">
        <f t="shared" si="20"/>
        <v>1225.5680000000002</v>
      </c>
      <c r="H372" s="16">
        <f t="shared" si="21"/>
        <v>1284.8380000000002</v>
      </c>
      <c r="I372" s="16">
        <f t="shared" si="22"/>
        <v>1404.178</v>
      </c>
      <c r="J372" s="16">
        <f t="shared" si="23"/>
        <v>1792.328</v>
      </c>
    </row>
    <row r="373" spans="1:10" s="11" customFormat="1" ht="14.25" customHeight="1">
      <c r="A373" s="12" t="s">
        <v>1118</v>
      </c>
      <c r="B373" s="12">
        <v>4</v>
      </c>
      <c r="C373" s="12" t="s">
        <v>1131</v>
      </c>
      <c r="D373" s="12" t="s">
        <v>28</v>
      </c>
      <c r="E373" s="12" t="s">
        <v>1132</v>
      </c>
      <c r="F373" s="12" t="s">
        <v>1133</v>
      </c>
      <c r="G373" s="16">
        <f t="shared" si="20"/>
        <v>1254.6779999999999</v>
      </c>
      <c r="H373" s="16">
        <f t="shared" si="21"/>
        <v>1313.9479999999999</v>
      </c>
      <c r="I373" s="16">
        <f t="shared" si="22"/>
        <v>1433.288</v>
      </c>
      <c r="J373" s="16">
        <f t="shared" si="23"/>
        <v>1821.4379999999999</v>
      </c>
    </row>
    <row r="374" spans="1:10" s="11" customFormat="1" ht="14.25" customHeight="1">
      <c r="A374" s="12" t="s">
        <v>1118</v>
      </c>
      <c r="B374" s="12">
        <v>5</v>
      </c>
      <c r="C374" s="12" t="s">
        <v>1134</v>
      </c>
      <c r="D374" s="12" t="s">
        <v>1135</v>
      </c>
      <c r="E374" s="12" t="s">
        <v>28</v>
      </c>
      <c r="F374" s="12" t="s">
        <v>1136</v>
      </c>
      <c r="G374" s="16">
        <f t="shared" si="20"/>
        <v>1349.888</v>
      </c>
      <c r="H374" s="16">
        <f t="shared" si="21"/>
        <v>1409.158</v>
      </c>
      <c r="I374" s="16">
        <f t="shared" si="22"/>
        <v>1528.498</v>
      </c>
      <c r="J374" s="16">
        <f t="shared" si="23"/>
        <v>1916.648</v>
      </c>
    </row>
    <row r="375" spans="1:10" s="11" customFormat="1" ht="14.25" customHeight="1">
      <c r="A375" s="12" t="s">
        <v>1118</v>
      </c>
      <c r="B375" s="12">
        <v>6</v>
      </c>
      <c r="C375" s="12" t="s">
        <v>1137</v>
      </c>
      <c r="D375" s="12" t="s">
        <v>28</v>
      </c>
      <c r="E375" s="12" t="s">
        <v>1138</v>
      </c>
      <c r="F375" s="12" t="s">
        <v>1139</v>
      </c>
      <c r="G375" s="16">
        <f t="shared" si="20"/>
        <v>1405.098</v>
      </c>
      <c r="H375" s="16">
        <f t="shared" si="21"/>
        <v>1464.368</v>
      </c>
      <c r="I375" s="16">
        <f t="shared" si="22"/>
        <v>1583.708</v>
      </c>
      <c r="J375" s="16">
        <f t="shared" si="23"/>
        <v>1971.858</v>
      </c>
    </row>
    <row r="376" spans="1:10" s="11" customFormat="1" ht="14.25" customHeight="1">
      <c r="A376" s="12" t="s">
        <v>1118</v>
      </c>
      <c r="B376" s="12">
        <v>7</v>
      </c>
      <c r="C376" s="12" t="s">
        <v>1140</v>
      </c>
      <c r="D376" s="12" t="s">
        <v>28</v>
      </c>
      <c r="E376" s="12" t="s">
        <v>1141</v>
      </c>
      <c r="F376" s="12" t="s">
        <v>1142</v>
      </c>
      <c r="G376" s="16">
        <f t="shared" si="20"/>
        <v>1551.788</v>
      </c>
      <c r="H376" s="16">
        <f t="shared" si="21"/>
        <v>1611.058</v>
      </c>
      <c r="I376" s="16">
        <f t="shared" si="22"/>
        <v>1730.3980000000001</v>
      </c>
      <c r="J376" s="16">
        <f t="shared" si="23"/>
        <v>2118.548</v>
      </c>
    </row>
    <row r="377" spans="1:10" s="11" customFormat="1" ht="14.25" customHeight="1">
      <c r="A377" s="12" t="s">
        <v>1118</v>
      </c>
      <c r="B377" s="12">
        <v>8</v>
      </c>
      <c r="C377" s="12" t="s">
        <v>1143</v>
      </c>
      <c r="D377" s="12" t="s">
        <v>28</v>
      </c>
      <c r="E377" s="12" t="s">
        <v>1144</v>
      </c>
      <c r="F377" s="12" t="s">
        <v>1145</v>
      </c>
      <c r="G377" s="16">
        <f t="shared" si="20"/>
        <v>1718.958</v>
      </c>
      <c r="H377" s="16">
        <f t="shared" si="21"/>
        <v>1778.228</v>
      </c>
      <c r="I377" s="16">
        <f t="shared" si="22"/>
        <v>1897.568</v>
      </c>
      <c r="J377" s="16">
        <f t="shared" si="23"/>
        <v>2285.718</v>
      </c>
    </row>
    <row r="378" spans="1:10" s="11" customFormat="1" ht="14.25" customHeight="1">
      <c r="A378" s="12" t="s">
        <v>1118</v>
      </c>
      <c r="B378" s="12">
        <v>9</v>
      </c>
      <c r="C378" s="12" t="s">
        <v>1146</v>
      </c>
      <c r="D378" s="12" t="s">
        <v>28</v>
      </c>
      <c r="E378" s="12" t="s">
        <v>1147</v>
      </c>
      <c r="F378" s="12" t="s">
        <v>1148</v>
      </c>
      <c r="G378" s="16">
        <f t="shared" si="20"/>
        <v>1790.1480000000001</v>
      </c>
      <c r="H378" s="16">
        <f t="shared" si="21"/>
        <v>1849.4180000000001</v>
      </c>
      <c r="I378" s="16">
        <f t="shared" si="22"/>
        <v>1968.758</v>
      </c>
      <c r="J378" s="16">
        <f t="shared" si="23"/>
        <v>2356.908</v>
      </c>
    </row>
    <row r="379" spans="1:10" s="11" customFormat="1" ht="14.25" customHeight="1">
      <c r="A379" s="12" t="s">
        <v>1118</v>
      </c>
      <c r="B379" s="12">
        <v>10</v>
      </c>
      <c r="C379" s="12" t="s">
        <v>1149</v>
      </c>
      <c r="D379" s="12" t="s">
        <v>28</v>
      </c>
      <c r="E379" s="12" t="s">
        <v>1150</v>
      </c>
      <c r="F379" s="12" t="s">
        <v>1151</v>
      </c>
      <c r="G379" s="16">
        <f t="shared" si="20"/>
        <v>1800.3980000000001</v>
      </c>
      <c r="H379" s="16">
        <f t="shared" si="21"/>
        <v>1859.6680000000001</v>
      </c>
      <c r="I379" s="16">
        <f t="shared" si="22"/>
        <v>1979.008</v>
      </c>
      <c r="J379" s="16">
        <f t="shared" si="23"/>
        <v>2367.158</v>
      </c>
    </row>
    <row r="380" spans="1:10" s="11" customFormat="1" ht="14.25" customHeight="1">
      <c r="A380" s="12" t="s">
        <v>1118</v>
      </c>
      <c r="B380" s="12">
        <v>11</v>
      </c>
      <c r="C380" s="12" t="s">
        <v>1152</v>
      </c>
      <c r="D380" s="12" t="s">
        <v>28</v>
      </c>
      <c r="E380" s="12" t="s">
        <v>1153</v>
      </c>
      <c r="F380" s="12" t="s">
        <v>1154</v>
      </c>
      <c r="G380" s="16">
        <f t="shared" si="20"/>
        <v>1807.1779999999999</v>
      </c>
      <c r="H380" s="16">
        <f t="shared" si="21"/>
        <v>1866.4479999999999</v>
      </c>
      <c r="I380" s="16">
        <f t="shared" si="22"/>
        <v>1985.788</v>
      </c>
      <c r="J380" s="16">
        <f t="shared" si="23"/>
        <v>2373.938</v>
      </c>
    </row>
    <row r="381" spans="1:10" s="11" customFormat="1" ht="14.25" customHeight="1">
      <c r="A381" s="12" t="s">
        <v>1118</v>
      </c>
      <c r="B381" s="12">
        <v>12</v>
      </c>
      <c r="C381" s="12" t="s">
        <v>1155</v>
      </c>
      <c r="D381" s="12" t="s">
        <v>28</v>
      </c>
      <c r="E381" s="12" t="s">
        <v>1156</v>
      </c>
      <c r="F381" s="12" t="s">
        <v>1157</v>
      </c>
      <c r="G381" s="16">
        <f t="shared" si="20"/>
        <v>1812.3180000000002</v>
      </c>
      <c r="H381" s="16">
        <f t="shared" si="21"/>
        <v>1871.5880000000002</v>
      </c>
      <c r="I381" s="16">
        <f t="shared" si="22"/>
        <v>1990.928</v>
      </c>
      <c r="J381" s="16">
        <f t="shared" si="23"/>
        <v>2379.078</v>
      </c>
    </row>
    <row r="382" spans="1:10" s="11" customFormat="1" ht="14.25" customHeight="1">
      <c r="A382" s="12" t="s">
        <v>1118</v>
      </c>
      <c r="B382" s="12">
        <v>13</v>
      </c>
      <c r="C382" s="12" t="s">
        <v>1158</v>
      </c>
      <c r="D382" s="12" t="s">
        <v>28</v>
      </c>
      <c r="E382" s="12" t="s">
        <v>1159</v>
      </c>
      <c r="F382" s="12" t="s">
        <v>1160</v>
      </c>
      <c r="G382" s="16">
        <f t="shared" si="20"/>
        <v>1806.8980000000001</v>
      </c>
      <c r="H382" s="16">
        <f t="shared" si="21"/>
        <v>1866.1680000000001</v>
      </c>
      <c r="I382" s="16">
        <f t="shared" si="22"/>
        <v>1985.508</v>
      </c>
      <c r="J382" s="16">
        <f t="shared" si="23"/>
        <v>2373.658</v>
      </c>
    </row>
    <row r="383" spans="1:10" s="11" customFormat="1" ht="14.25" customHeight="1">
      <c r="A383" s="12" t="s">
        <v>1118</v>
      </c>
      <c r="B383" s="12">
        <v>14</v>
      </c>
      <c r="C383" s="12" t="s">
        <v>1161</v>
      </c>
      <c r="D383" s="12" t="s">
        <v>28</v>
      </c>
      <c r="E383" s="12" t="s">
        <v>1162</v>
      </c>
      <c r="F383" s="12" t="s">
        <v>1163</v>
      </c>
      <c r="G383" s="16">
        <f t="shared" si="20"/>
        <v>1801.748</v>
      </c>
      <c r="H383" s="16">
        <f t="shared" si="21"/>
        <v>1861.018</v>
      </c>
      <c r="I383" s="16">
        <f t="shared" si="22"/>
        <v>1980.3580000000002</v>
      </c>
      <c r="J383" s="16">
        <f t="shared" si="23"/>
        <v>2368.508</v>
      </c>
    </row>
    <row r="384" spans="1:10" s="11" customFormat="1" ht="14.25" customHeight="1">
      <c r="A384" s="12" t="s">
        <v>1118</v>
      </c>
      <c r="B384" s="12">
        <v>15</v>
      </c>
      <c r="C384" s="12" t="s">
        <v>1164</v>
      </c>
      <c r="D384" s="12" t="s">
        <v>28</v>
      </c>
      <c r="E384" s="12" t="s">
        <v>1165</v>
      </c>
      <c r="F384" s="12" t="s">
        <v>1166</v>
      </c>
      <c r="G384" s="16">
        <f t="shared" si="20"/>
        <v>1800.998</v>
      </c>
      <c r="H384" s="16">
        <f t="shared" si="21"/>
        <v>1860.268</v>
      </c>
      <c r="I384" s="16">
        <f t="shared" si="22"/>
        <v>1979.6080000000002</v>
      </c>
      <c r="J384" s="16">
        <f t="shared" si="23"/>
        <v>2367.758</v>
      </c>
    </row>
    <row r="385" spans="1:10" s="11" customFormat="1" ht="14.25" customHeight="1">
      <c r="A385" s="12" t="s">
        <v>1118</v>
      </c>
      <c r="B385" s="12">
        <v>16</v>
      </c>
      <c r="C385" s="12" t="s">
        <v>1167</v>
      </c>
      <c r="D385" s="12" t="s">
        <v>28</v>
      </c>
      <c r="E385" s="12" t="s">
        <v>1168</v>
      </c>
      <c r="F385" s="12" t="s">
        <v>1169</v>
      </c>
      <c r="G385" s="16">
        <f t="shared" si="20"/>
        <v>1772.0880000000002</v>
      </c>
      <c r="H385" s="16">
        <f t="shared" si="21"/>
        <v>1831.3580000000002</v>
      </c>
      <c r="I385" s="16">
        <f t="shared" si="22"/>
        <v>1950.698</v>
      </c>
      <c r="J385" s="16">
        <f t="shared" si="23"/>
        <v>2338.848</v>
      </c>
    </row>
    <row r="386" spans="1:10" s="11" customFormat="1" ht="14.25" customHeight="1">
      <c r="A386" s="12" t="s">
        <v>1118</v>
      </c>
      <c r="B386" s="12">
        <v>17</v>
      </c>
      <c r="C386" s="12" t="s">
        <v>1170</v>
      </c>
      <c r="D386" s="12" t="s">
        <v>28</v>
      </c>
      <c r="E386" s="12" t="s">
        <v>1171</v>
      </c>
      <c r="F386" s="12" t="s">
        <v>1172</v>
      </c>
      <c r="G386" s="16">
        <f t="shared" si="20"/>
        <v>1739.4479999999999</v>
      </c>
      <c r="H386" s="16">
        <f t="shared" si="21"/>
        <v>1798.7179999999998</v>
      </c>
      <c r="I386" s="16">
        <f t="shared" si="22"/>
        <v>1918.058</v>
      </c>
      <c r="J386" s="16">
        <f t="shared" si="23"/>
        <v>2306.2079999999996</v>
      </c>
    </row>
    <row r="387" spans="1:10" s="11" customFormat="1" ht="14.25" customHeight="1">
      <c r="A387" s="12" t="s">
        <v>1118</v>
      </c>
      <c r="B387" s="12">
        <v>18</v>
      </c>
      <c r="C387" s="12" t="s">
        <v>1173</v>
      </c>
      <c r="D387" s="12" t="s">
        <v>28</v>
      </c>
      <c r="E387" s="12" t="s">
        <v>1174</v>
      </c>
      <c r="F387" s="12" t="s">
        <v>1175</v>
      </c>
      <c r="G387" s="16">
        <f t="shared" si="20"/>
        <v>1698.478</v>
      </c>
      <c r="H387" s="16">
        <f t="shared" si="21"/>
        <v>1757.748</v>
      </c>
      <c r="I387" s="16">
        <f t="shared" si="22"/>
        <v>1877.088</v>
      </c>
      <c r="J387" s="16">
        <f t="shared" si="23"/>
        <v>2265.238</v>
      </c>
    </row>
    <row r="388" spans="1:10" s="11" customFormat="1" ht="14.25" customHeight="1">
      <c r="A388" s="12" t="s">
        <v>1118</v>
      </c>
      <c r="B388" s="12">
        <v>19</v>
      </c>
      <c r="C388" s="12" t="s">
        <v>1176</v>
      </c>
      <c r="D388" s="12" t="s">
        <v>28</v>
      </c>
      <c r="E388" s="12" t="s">
        <v>1177</v>
      </c>
      <c r="F388" s="12" t="s">
        <v>1178</v>
      </c>
      <c r="G388" s="16">
        <f t="shared" si="20"/>
        <v>1661.4479999999999</v>
      </c>
      <c r="H388" s="16">
        <f t="shared" si="21"/>
        <v>1720.7179999999998</v>
      </c>
      <c r="I388" s="16">
        <f t="shared" si="22"/>
        <v>1840.058</v>
      </c>
      <c r="J388" s="16">
        <f t="shared" si="23"/>
        <v>2228.2079999999996</v>
      </c>
    </row>
    <row r="389" spans="1:10" s="11" customFormat="1" ht="14.25" customHeight="1">
      <c r="A389" s="12" t="s">
        <v>1118</v>
      </c>
      <c r="B389" s="12">
        <v>20</v>
      </c>
      <c r="C389" s="12" t="s">
        <v>1179</v>
      </c>
      <c r="D389" s="12" t="s">
        <v>1180</v>
      </c>
      <c r="E389" s="12" t="s">
        <v>28</v>
      </c>
      <c r="F389" s="12" t="s">
        <v>1181</v>
      </c>
      <c r="G389" s="16">
        <f t="shared" si="20"/>
        <v>1697.2179999999998</v>
      </c>
      <c r="H389" s="16">
        <f t="shared" si="21"/>
        <v>1756.4879999999998</v>
      </c>
      <c r="I389" s="16">
        <f t="shared" si="22"/>
        <v>1875.828</v>
      </c>
      <c r="J389" s="16">
        <f t="shared" si="23"/>
        <v>2263.978</v>
      </c>
    </row>
    <row r="390" spans="1:10" s="11" customFormat="1" ht="14.25" customHeight="1">
      <c r="A390" s="12" t="s">
        <v>1118</v>
      </c>
      <c r="B390" s="12">
        <v>21</v>
      </c>
      <c r="C390" s="12" t="s">
        <v>1182</v>
      </c>
      <c r="D390" s="12" t="s">
        <v>28</v>
      </c>
      <c r="E390" s="12" t="s">
        <v>1183</v>
      </c>
      <c r="F390" s="12" t="s">
        <v>1184</v>
      </c>
      <c r="G390" s="16">
        <f t="shared" si="20"/>
        <v>1720.808</v>
      </c>
      <c r="H390" s="16">
        <f t="shared" si="21"/>
        <v>1780.078</v>
      </c>
      <c r="I390" s="16">
        <f t="shared" si="22"/>
        <v>1899.4180000000001</v>
      </c>
      <c r="J390" s="16">
        <f t="shared" si="23"/>
        <v>2287.568</v>
      </c>
    </row>
    <row r="391" spans="1:10" s="11" customFormat="1" ht="14.25" customHeight="1">
      <c r="A391" s="12" t="s">
        <v>1118</v>
      </c>
      <c r="B391" s="12">
        <v>22</v>
      </c>
      <c r="C391" s="12" t="s">
        <v>1185</v>
      </c>
      <c r="D391" s="12" t="s">
        <v>28</v>
      </c>
      <c r="E391" s="12" t="s">
        <v>1186</v>
      </c>
      <c r="F391" s="12" t="s">
        <v>1187</v>
      </c>
      <c r="G391" s="16">
        <f t="shared" si="20"/>
        <v>1726.078</v>
      </c>
      <c r="H391" s="16">
        <f t="shared" si="21"/>
        <v>1785.348</v>
      </c>
      <c r="I391" s="16">
        <f t="shared" si="22"/>
        <v>1904.688</v>
      </c>
      <c r="J391" s="16">
        <f t="shared" si="23"/>
        <v>2292.8379999999997</v>
      </c>
    </row>
    <row r="392" spans="1:10" s="11" customFormat="1" ht="14.25" customHeight="1">
      <c r="A392" s="12" t="s">
        <v>1118</v>
      </c>
      <c r="B392" s="12">
        <v>23</v>
      </c>
      <c r="C392" s="12" t="s">
        <v>1188</v>
      </c>
      <c r="D392" s="12" t="s">
        <v>28</v>
      </c>
      <c r="E392" s="12" t="s">
        <v>1189</v>
      </c>
      <c r="F392" s="12" t="s">
        <v>1190</v>
      </c>
      <c r="G392" s="16">
        <f t="shared" si="20"/>
        <v>1475.438</v>
      </c>
      <c r="H392" s="16">
        <f t="shared" si="21"/>
        <v>1534.708</v>
      </c>
      <c r="I392" s="16">
        <f t="shared" si="22"/>
        <v>1654.0480000000002</v>
      </c>
      <c r="J392" s="16">
        <f t="shared" si="23"/>
        <v>2042.1979999999999</v>
      </c>
    </row>
    <row r="393" spans="1:10" s="11" customFormat="1" ht="14.25" customHeight="1">
      <c r="A393" s="12" t="s">
        <v>1191</v>
      </c>
      <c r="B393" s="12">
        <v>0</v>
      </c>
      <c r="C393" s="12" t="s">
        <v>1192</v>
      </c>
      <c r="D393" s="12" t="s">
        <v>28</v>
      </c>
      <c r="E393" s="12" t="s">
        <v>1193</v>
      </c>
      <c r="F393" s="12" t="s">
        <v>1194</v>
      </c>
      <c r="G393" s="16">
        <f t="shared" si="20"/>
        <v>1370.578</v>
      </c>
      <c r="H393" s="16">
        <f t="shared" si="21"/>
        <v>1429.848</v>
      </c>
      <c r="I393" s="16">
        <f t="shared" si="22"/>
        <v>1549.188</v>
      </c>
      <c r="J393" s="16">
        <f t="shared" si="23"/>
        <v>1937.338</v>
      </c>
    </row>
    <row r="394" spans="1:10" s="11" customFormat="1" ht="14.25" customHeight="1">
      <c r="A394" s="12" t="s">
        <v>1191</v>
      </c>
      <c r="B394" s="12">
        <v>1</v>
      </c>
      <c r="C394" s="12" t="s">
        <v>1195</v>
      </c>
      <c r="D394" s="12" t="s">
        <v>28</v>
      </c>
      <c r="E394" s="12" t="s">
        <v>1196</v>
      </c>
      <c r="F394" s="12" t="s">
        <v>1197</v>
      </c>
      <c r="G394" s="16">
        <f aca="true" t="shared" si="24" ref="G394:G457">F394+$Q$5</f>
        <v>1290.278</v>
      </c>
      <c r="H394" s="16">
        <f aca="true" t="shared" si="25" ref="H394:H457">F394+$R$5</f>
        <v>1349.548</v>
      </c>
      <c r="I394" s="16">
        <f aca="true" t="shared" si="26" ref="I394:I457">F394+$S$5</f>
        <v>1468.888</v>
      </c>
      <c r="J394" s="16">
        <f aca="true" t="shared" si="27" ref="J394:J457">F394+$T$5</f>
        <v>1857.038</v>
      </c>
    </row>
    <row r="395" spans="1:10" s="11" customFormat="1" ht="14.25" customHeight="1">
      <c r="A395" s="12" t="s">
        <v>1191</v>
      </c>
      <c r="B395" s="12">
        <v>2</v>
      </c>
      <c r="C395" s="12" t="s">
        <v>1198</v>
      </c>
      <c r="D395" s="12" t="s">
        <v>28</v>
      </c>
      <c r="E395" s="12" t="s">
        <v>1199</v>
      </c>
      <c r="F395" s="12" t="s">
        <v>1200</v>
      </c>
      <c r="G395" s="16">
        <f t="shared" si="24"/>
        <v>1219.808</v>
      </c>
      <c r="H395" s="16">
        <f t="shared" si="25"/>
        <v>1279.078</v>
      </c>
      <c r="I395" s="16">
        <f t="shared" si="26"/>
        <v>1398.4180000000001</v>
      </c>
      <c r="J395" s="16">
        <f t="shared" si="27"/>
        <v>1786.568</v>
      </c>
    </row>
    <row r="396" spans="1:10" s="11" customFormat="1" ht="14.25" customHeight="1">
      <c r="A396" s="12" t="s">
        <v>1191</v>
      </c>
      <c r="B396" s="12">
        <v>3</v>
      </c>
      <c r="C396" s="12" t="s">
        <v>1201</v>
      </c>
      <c r="D396" s="12" t="s">
        <v>28</v>
      </c>
      <c r="E396" s="12" t="s">
        <v>1202</v>
      </c>
      <c r="F396" s="12" t="s">
        <v>1203</v>
      </c>
      <c r="G396" s="16">
        <f t="shared" si="24"/>
        <v>1207.758</v>
      </c>
      <c r="H396" s="16">
        <f t="shared" si="25"/>
        <v>1267.028</v>
      </c>
      <c r="I396" s="16">
        <f t="shared" si="26"/>
        <v>1386.368</v>
      </c>
      <c r="J396" s="16">
        <f t="shared" si="27"/>
        <v>1774.518</v>
      </c>
    </row>
    <row r="397" spans="1:10" s="11" customFormat="1" ht="14.25" customHeight="1">
      <c r="A397" s="12" t="s">
        <v>1191</v>
      </c>
      <c r="B397" s="12">
        <v>4</v>
      </c>
      <c r="C397" s="12" t="s">
        <v>1204</v>
      </c>
      <c r="D397" s="12" t="s">
        <v>1205</v>
      </c>
      <c r="E397" s="12" t="s">
        <v>28</v>
      </c>
      <c r="F397" s="12" t="s">
        <v>1206</v>
      </c>
      <c r="G397" s="16">
        <f t="shared" si="24"/>
        <v>1223.048</v>
      </c>
      <c r="H397" s="16">
        <f t="shared" si="25"/>
        <v>1282.318</v>
      </c>
      <c r="I397" s="16">
        <f t="shared" si="26"/>
        <v>1401.658</v>
      </c>
      <c r="J397" s="16">
        <f t="shared" si="27"/>
        <v>1789.808</v>
      </c>
    </row>
    <row r="398" spans="1:10" s="11" customFormat="1" ht="14.25" customHeight="1">
      <c r="A398" s="12" t="s">
        <v>1191</v>
      </c>
      <c r="B398" s="12">
        <v>5</v>
      </c>
      <c r="C398" s="12" t="s">
        <v>1207</v>
      </c>
      <c r="D398" s="12" t="s">
        <v>1208</v>
      </c>
      <c r="E398" s="12" t="s">
        <v>28</v>
      </c>
      <c r="F398" s="12" t="s">
        <v>1209</v>
      </c>
      <c r="G398" s="16">
        <f t="shared" si="24"/>
        <v>1301.968</v>
      </c>
      <c r="H398" s="16">
        <f t="shared" si="25"/>
        <v>1361.238</v>
      </c>
      <c r="I398" s="16">
        <f t="shared" si="26"/>
        <v>1480.578</v>
      </c>
      <c r="J398" s="16">
        <f t="shared" si="27"/>
        <v>1868.728</v>
      </c>
    </row>
    <row r="399" spans="1:10" s="11" customFormat="1" ht="14.25" customHeight="1">
      <c r="A399" s="12" t="s">
        <v>1191</v>
      </c>
      <c r="B399" s="12">
        <v>6</v>
      </c>
      <c r="C399" s="12" t="s">
        <v>1210</v>
      </c>
      <c r="D399" s="12" t="s">
        <v>1211</v>
      </c>
      <c r="E399" s="12" t="s">
        <v>28</v>
      </c>
      <c r="F399" s="12" t="s">
        <v>1212</v>
      </c>
      <c r="G399" s="16">
        <f t="shared" si="24"/>
        <v>1391.738</v>
      </c>
      <c r="H399" s="16">
        <f t="shared" si="25"/>
        <v>1451.008</v>
      </c>
      <c r="I399" s="16">
        <f t="shared" si="26"/>
        <v>1570.348</v>
      </c>
      <c r="J399" s="16">
        <f t="shared" si="27"/>
        <v>1958.498</v>
      </c>
    </row>
    <row r="400" spans="1:10" s="11" customFormat="1" ht="14.25" customHeight="1">
      <c r="A400" s="12" t="s">
        <v>1191</v>
      </c>
      <c r="B400" s="12">
        <v>7</v>
      </c>
      <c r="C400" s="12" t="s">
        <v>1213</v>
      </c>
      <c r="D400" s="12" t="s">
        <v>28</v>
      </c>
      <c r="E400" s="12" t="s">
        <v>1214</v>
      </c>
      <c r="F400" s="12" t="s">
        <v>1215</v>
      </c>
      <c r="G400" s="16">
        <f t="shared" si="24"/>
        <v>1554.548</v>
      </c>
      <c r="H400" s="16">
        <f t="shared" si="25"/>
        <v>1613.818</v>
      </c>
      <c r="I400" s="16">
        <f t="shared" si="26"/>
        <v>1733.158</v>
      </c>
      <c r="J400" s="16">
        <f t="shared" si="27"/>
        <v>2121.308</v>
      </c>
    </row>
    <row r="401" spans="1:10" s="11" customFormat="1" ht="14.25" customHeight="1">
      <c r="A401" s="12" t="s">
        <v>1191</v>
      </c>
      <c r="B401" s="12">
        <v>8</v>
      </c>
      <c r="C401" s="12" t="s">
        <v>1216</v>
      </c>
      <c r="D401" s="12" t="s">
        <v>28</v>
      </c>
      <c r="E401" s="12" t="s">
        <v>767</v>
      </c>
      <c r="F401" s="12" t="s">
        <v>1217</v>
      </c>
      <c r="G401" s="16">
        <f t="shared" si="24"/>
        <v>1700.6979999999999</v>
      </c>
      <c r="H401" s="16">
        <f t="shared" si="25"/>
        <v>1759.9679999999998</v>
      </c>
      <c r="I401" s="16">
        <f t="shared" si="26"/>
        <v>1879.308</v>
      </c>
      <c r="J401" s="16">
        <f t="shared" si="27"/>
        <v>2267.4579999999996</v>
      </c>
    </row>
    <row r="402" spans="1:10" s="11" customFormat="1" ht="14.25" customHeight="1">
      <c r="A402" s="12" t="s">
        <v>1191</v>
      </c>
      <c r="B402" s="12">
        <v>9</v>
      </c>
      <c r="C402" s="12" t="s">
        <v>1218</v>
      </c>
      <c r="D402" s="12" t="s">
        <v>28</v>
      </c>
      <c r="E402" s="12" t="s">
        <v>1219</v>
      </c>
      <c r="F402" s="12" t="s">
        <v>1220</v>
      </c>
      <c r="G402" s="16">
        <f t="shared" si="24"/>
        <v>1766.598</v>
      </c>
      <c r="H402" s="16">
        <f t="shared" si="25"/>
        <v>1825.868</v>
      </c>
      <c r="I402" s="16">
        <f t="shared" si="26"/>
        <v>1945.208</v>
      </c>
      <c r="J402" s="16">
        <f t="shared" si="27"/>
        <v>2333.358</v>
      </c>
    </row>
    <row r="403" spans="1:10" s="11" customFormat="1" ht="14.25" customHeight="1">
      <c r="A403" s="12" t="s">
        <v>1191</v>
      </c>
      <c r="B403" s="12">
        <v>10</v>
      </c>
      <c r="C403" s="12" t="s">
        <v>1221</v>
      </c>
      <c r="D403" s="12" t="s">
        <v>28</v>
      </c>
      <c r="E403" s="12" t="s">
        <v>1222</v>
      </c>
      <c r="F403" s="12" t="s">
        <v>1223</v>
      </c>
      <c r="G403" s="16">
        <f t="shared" si="24"/>
        <v>1769.5480000000002</v>
      </c>
      <c r="H403" s="16">
        <f t="shared" si="25"/>
        <v>1828.8180000000002</v>
      </c>
      <c r="I403" s="16">
        <f t="shared" si="26"/>
        <v>1948.1580000000001</v>
      </c>
      <c r="J403" s="16">
        <f t="shared" si="27"/>
        <v>2336.308</v>
      </c>
    </row>
    <row r="404" spans="1:10" s="11" customFormat="1" ht="14.25" customHeight="1">
      <c r="A404" s="12" t="s">
        <v>1191</v>
      </c>
      <c r="B404" s="12">
        <v>11</v>
      </c>
      <c r="C404" s="12" t="s">
        <v>1224</v>
      </c>
      <c r="D404" s="12" t="s">
        <v>28</v>
      </c>
      <c r="E404" s="12" t="s">
        <v>1225</v>
      </c>
      <c r="F404" s="12" t="s">
        <v>1226</v>
      </c>
      <c r="G404" s="16">
        <f t="shared" si="24"/>
        <v>1777.518</v>
      </c>
      <c r="H404" s="16">
        <f t="shared" si="25"/>
        <v>1836.788</v>
      </c>
      <c r="I404" s="16">
        <f t="shared" si="26"/>
        <v>1956.1280000000002</v>
      </c>
      <c r="J404" s="16">
        <f t="shared" si="27"/>
        <v>2344.2780000000002</v>
      </c>
    </row>
    <row r="405" spans="1:10" s="11" customFormat="1" ht="14.25" customHeight="1">
      <c r="A405" s="12" t="s">
        <v>1191</v>
      </c>
      <c r="B405" s="12">
        <v>12</v>
      </c>
      <c r="C405" s="12" t="s">
        <v>1227</v>
      </c>
      <c r="D405" s="12" t="s">
        <v>28</v>
      </c>
      <c r="E405" s="12" t="s">
        <v>1228</v>
      </c>
      <c r="F405" s="12" t="s">
        <v>1017</v>
      </c>
      <c r="G405" s="16">
        <f t="shared" si="24"/>
        <v>1779.438</v>
      </c>
      <c r="H405" s="16">
        <f t="shared" si="25"/>
        <v>1838.708</v>
      </c>
      <c r="I405" s="16">
        <f t="shared" si="26"/>
        <v>1958.048</v>
      </c>
      <c r="J405" s="16">
        <f t="shared" si="27"/>
        <v>2346.198</v>
      </c>
    </row>
    <row r="406" spans="1:10" s="11" customFormat="1" ht="14.25" customHeight="1">
      <c r="A406" s="12" t="s">
        <v>1191</v>
      </c>
      <c r="B406" s="12">
        <v>13</v>
      </c>
      <c r="C406" s="12" t="s">
        <v>1229</v>
      </c>
      <c r="D406" s="12" t="s">
        <v>28</v>
      </c>
      <c r="E406" s="12" t="s">
        <v>1230</v>
      </c>
      <c r="F406" s="12" t="s">
        <v>1231</v>
      </c>
      <c r="G406" s="16">
        <f t="shared" si="24"/>
        <v>1777.3180000000002</v>
      </c>
      <c r="H406" s="16">
        <f t="shared" si="25"/>
        <v>1836.5880000000002</v>
      </c>
      <c r="I406" s="16">
        <f t="shared" si="26"/>
        <v>1955.928</v>
      </c>
      <c r="J406" s="16">
        <f t="shared" si="27"/>
        <v>2344.078</v>
      </c>
    </row>
    <row r="407" spans="1:10" s="11" customFormat="1" ht="14.25" customHeight="1">
      <c r="A407" s="12" t="s">
        <v>1191</v>
      </c>
      <c r="B407" s="12">
        <v>14</v>
      </c>
      <c r="C407" s="12" t="s">
        <v>1232</v>
      </c>
      <c r="D407" s="12" t="s">
        <v>28</v>
      </c>
      <c r="E407" s="12" t="s">
        <v>1233</v>
      </c>
      <c r="F407" s="12" t="s">
        <v>1234</v>
      </c>
      <c r="G407" s="16">
        <f t="shared" si="24"/>
        <v>1778.958</v>
      </c>
      <c r="H407" s="16">
        <f t="shared" si="25"/>
        <v>1838.228</v>
      </c>
      <c r="I407" s="16">
        <f t="shared" si="26"/>
        <v>1957.568</v>
      </c>
      <c r="J407" s="16">
        <f t="shared" si="27"/>
        <v>2345.718</v>
      </c>
    </row>
    <row r="408" spans="1:10" s="11" customFormat="1" ht="14.25" customHeight="1">
      <c r="A408" s="12" t="s">
        <v>1191</v>
      </c>
      <c r="B408" s="12">
        <v>15</v>
      </c>
      <c r="C408" s="12" t="s">
        <v>1235</v>
      </c>
      <c r="D408" s="12" t="s">
        <v>28</v>
      </c>
      <c r="E408" s="12" t="s">
        <v>1236</v>
      </c>
      <c r="F408" s="12" t="s">
        <v>1237</v>
      </c>
      <c r="G408" s="16">
        <f t="shared" si="24"/>
        <v>1779.618</v>
      </c>
      <c r="H408" s="16">
        <f t="shared" si="25"/>
        <v>1838.888</v>
      </c>
      <c r="I408" s="16">
        <f t="shared" si="26"/>
        <v>1958.228</v>
      </c>
      <c r="J408" s="16">
        <f t="shared" si="27"/>
        <v>2346.3779999999997</v>
      </c>
    </row>
    <row r="409" spans="1:10" s="11" customFormat="1" ht="14.25" customHeight="1">
      <c r="A409" s="12" t="s">
        <v>1191</v>
      </c>
      <c r="B409" s="12">
        <v>16</v>
      </c>
      <c r="C409" s="12" t="s">
        <v>1238</v>
      </c>
      <c r="D409" s="12" t="s">
        <v>28</v>
      </c>
      <c r="E409" s="12" t="s">
        <v>1239</v>
      </c>
      <c r="F409" s="12" t="s">
        <v>1240</v>
      </c>
      <c r="G409" s="16">
        <f t="shared" si="24"/>
        <v>1705.6680000000001</v>
      </c>
      <c r="H409" s="16">
        <f t="shared" si="25"/>
        <v>1764.938</v>
      </c>
      <c r="I409" s="16">
        <f t="shared" si="26"/>
        <v>1884.278</v>
      </c>
      <c r="J409" s="16">
        <f t="shared" si="27"/>
        <v>2272.428</v>
      </c>
    </row>
    <row r="410" spans="1:10" s="11" customFormat="1" ht="14.25" customHeight="1">
      <c r="A410" s="12" t="s">
        <v>1191</v>
      </c>
      <c r="B410" s="12">
        <v>17</v>
      </c>
      <c r="C410" s="12" t="s">
        <v>1241</v>
      </c>
      <c r="D410" s="12" t="s">
        <v>28</v>
      </c>
      <c r="E410" s="12" t="s">
        <v>1242</v>
      </c>
      <c r="F410" s="12" t="s">
        <v>1243</v>
      </c>
      <c r="G410" s="16">
        <f t="shared" si="24"/>
        <v>1642.958</v>
      </c>
      <c r="H410" s="16">
        <f t="shared" si="25"/>
        <v>1702.228</v>
      </c>
      <c r="I410" s="16">
        <f t="shared" si="26"/>
        <v>1821.568</v>
      </c>
      <c r="J410" s="16">
        <f t="shared" si="27"/>
        <v>2209.718</v>
      </c>
    </row>
    <row r="411" spans="1:10" s="11" customFormat="1" ht="14.25" customHeight="1">
      <c r="A411" s="12" t="s">
        <v>1191</v>
      </c>
      <c r="B411" s="12">
        <v>18</v>
      </c>
      <c r="C411" s="12" t="s">
        <v>1244</v>
      </c>
      <c r="D411" s="12" t="s">
        <v>28</v>
      </c>
      <c r="E411" s="12" t="s">
        <v>1245</v>
      </c>
      <c r="F411" s="12" t="s">
        <v>1246</v>
      </c>
      <c r="G411" s="16">
        <f t="shared" si="24"/>
        <v>1588.528</v>
      </c>
      <c r="H411" s="16">
        <f t="shared" si="25"/>
        <v>1647.798</v>
      </c>
      <c r="I411" s="16">
        <f t="shared" si="26"/>
        <v>1767.138</v>
      </c>
      <c r="J411" s="16">
        <f t="shared" si="27"/>
        <v>2155.288</v>
      </c>
    </row>
    <row r="412" spans="1:10" s="11" customFormat="1" ht="14.25" customHeight="1">
      <c r="A412" s="12" t="s">
        <v>1191</v>
      </c>
      <c r="B412" s="12">
        <v>19</v>
      </c>
      <c r="C412" s="12" t="s">
        <v>1247</v>
      </c>
      <c r="D412" s="12" t="s">
        <v>28</v>
      </c>
      <c r="E412" s="12" t="s">
        <v>1248</v>
      </c>
      <c r="F412" s="12" t="s">
        <v>1249</v>
      </c>
      <c r="G412" s="16">
        <f t="shared" si="24"/>
        <v>1574.968</v>
      </c>
      <c r="H412" s="16">
        <f t="shared" si="25"/>
        <v>1634.238</v>
      </c>
      <c r="I412" s="16">
        <f t="shared" si="26"/>
        <v>1753.578</v>
      </c>
      <c r="J412" s="16">
        <f t="shared" si="27"/>
        <v>2141.728</v>
      </c>
    </row>
    <row r="413" spans="1:10" s="11" customFormat="1" ht="14.25" customHeight="1">
      <c r="A413" s="12" t="s">
        <v>1191</v>
      </c>
      <c r="B413" s="12">
        <v>20</v>
      </c>
      <c r="C413" s="12" t="s">
        <v>1250</v>
      </c>
      <c r="D413" s="12" t="s">
        <v>1251</v>
      </c>
      <c r="E413" s="12" t="s">
        <v>28</v>
      </c>
      <c r="F413" s="12" t="s">
        <v>1252</v>
      </c>
      <c r="G413" s="16">
        <f t="shared" si="24"/>
        <v>1651.7980000000002</v>
      </c>
      <c r="H413" s="16">
        <f t="shared" si="25"/>
        <v>1711.0680000000002</v>
      </c>
      <c r="I413" s="16">
        <f t="shared" si="26"/>
        <v>1830.4080000000001</v>
      </c>
      <c r="J413" s="16">
        <f t="shared" si="27"/>
        <v>2218.558</v>
      </c>
    </row>
    <row r="414" spans="1:10" s="11" customFormat="1" ht="14.25" customHeight="1">
      <c r="A414" s="12" t="s">
        <v>1191</v>
      </c>
      <c r="B414" s="12">
        <v>21</v>
      </c>
      <c r="C414" s="12" t="s">
        <v>1253</v>
      </c>
      <c r="D414" s="12" t="s">
        <v>28</v>
      </c>
      <c r="E414" s="12" t="s">
        <v>1254</v>
      </c>
      <c r="F414" s="12" t="s">
        <v>1255</v>
      </c>
      <c r="G414" s="16">
        <f t="shared" si="24"/>
        <v>1718.018</v>
      </c>
      <c r="H414" s="16">
        <f t="shared" si="25"/>
        <v>1777.288</v>
      </c>
      <c r="I414" s="16">
        <f t="shared" si="26"/>
        <v>1896.6280000000002</v>
      </c>
      <c r="J414" s="16">
        <f t="shared" si="27"/>
        <v>2284.7780000000002</v>
      </c>
    </row>
    <row r="415" spans="1:10" s="11" customFormat="1" ht="14.25" customHeight="1">
      <c r="A415" s="12" t="s">
        <v>1191</v>
      </c>
      <c r="B415" s="12">
        <v>22</v>
      </c>
      <c r="C415" s="12" t="s">
        <v>1256</v>
      </c>
      <c r="D415" s="12" t="s">
        <v>28</v>
      </c>
      <c r="E415" s="12" t="s">
        <v>1257</v>
      </c>
      <c r="F415" s="12" t="s">
        <v>1258</v>
      </c>
      <c r="G415" s="16">
        <f t="shared" si="24"/>
        <v>1717.6480000000001</v>
      </c>
      <c r="H415" s="16">
        <f t="shared" si="25"/>
        <v>1776.9180000000001</v>
      </c>
      <c r="I415" s="16">
        <f t="shared" si="26"/>
        <v>1896.258</v>
      </c>
      <c r="J415" s="16">
        <f t="shared" si="27"/>
        <v>2284.408</v>
      </c>
    </row>
    <row r="416" spans="1:10" s="11" customFormat="1" ht="14.25" customHeight="1">
      <c r="A416" s="12" t="s">
        <v>1191</v>
      </c>
      <c r="B416" s="12">
        <v>23</v>
      </c>
      <c r="C416" s="12" t="s">
        <v>1259</v>
      </c>
      <c r="D416" s="12" t="s">
        <v>28</v>
      </c>
      <c r="E416" s="12" t="s">
        <v>1260</v>
      </c>
      <c r="F416" s="12" t="s">
        <v>1261</v>
      </c>
      <c r="G416" s="16">
        <f t="shared" si="24"/>
        <v>1484.058</v>
      </c>
      <c r="H416" s="16">
        <f t="shared" si="25"/>
        <v>1543.328</v>
      </c>
      <c r="I416" s="16">
        <f t="shared" si="26"/>
        <v>1662.6680000000001</v>
      </c>
      <c r="J416" s="16">
        <f t="shared" si="27"/>
        <v>2050.818</v>
      </c>
    </row>
    <row r="417" spans="1:10" s="11" customFormat="1" ht="14.25" customHeight="1">
      <c r="A417" s="12" t="s">
        <v>1262</v>
      </c>
      <c r="B417" s="12">
        <v>0</v>
      </c>
      <c r="C417" s="12" t="s">
        <v>1263</v>
      </c>
      <c r="D417" s="12" t="s">
        <v>28</v>
      </c>
      <c r="E417" s="12" t="s">
        <v>1264</v>
      </c>
      <c r="F417" s="12" t="s">
        <v>1265</v>
      </c>
      <c r="G417" s="16">
        <f t="shared" si="24"/>
        <v>1320.218</v>
      </c>
      <c r="H417" s="16">
        <f t="shared" si="25"/>
        <v>1379.488</v>
      </c>
      <c r="I417" s="16">
        <f t="shared" si="26"/>
        <v>1498.828</v>
      </c>
      <c r="J417" s="16">
        <f t="shared" si="27"/>
        <v>1886.978</v>
      </c>
    </row>
    <row r="418" spans="1:10" s="11" customFormat="1" ht="14.25" customHeight="1">
      <c r="A418" s="12" t="s">
        <v>1262</v>
      </c>
      <c r="B418" s="12">
        <v>1</v>
      </c>
      <c r="C418" s="12" t="s">
        <v>1266</v>
      </c>
      <c r="D418" s="12" t="s">
        <v>28</v>
      </c>
      <c r="E418" s="12" t="s">
        <v>1267</v>
      </c>
      <c r="F418" s="12" t="s">
        <v>1268</v>
      </c>
      <c r="G418" s="16">
        <f t="shared" si="24"/>
        <v>1205.658</v>
      </c>
      <c r="H418" s="16">
        <f t="shared" si="25"/>
        <v>1264.9279999999999</v>
      </c>
      <c r="I418" s="16">
        <f t="shared" si="26"/>
        <v>1384.268</v>
      </c>
      <c r="J418" s="16">
        <f t="shared" si="27"/>
        <v>1772.418</v>
      </c>
    </row>
    <row r="419" spans="1:10" s="11" customFormat="1" ht="14.25" customHeight="1">
      <c r="A419" s="12" t="s">
        <v>1262</v>
      </c>
      <c r="B419" s="12">
        <v>2</v>
      </c>
      <c r="C419" s="12" t="s">
        <v>1269</v>
      </c>
      <c r="D419" s="12" t="s">
        <v>28</v>
      </c>
      <c r="E419" s="12" t="s">
        <v>1270</v>
      </c>
      <c r="F419" s="12" t="s">
        <v>1271</v>
      </c>
      <c r="G419" s="16">
        <f t="shared" si="24"/>
        <v>1183.728</v>
      </c>
      <c r="H419" s="16">
        <f t="shared" si="25"/>
        <v>1242.998</v>
      </c>
      <c r="I419" s="16">
        <f t="shared" si="26"/>
        <v>1362.3380000000002</v>
      </c>
      <c r="J419" s="16">
        <f t="shared" si="27"/>
        <v>1750.4879999999998</v>
      </c>
    </row>
    <row r="420" spans="1:10" s="11" customFormat="1" ht="14.25" customHeight="1">
      <c r="A420" s="12" t="s">
        <v>1262</v>
      </c>
      <c r="B420" s="12">
        <v>3</v>
      </c>
      <c r="C420" s="12" t="s">
        <v>1272</v>
      </c>
      <c r="D420" s="12" t="s">
        <v>28</v>
      </c>
      <c r="E420" s="12" t="s">
        <v>1273</v>
      </c>
      <c r="F420" s="12" t="s">
        <v>1274</v>
      </c>
      <c r="G420" s="16">
        <f t="shared" si="24"/>
        <v>1181.598</v>
      </c>
      <c r="H420" s="16">
        <f t="shared" si="25"/>
        <v>1240.868</v>
      </c>
      <c r="I420" s="16">
        <f t="shared" si="26"/>
        <v>1360.208</v>
      </c>
      <c r="J420" s="16">
        <f t="shared" si="27"/>
        <v>1748.358</v>
      </c>
    </row>
    <row r="421" spans="1:10" s="11" customFormat="1" ht="14.25" customHeight="1">
      <c r="A421" s="12" t="s">
        <v>1262</v>
      </c>
      <c r="B421" s="12">
        <v>4</v>
      </c>
      <c r="C421" s="12" t="s">
        <v>1275</v>
      </c>
      <c r="D421" s="12" t="s">
        <v>1276</v>
      </c>
      <c r="E421" s="12" t="s">
        <v>28</v>
      </c>
      <c r="F421" s="12" t="s">
        <v>1277</v>
      </c>
      <c r="G421" s="16">
        <f t="shared" si="24"/>
        <v>1201.268</v>
      </c>
      <c r="H421" s="16">
        <f t="shared" si="25"/>
        <v>1260.538</v>
      </c>
      <c r="I421" s="16">
        <f t="shared" si="26"/>
        <v>1379.8780000000002</v>
      </c>
      <c r="J421" s="16">
        <f t="shared" si="27"/>
        <v>1768.0279999999998</v>
      </c>
    </row>
    <row r="422" spans="1:10" s="11" customFormat="1" ht="14.25" customHeight="1">
      <c r="A422" s="12" t="s">
        <v>1262</v>
      </c>
      <c r="B422" s="12">
        <v>5</v>
      </c>
      <c r="C422" s="12" t="s">
        <v>1278</v>
      </c>
      <c r="D422" s="12" t="s">
        <v>1279</v>
      </c>
      <c r="E422" s="12" t="s">
        <v>28</v>
      </c>
      <c r="F422" s="12" t="s">
        <v>1280</v>
      </c>
      <c r="G422" s="16">
        <f t="shared" si="24"/>
        <v>1346.888</v>
      </c>
      <c r="H422" s="16">
        <f t="shared" si="25"/>
        <v>1406.158</v>
      </c>
      <c r="I422" s="16">
        <f t="shared" si="26"/>
        <v>1525.498</v>
      </c>
      <c r="J422" s="16">
        <f t="shared" si="27"/>
        <v>1913.648</v>
      </c>
    </row>
    <row r="423" spans="1:10" s="11" customFormat="1" ht="14.25" customHeight="1">
      <c r="A423" s="12" t="s">
        <v>1262</v>
      </c>
      <c r="B423" s="12">
        <v>6</v>
      </c>
      <c r="C423" s="12" t="s">
        <v>1281</v>
      </c>
      <c r="D423" s="12" t="s">
        <v>1282</v>
      </c>
      <c r="E423" s="12" t="s">
        <v>28</v>
      </c>
      <c r="F423" s="12" t="s">
        <v>1283</v>
      </c>
      <c r="G423" s="16">
        <f t="shared" si="24"/>
        <v>1383.748</v>
      </c>
      <c r="H423" s="16">
        <f t="shared" si="25"/>
        <v>1443.018</v>
      </c>
      <c r="I423" s="16">
        <f t="shared" si="26"/>
        <v>1562.3580000000002</v>
      </c>
      <c r="J423" s="16">
        <f t="shared" si="27"/>
        <v>1950.5079999999998</v>
      </c>
    </row>
    <row r="424" spans="1:10" s="11" customFormat="1" ht="14.25" customHeight="1">
      <c r="A424" s="12" t="s">
        <v>1262</v>
      </c>
      <c r="B424" s="12">
        <v>7</v>
      </c>
      <c r="C424" s="12" t="s">
        <v>1284</v>
      </c>
      <c r="D424" s="12" t="s">
        <v>1285</v>
      </c>
      <c r="E424" s="12" t="s">
        <v>28</v>
      </c>
      <c r="F424" s="12" t="s">
        <v>1286</v>
      </c>
      <c r="G424" s="16">
        <f t="shared" si="24"/>
        <v>1584.538</v>
      </c>
      <c r="H424" s="16">
        <f t="shared" si="25"/>
        <v>1643.808</v>
      </c>
      <c r="I424" s="16">
        <f t="shared" si="26"/>
        <v>1763.1480000000001</v>
      </c>
      <c r="J424" s="16">
        <f t="shared" si="27"/>
        <v>2151.298</v>
      </c>
    </row>
    <row r="425" spans="1:10" s="11" customFormat="1" ht="14.25" customHeight="1">
      <c r="A425" s="12" t="s">
        <v>1262</v>
      </c>
      <c r="B425" s="12">
        <v>8</v>
      </c>
      <c r="C425" s="12" t="s">
        <v>1287</v>
      </c>
      <c r="D425" s="12" t="s">
        <v>28</v>
      </c>
      <c r="E425" s="12" t="s">
        <v>1288</v>
      </c>
      <c r="F425" s="12" t="s">
        <v>1289</v>
      </c>
      <c r="G425" s="16">
        <f t="shared" si="24"/>
        <v>1738.0880000000002</v>
      </c>
      <c r="H425" s="16">
        <f t="shared" si="25"/>
        <v>1797.3580000000002</v>
      </c>
      <c r="I425" s="16">
        <f t="shared" si="26"/>
        <v>1916.698</v>
      </c>
      <c r="J425" s="16">
        <f t="shared" si="27"/>
        <v>2304.848</v>
      </c>
    </row>
    <row r="426" spans="1:10" s="11" customFormat="1" ht="14.25" customHeight="1">
      <c r="A426" s="12" t="s">
        <v>1262</v>
      </c>
      <c r="B426" s="12">
        <v>9</v>
      </c>
      <c r="C426" s="12" t="s">
        <v>892</v>
      </c>
      <c r="D426" s="12" t="s">
        <v>28</v>
      </c>
      <c r="E426" s="12" t="s">
        <v>1290</v>
      </c>
      <c r="F426" s="12" t="s">
        <v>894</v>
      </c>
      <c r="G426" s="16">
        <f t="shared" si="24"/>
        <v>1789.7379999999998</v>
      </c>
      <c r="H426" s="16">
        <f t="shared" si="25"/>
        <v>1849.0079999999998</v>
      </c>
      <c r="I426" s="16">
        <f t="shared" si="26"/>
        <v>1968.348</v>
      </c>
      <c r="J426" s="16">
        <f t="shared" si="27"/>
        <v>2356.4979999999996</v>
      </c>
    </row>
    <row r="427" spans="1:10" s="11" customFormat="1" ht="14.25" customHeight="1">
      <c r="A427" s="12" t="s">
        <v>1262</v>
      </c>
      <c r="B427" s="12">
        <v>10</v>
      </c>
      <c r="C427" s="12" t="s">
        <v>145</v>
      </c>
      <c r="D427" s="12" t="s">
        <v>28</v>
      </c>
      <c r="E427" s="12" t="s">
        <v>1291</v>
      </c>
      <c r="F427" s="12" t="s">
        <v>1292</v>
      </c>
      <c r="G427" s="16">
        <f t="shared" si="24"/>
        <v>1798.7980000000002</v>
      </c>
      <c r="H427" s="16">
        <f t="shared" si="25"/>
        <v>1858.0680000000002</v>
      </c>
      <c r="I427" s="16">
        <f t="shared" si="26"/>
        <v>1977.4080000000001</v>
      </c>
      <c r="J427" s="16">
        <f t="shared" si="27"/>
        <v>2365.558</v>
      </c>
    </row>
    <row r="428" spans="1:10" s="11" customFormat="1" ht="14.25" customHeight="1">
      <c r="A428" s="12" t="s">
        <v>1262</v>
      </c>
      <c r="B428" s="12">
        <v>11</v>
      </c>
      <c r="C428" s="12" t="s">
        <v>1293</v>
      </c>
      <c r="D428" s="12" t="s">
        <v>28</v>
      </c>
      <c r="E428" s="12" t="s">
        <v>1294</v>
      </c>
      <c r="F428" s="12" t="s">
        <v>1295</v>
      </c>
      <c r="G428" s="16">
        <f t="shared" si="24"/>
        <v>1800.868</v>
      </c>
      <c r="H428" s="16">
        <f t="shared" si="25"/>
        <v>1860.138</v>
      </c>
      <c r="I428" s="16">
        <f t="shared" si="26"/>
        <v>1979.478</v>
      </c>
      <c r="J428" s="16">
        <f t="shared" si="27"/>
        <v>2367.6279999999997</v>
      </c>
    </row>
    <row r="429" spans="1:10" s="11" customFormat="1" ht="14.25" customHeight="1">
      <c r="A429" s="12" t="s">
        <v>1262</v>
      </c>
      <c r="B429" s="12">
        <v>12</v>
      </c>
      <c r="C429" s="12" t="s">
        <v>1296</v>
      </c>
      <c r="D429" s="12" t="s">
        <v>28</v>
      </c>
      <c r="E429" s="12" t="s">
        <v>1297</v>
      </c>
      <c r="F429" s="12" t="s">
        <v>1298</v>
      </c>
      <c r="G429" s="16">
        <f t="shared" si="24"/>
        <v>1791.8180000000002</v>
      </c>
      <c r="H429" s="16">
        <f t="shared" si="25"/>
        <v>1851.0880000000002</v>
      </c>
      <c r="I429" s="16">
        <f t="shared" si="26"/>
        <v>1970.428</v>
      </c>
      <c r="J429" s="16">
        <f t="shared" si="27"/>
        <v>2358.578</v>
      </c>
    </row>
    <row r="430" spans="1:10" s="11" customFormat="1" ht="14.25" customHeight="1">
      <c r="A430" s="12" t="s">
        <v>1262</v>
      </c>
      <c r="B430" s="12">
        <v>13</v>
      </c>
      <c r="C430" s="12" t="s">
        <v>1299</v>
      </c>
      <c r="D430" s="12" t="s">
        <v>28</v>
      </c>
      <c r="E430" s="12" t="s">
        <v>1300</v>
      </c>
      <c r="F430" s="12" t="s">
        <v>1301</v>
      </c>
      <c r="G430" s="16">
        <f t="shared" si="24"/>
        <v>1791.4479999999999</v>
      </c>
      <c r="H430" s="16">
        <f t="shared" si="25"/>
        <v>1850.7179999999998</v>
      </c>
      <c r="I430" s="16">
        <f t="shared" si="26"/>
        <v>1970.058</v>
      </c>
      <c r="J430" s="16">
        <f t="shared" si="27"/>
        <v>2358.2079999999996</v>
      </c>
    </row>
    <row r="431" spans="1:10" s="11" customFormat="1" ht="14.25" customHeight="1">
      <c r="A431" s="12" t="s">
        <v>1262</v>
      </c>
      <c r="B431" s="12">
        <v>14</v>
      </c>
      <c r="C431" s="12" t="s">
        <v>1302</v>
      </c>
      <c r="D431" s="12" t="s">
        <v>28</v>
      </c>
      <c r="E431" s="12" t="s">
        <v>1303</v>
      </c>
      <c r="F431" s="12" t="s">
        <v>1304</v>
      </c>
      <c r="G431" s="16">
        <f t="shared" si="24"/>
        <v>1789.5880000000002</v>
      </c>
      <c r="H431" s="16">
        <f t="shared" si="25"/>
        <v>1848.8580000000002</v>
      </c>
      <c r="I431" s="16">
        <f t="shared" si="26"/>
        <v>1968.198</v>
      </c>
      <c r="J431" s="16">
        <f t="shared" si="27"/>
        <v>2356.348</v>
      </c>
    </row>
    <row r="432" spans="1:10" s="11" customFormat="1" ht="14.25" customHeight="1">
      <c r="A432" s="12" t="s">
        <v>1262</v>
      </c>
      <c r="B432" s="12">
        <v>15</v>
      </c>
      <c r="C432" s="12" t="s">
        <v>1305</v>
      </c>
      <c r="D432" s="12" t="s">
        <v>28</v>
      </c>
      <c r="E432" s="12" t="s">
        <v>1306</v>
      </c>
      <c r="F432" s="12" t="s">
        <v>1307</v>
      </c>
      <c r="G432" s="16">
        <f t="shared" si="24"/>
        <v>1789.6280000000002</v>
      </c>
      <c r="H432" s="16">
        <f t="shared" si="25"/>
        <v>1848.8980000000001</v>
      </c>
      <c r="I432" s="16">
        <f t="shared" si="26"/>
        <v>1968.238</v>
      </c>
      <c r="J432" s="16">
        <f t="shared" si="27"/>
        <v>2356.388</v>
      </c>
    </row>
    <row r="433" spans="1:10" s="11" customFormat="1" ht="14.25" customHeight="1">
      <c r="A433" s="12" t="s">
        <v>1262</v>
      </c>
      <c r="B433" s="12">
        <v>16</v>
      </c>
      <c r="C433" s="12" t="s">
        <v>1308</v>
      </c>
      <c r="D433" s="12" t="s">
        <v>28</v>
      </c>
      <c r="E433" s="12" t="s">
        <v>1309</v>
      </c>
      <c r="F433" s="12" t="s">
        <v>1310</v>
      </c>
      <c r="G433" s="16">
        <f t="shared" si="24"/>
        <v>1784.4679999999998</v>
      </c>
      <c r="H433" s="16">
        <f t="shared" si="25"/>
        <v>1843.7379999999998</v>
      </c>
      <c r="I433" s="16">
        <f t="shared" si="26"/>
        <v>1963.078</v>
      </c>
      <c r="J433" s="16">
        <f t="shared" si="27"/>
        <v>2351.228</v>
      </c>
    </row>
    <row r="434" spans="1:10" s="11" customFormat="1" ht="14.25" customHeight="1">
      <c r="A434" s="12" t="s">
        <v>1262</v>
      </c>
      <c r="B434" s="12">
        <v>17</v>
      </c>
      <c r="C434" s="12" t="s">
        <v>1311</v>
      </c>
      <c r="D434" s="12" t="s">
        <v>28</v>
      </c>
      <c r="E434" s="12" t="s">
        <v>1312</v>
      </c>
      <c r="F434" s="12" t="s">
        <v>1313</v>
      </c>
      <c r="G434" s="16">
        <f t="shared" si="24"/>
        <v>1711.1979999999999</v>
      </c>
      <c r="H434" s="16">
        <f t="shared" si="25"/>
        <v>1770.4679999999998</v>
      </c>
      <c r="I434" s="16">
        <f t="shared" si="26"/>
        <v>1889.808</v>
      </c>
      <c r="J434" s="16">
        <f t="shared" si="27"/>
        <v>2277.9579999999996</v>
      </c>
    </row>
    <row r="435" spans="1:10" s="11" customFormat="1" ht="14.25" customHeight="1">
      <c r="A435" s="12" t="s">
        <v>1262</v>
      </c>
      <c r="B435" s="12">
        <v>18</v>
      </c>
      <c r="C435" s="12" t="s">
        <v>1314</v>
      </c>
      <c r="D435" s="12" t="s">
        <v>1315</v>
      </c>
      <c r="E435" s="12" t="s">
        <v>1316</v>
      </c>
      <c r="F435" s="12" t="s">
        <v>1317</v>
      </c>
      <c r="G435" s="16">
        <f t="shared" si="24"/>
        <v>1615.098</v>
      </c>
      <c r="H435" s="16">
        <f t="shared" si="25"/>
        <v>1674.368</v>
      </c>
      <c r="I435" s="16">
        <f t="shared" si="26"/>
        <v>1793.708</v>
      </c>
      <c r="J435" s="16">
        <f t="shared" si="27"/>
        <v>2181.858</v>
      </c>
    </row>
    <row r="436" spans="1:10" s="11" customFormat="1" ht="14.25" customHeight="1">
      <c r="A436" s="12" t="s">
        <v>1262</v>
      </c>
      <c r="B436" s="12">
        <v>19</v>
      </c>
      <c r="C436" s="12" t="s">
        <v>1318</v>
      </c>
      <c r="D436" s="12" t="s">
        <v>1319</v>
      </c>
      <c r="E436" s="12" t="s">
        <v>28</v>
      </c>
      <c r="F436" s="12" t="s">
        <v>1320</v>
      </c>
      <c r="G436" s="16">
        <f t="shared" si="24"/>
        <v>1591.308</v>
      </c>
      <c r="H436" s="16">
        <f t="shared" si="25"/>
        <v>1650.578</v>
      </c>
      <c r="I436" s="16">
        <f t="shared" si="26"/>
        <v>1769.9180000000001</v>
      </c>
      <c r="J436" s="16">
        <f t="shared" si="27"/>
        <v>2158.068</v>
      </c>
    </row>
    <row r="437" spans="1:10" s="11" customFormat="1" ht="14.25" customHeight="1">
      <c r="A437" s="12" t="s">
        <v>1262</v>
      </c>
      <c r="B437" s="12">
        <v>20</v>
      </c>
      <c r="C437" s="12" t="s">
        <v>1321</v>
      </c>
      <c r="D437" s="12" t="s">
        <v>1322</v>
      </c>
      <c r="E437" s="12" t="s">
        <v>28</v>
      </c>
      <c r="F437" s="12" t="s">
        <v>1323</v>
      </c>
      <c r="G437" s="16">
        <f t="shared" si="24"/>
        <v>1698.9879999999998</v>
      </c>
      <c r="H437" s="16">
        <f t="shared" si="25"/>
        <v>1758.2579999999998</v>
      </c>
      <c r="I437" s="16">
        <f t="shared" si="26"/>
        <v>1877.598</v>
      </c>
      <c r="J437" s="16">
        <f t="shared" si="27"/>
        <v>2265.7479999999996</v>
      </c>
    </row>
    <row r="438" spans="1:10" s="11" customFormat="1" ht="14.25" customHeight="1">
      <c r="A438" s="12" t="s">
        <v>1262</v>
      </c>
      <c r="B438" s="12">
        <v>21</v>
      </c>
      <c r="C438" s="12" t="s">
        <v>1324</v>
      </c>
      <c r="D438" s="12" t="s">
        <v>28</v>
      </c>
      <c r="E438" s="12" t="s">
        <v>1325</v>
      </c>
      <c r="F438" s="12" t="s">
        <v>1326</v>
      </c>
      <c r="G438" s="16">
        <f t="shared" si="24"/>
        <v>1724.4879999999998</v>
      </c>
      <c r="H438" s="16">
        <f t="shared" si="25"/>
        <v>1783.7579999999998</v>
      </c>
      <c r="I438" s="16">
        <f t="shared" si="26"/>
        <v>1903.098</v>
      </c>
      <c r="J438" s="16">
        <f t="shared" si="27"/>
        <v>2291.2479999999996</v>
      </c>
    </row>
    <row r="439" spans="1:10" s="11" customFormat="1" ht="14.25" customHeight="1">
      <c r="A439" s="12" t="s">
        <v>1262</v>
      </c>
      <c r="B439" s="12">
        <v>22</v>
      </c>
      <c r="C439" s="12" t="s">
        <v>1327</v>
      </c>
      <c r="D439" s="12" t="s">
        <v>28</v>
      </c>
      <c r="E439" s="12" t="s">
        <v>1328</v>
      </c>
      <c r="F439" s="12" t="s">
        <v>1329</v>
      </c>
      <c r="G439" s="16">
        <f t="shared" si="24"/>
        <v>1699.268</v>
      </c>
      <c r="H439" s="16">
        <f t="shared" si="25"/>
        <v>1758.538</v>
      </c>
      <c r="I439" s="16">
        <f t="shared" si="26"/>
        <v>1877.8780000000002</v>
      </c>
      <c r="J439" s="16">
        <f t="shared" si="27"/>
        <v>2266.0280000000002</v>
      </c>
    </row>
    <row r="440" spans="1:10" s="11" customFormat="1" ht="14.25" customHeight="1">
      <c r="A440" s="12" t="s">
        <v>1262</v>
      </c>
      <c r="B440" s="12">
        <v>23</v>
      </c>
      <c r="C440" s="12" t="s">
        <v>1330</v>
      </c>
      <c r="D440" s="12" t="s">
        <v>28</v>
      </c>
      <c r="E440" s="12" t="s">
        <v>1331</v>
      </c>
      <c r="F440" s="12" t="s">
        <v>1332</v>
      </c>
      <c r="G440" s="16">
        <f t="shared" si="24"/>
        <v>1541.478</v>
      </c>
      <c r="H440" s="16">
        <f t="shared" si="25"/>
        <v>1600.748</v>
      </c>
      <c r="I440" s="16">
        <f t="shared" si="26"/>
        <v>1720.0880000000002</v>
      </c>
      <c r="J440" s="16">
        <f t="shared" si="27"/>
        <v>2108.238</v>
      </c>
    </row>
    <row r="441" spans="1:10" s="11" customFormat="1" ht="14.25" customHeight="1">
      <c r="A441" s="12" t="s">
        <v>1333</v>
      </c>
      <c r="B441" s="12">
        <v>0</v>
      </c>
      <c r="C441" s="12" t="s">
        <v>1334</v>
      </c>
      <c r="D441" s="12" t="s">
        <v>28</v>
      </c>
      <c r="E441" s="12" t="s">
        <v>1335</v>
      </c>
      <c r="F441" s="12" t="s">
        <v>1336</v>
      </c>
      <c r="G441" s="16">
        <f t="shared" si="24"/>
        <v>1339.018</v>
      </c>
      <c r="H441" s="16">
        <f t="shared" si="25"/>
        <v>1398.288</v>
      </c>
      <c r="I441" s="16">
        <f t="shared" si="26"/>
        <v>1517.6280000000002</v>
      </c>
      <c r="J441" s="16">
        <f t="shared" si="27"/>
        <v>1905.7779999999998</v>
      </c>
    </row>
    <row r="442" spans="1:10" s="11" customFormat="1" ht="14.25" customHeight="1">
      <c r="A442" s="12" t="s">
        <v>1333</v>
      </c>
      <c r="B442" s="12">
        <v>1</v>
      </c>
      <c r="C442" s="12" t="s">
        <v>1337</v>
      </c>
      <c r="D442" s="12" t="s">
        <v>28</v>
      </c>
      <c r="E442" s="12" t="s">
        <v>1338</v>
      </c>
      <c r="F442" s="12" t="s">
        <v>1339</v>
      </c>
      <c r="G442" s="16">
        <f t="shared" si="24"/>
        <v>1202.058</v>
      </c>
      <c r="H442" s="16">
        <f t="shared" si="25"/>
        <v>1261.328</v>
      </c>
      <c r="I442" s="16">
        <f t="shared" si="26"/>
        <v>1380.6680000000001</v>
      </c>
      <c r="J442" s="16">
        <f t="shared" si="27"/>
        <v>1768.818</v>
      </c>
    </row>
    <row r="443" spans="1:10" s="11" customFormat="1" ht="14.25" customHeight="1">
      <c r="A443" s="12" t="s">
        <v>1333</v>
      </c>
      <c r="B443" s="12">
        <v>2</v>
      </c>
      <c r="C443" s="12" t="s">
        <v>1340</v>
      </c>
      <c r="D443" s="12" t="s">
        <v>28</v>
      </c>
      <c r="E443" s="12" t="s">
        <v>1341</v>
      </c>
      <c r="F443" s="12" t="s">
        <v>1342</v>
      </c>
      <c r="G443" s="16">
        <f t="shared" si="24"/>
        <v>1179.798</v>
      </c>
      <c r="H443" s="16">
        <f t="shared" si="25"/>
        <v>1239.068</v>
      </c>
      <c r="I443" s="16">
        <f t="shared" si="26"/>
        <v>1358.408</v>
      </c>
      <c r="J443" s="16">
        <f t="shared" si="27"/>
        <v>1746.558</v>
      </c>
    </row>
    <row r="444" spans="1:10" s="11" customFormat="1" ht="14.25" customHeight="1">
      <c r="A444" s="12" t="s">
        <v>1333</v>
      </c>
      <c r="B444" s="12">
        <v>3</v>
      </c>
      <c r="C444" s="12" t="s">
        <v>1343</v>
      </c>
      <c r="D444" s="12" t="s">
        <v>28</v>
      </c>
      <c r="E444" s="12" t="s">
        <v>1344</v>
      </c>
      <c r="F444" s="12" t="s">
        <v>1345</v>
      </c>
      <c r="G444" s="16">
        <f t="shared" si="24"/>
        <v>1164.698</v>
      </c>
      <c r="H444" s="16">
        <f t="shared" si="25"/>
        <v>1223.968</v>
      </c>
      <c r="I444" s="16">
        <f t="shared" si="26"/>
        <v>1343.308</v>
      </c>
      <c r="J444" s="16">
        <f t="shared" si="27"/>
        <v>1731.458</v>
      </c>
    </row>
    <row r="445" spans="1:10" s="11" customFormat="1" ht="14.25" customHeight="1">
      <c r="A445" s="12" t="s">
        <v>1333</v>
      </c>
      <c r="B445" s="12">
        <v>4</v>
      </c>
      <c r="C445" s="12" t="s">
        <v>1346</v>
      </c>
      <c r="D445" s="12" t="s">
        <v>1347</v>
      </c>
      <c r="E445" s="12" t="s">
        <v>28</v>
      </c>
      <c r="F445" s="12" t="s">
        <v>1348</v>
      </c>
      <c r="G445" s="16">
        <f t="shared" si="24"/>
        <v>1192.0880000000002</v>
      </c>
      <c r="H445" s="16">
        <f t="shared" si="25"/>
        <v>1251.3580000000002</v>
      </c>
      <c r="I445" s="16">
        <f t="shared" si="26"/>
        <v>1370.698</v>
      </c>
      <c r="J445" s="16">
        <f t="shared" si="27"/>
        <v>1758.848</v>
      </c>
    </row>
    <row r="446" spans="1:10" s="11" customFormat="1" ht="14.25" customHeight="1">
      <c r="A446" s="12" t="s">
        <v>1333</v>
      </c>
      <c r="B446" s="12">
        <v>5</v>
      </c>
      <c r="C446" s="12" t="s">
        <v>1349</v>
      </c>
      <c r="D446" s="12" t="s">
        <v>1350</v>
      </c>
      <c r="E446" s="12" t="s">
        <v>28</v>
      </c>
      <c r="F446" s="12" t="s">
        <v>1351</v>
      </c>
      <c r="G446" s="16">
        <f t="shared" si="24"/>
        <v>1270.758</v>
      </c>
      <c r="H446" s="16">
        <f t="shared" si="25"/>
        <v>1330.028</v>
      </c>
      <c r="I446" s="16">
        <f t="shared" si="26"/>
        <v>1449.368</v>
      </c>
      <c r="J446" s="16">
        <f t="shared" si="27"/>
        <v>1837.518</v>
      </c>
    </row>
    <row r="447" spans="1:10" s="11" customFormat="1" ht="14.25" customHeight="1">
      <c r="A447" s="12" t="s">
        <v>1333</v>
      </c>
      <c r="B447" s="12">
        <v>6</v>
      </c>
      <c r="C447" s="12" t="s">
        <v>1352</v>
      </c>
      <c r="D447" s="12" t="s">
        <v>1353</v>
      </c>
      <c r="E447" s="12" t="s">
        <v>28</v>
      </c>
      <c r="F447" s="12" t="s">
        <v>1354</v>
      </c>
      <c r="G447" s="16">
        <f t="shared" si="24"/>
        <v>1269.968</v>
      </c>
      <c r="H447" s="16">
        <f t="shared" si="25"/>
        <v>1329.238</v>
      </c>
      <c r="I447" s="16">
        <f t="shared" si="26"/>
        <v>1448.578</v>
      </c>
      <c r="J447" s="16">
        <f t="shared" si="27"/>
        <v>1836.728</v>
      </c>
    </row>
    <row r="448" spans="1:10" s="11" customFormat="1" ht="14.25" customHeight="1">
      <c r="A448" s="12" t="s">
        <v>1333</v>
      </c>
      <c r="B448" s="12">
        <v>7</v>
      </c>
      <c r="C448" s="12" t="s">
        <v>1355</v>
      </c>
      <c r="D448" s="12" t="s">
        <v>1356</v>
      </c>
      <c r="E448" s="12" t="s">
        <v>28</v>
      </c>
      <c r="F448" s="12" t="s">
        <v>1357</v>
      </c>
      <c r="G448" s="16">
        <f t="shared" si="24"/>
        <v>1551.328</v>
      </c>
      <c r="H448" s="16">
        <f t="shared" si="25"/>
        <v>1610.598</v>
      </c>
      <c r="I448" s="16">
        <f t="shared" si="26"/>
        <v>1729.938</v>
      </c>
      <c r="J448" s="16">
        <f t="shared" si="27"/>
        <v>2118.0879999999997</v>
      </c>
    </row>
    <row r="449" spans="1:10" s="11" customFormat="1" ht="14.25" customHeight="1">
      <c r="A449" s="12" t="s">
        <v>1333</v>
      </c>
      <c r="B449" s="12">
        <v>8</v>
      </c>
      <c r="C449" s="12" t="s">
        <v>1358</v>
      </c>
      <c r="D449" s="12" t="s">
        <v>28</v>
      </c>
      <c r="E449" s="12" t="s">
        <v>1359</v>
      </c>
      <c r="F449" s="12" t="s">
        <v>1360</v>
      </c>
      <c r="G449" s="16">
        <f t="shared" si="24"/>
        <v>1795.4879999999998</v>
      </c>
      <c r="H449" s="16">
        <f t="shared" si="25"/>
        <v>1854.7579999999998</v>
      </c>
      <c r="I449" s="16">
        <f t="shared" si="26"/>
        <v>1974.098</v>
      </c>
      <c r="J449" s="16">
        <f t="shared" si="27"/>
        <v>2362.2479999999996</v>
      </c>
    </row>
    <row r="450" spans="1:10" s="11" customFormat="1" ht="14.25" customHeight="1">
      <c r="A450" s="12" t="s">
        <v>1333</v>
      </c>
      <c r="B450" s="12">
        <v>9</v>
      </c>
      <c r="C450" s="12" t="s">
        <v>1361</v>
      </c>
      <c r="D450" s="12" t="s">
        <v>28</v>
      </c>
      <c r="E450" s="12" t="s">
        <v>1362</v>
      </c>
      <c r="F450" s="12" t="s">
        <v>1363</v>
      </c>
      <c r="G450" s="16">
        <f t="shared" si="24"/>
        <v>1816.958</v>
      </c>
      <c r="H450" s="16">
        <f t="shared" si="25"/>
        <v>1876.228</v>
      </c>
      <c r="I450" s="16">
        <f t="shared" si="26"/>
        <v>1995.568</v>
      </c>
      <c r="J450" s="16">
        <f t="shared" si="27"/>
        <v>2383.718</v>
      </c>
    </row>
    <row r="451" spans="1:10" s="11" customFormat="1" ht="14.25" customHeight="1">
      <c r="A451" s="12" t="s">
        <v>1333</v>
      </c>
      <c r="B451" s="12">
        <v>10</v>
      </c>
      <c r="C451" s="12" t="s">
        <v>1364</v>
      </c>
      <c r="D451" s="12" t="s">
        <v>28</v>
      </c>
      <c r="E451" s="12" t="s">
        <v>1365</v>
      </c>
      <c r="F451" s="12" t="s">
        <v>1366</v>
      </c>
      <c r="G451" s="16">
        <f t="shared" si="24"/>
        <v>1819.1680000000001</v>
      </c>
      <c r="H451" s="16">
        <f t="shared" si="25"/>
        <v>1878.438</v>
      </c>
      <c r="I451" s="16">
        <f t="shared" si="26"/>
        <v>1997.778</v>
      </c>
      <c r="J451" s="16">
        <f t="shared" si="27"/>
        <v>2385.928</v>
      </c>
    </row>
    <row r="452" spans="1:10" s="11" customFormat="1" ht="14.25" customHeight="1">
      <c r="A452" s="12" t="s">
        <v>1333</v>
      </c>
      <c r="B452" s="12">
        <v>11</v>
      </c>
      <c r="C452" s="12" t="s">
        <v>1367</v>
      </c>
      <c r="D452" s="12" t="s">
        <v>28</v>
      </c>
      <c r="E452" s="12" t="s">
        <v>1368</v>
      </c>
      <c r="F452" s="12" t="s">
        <v>1369</v>
      </c>
      <c r="G452" s="16">
        <f t="shared" si="24"/>
        <v>1821.0680000000002</v>
      </c>
      <c r="H452" s="16">
        <f t="shared" si="25"/>
        <v>1880.3380000000002</v>
      </c>
      <c r="I452" s="16">
        <f t="shared" si="26"/>
        <v>1999.678</v>
      </c>
      <c r="J452" s="16">
        <f t="shared" si="27"/>
        <v>2387.828</v>
      </c>
    </row>
    <row r="453" spans="1:10" s="11" customFormat="1" ht="14.25" customHeight="1">
      <c r="A453" s="12" t="s">
        <v>1333</v>
      </c>
      <c r="B453" s="12">
        <v>12</v>
      </c>
      <c r="C453" s="12" t="s">
        <v>1370</v>
      </c>
      <c r="D453" s="12" t="s">
        <v>28</v>
      </c>
      <c r="E453" s="12" t="s">
        <v>1371</v>
      </c>
      <c r="F453" s="12" t="s">
        <v>1372</v>
      </c>
      <c r="G453" s="16">
        <f t="shared" si="24"/>
        <v>1832.058</v>
      </c>
      <c r="H453" s="16">
        <f t="shared" si="25"/>
        <v>1891.328</v>
      </c>
      <c r="I453" s="16">
        <f t="shared" si="26"/>
        <v>2010.6680000000001</v>
      </c>
      <c r="J453" s="16">
        <f t="shared" si="27"/>
        <v>2398.818</v>
      </c>
    </row>
    <row r="454" spans="1:10" s="11" customFormat="1" ht="14.25" customHeight="1">
      <c r="A454" s="12" t="s">
        <v>1333</v>
      </c>
      <c r="B454" s="12">
        <v>13</v>
      </c>
      <c r="C454" s="12" t="s">
        <v>1373</v>
      </c>
      <c r="D454" s="12" t="s">
        <v>28</v>
      </c>
      <c r="E454" s="12" t="s">
        <v>1374</v>
      </c>
      <c r="F454" s="12" t="s">
        <v>1375</v>
      </c>
      <c r="G454" s="16">
        <f t="shared" si="24"/>
        <v>1830.848</v>
      </c>
      <c r="H454" s="16">
        <f t="shared" si="25"/>
        <v>1890.118</v>
      </c>
      <c r="I454" s="16">
        <f t="shared" si="26"/>
        <v>2009.458</v>
      </c>
      <c r="J454" s="16">
        <f t="shared" si="27"/>
        <v>2397.608</v>
      </c>
    </row>
    <row r="455" spans="1:10" s="11" customFormat="1" ht="14.25" customHeight="1">
      <c r="A455" s="12" t="s">
        <v>1333</v>
      </c>
      <c r="B455" s="12">
        <v>14</v>
      </c>
      <c r="C455" s="12" t="s">
        <v>1376</v>
      </c>
      <c r="D455" s="12" t="s">
        <v>28</v>
      </c>
      <c r="E455" s="12" t="s">
        <v>1377</v>
      </c>
      <c r="F455" s="12" t="s">
        <v>1378</v>
      </c>
      <c r="G455" s="16">
        <f t="shared" si="24"/>
        <v>1830.748</v>
      </c>
      <c r="H455" s="16">
        <f t="shared" si="25"/>
        <v>1890.018</v>
      </c>
      <c r="I455" s="16">
        <f t="shared" si="26"/>
        <v>2009.3580000000002</v>
      </c>
      <c r="J455" s="16">
        <f t="shared" si="27"/>
        <v>2397.508</v>
      </c>
    </row>
    <row r="456" spans="1:10" s="11" customFormat="1" ht="14.25" customHeight="1">
      <c r="A456" s="12" t="s">
        <v>1333</v>
      </c>
      <c r="B456" s="12">
        <v>15</v>
      </c>
      <c r="C456" s="12" t="s">
        <v>1379</v>
      </c>
      <c r="D456" s="12" t="s">
        <v>28</v>
      </c>
      <c r="E456" s="12" t="s">
        <v>1380</v>
      </c>
      <c r="F456" s="12" t="s">
        <v>1381</v>
      </c>
      <c r="G456" s="16">
        <f t="shared" si="24"/>
        <v>1824.768</v>
      </c>
      <c r="H456" s="16">
        <f t="shared" si="25"/>
        <v>1884.038</v>
      </c>
      <c r="I456" s="16">
        <f t="shared" si="26"/>
        <v>2003.3780000000002</v>
      </c>
      <c r="J456" s="16">
        <f t="shared" si="27"/>
        <v>2391.5280000000002</v>
      </c>
    </row>
    <row r="457" spans="1:10" s="11" customFormat="1" ht="14.25" customHeight="1">
      <c r="A457" s="12" t="s">
        <v>1333</v>
      </c>
      <c r="B457" s="12">
        <v>16</v>
      </c>
      <c r="C457" s="12" t="s">
        <v>1382</v>
      </c>
      <c r="D457" s="12" t="s">
        <v>28</v>
      </c>
      <c r="E457" s="12" t="s">
        <v>1383</v>
      </c>
      <c r="F457" s="12" t="s">
        <v>1384</v>
      </c>
      <c r="G457" s="16">
        <f t="shared" si="24"/>
        <v>1820.9879999999998</v>
      </c>
      <c r="H457" s="16">
        <f t="shared" si="25"/>
        <v>1880.2579999999998</v>
      </c>
      <c r="I457" s="16">
        <f t="shared" si="26"/>
        <v>1999.598</v>
      </c>
      <c r="J457" s="16">
        <f t="shared" si="27"/>
        <v>2387.7479999999996</v>
      </c>
    </row>
    <row r="458" spans="1:10" s="11" customFormat="1" ht="14.25" customHeight="1">
      <c r="A458" s="12" t="s">
        <v>1333</v>
      </c>
      <c r="B458" s="12">
        <v>17</v>
      </c>
      <c r="C458" s="12" t="s">
        <v>1385</v>
      </c>
      <c r="D458" s="12" t="s">
        <v>28</v>
      </c>
      <c r="E458" s="12" t="s">
        <v>1386</v>
      </c>
      <c r="F458" s="12" t="s">
        <v>1387</v>
      </c>
      <c r="G458" s="16">
        <f aca="true" t="shared" si="28" ref="G458:G521">F458+$Q$5</f>
        <v>1813.158</v>
      </c>
      <c r="H458" s="16">
        <f aca="true" t="shared" si="29" ref="H458:H521">F458+$R$5</f>
        <v>1872.4279999999999</v>
      </c>
      <c r="I458" s="16">
        <f aca="true" t="shared" si="30" ref="I458:I521">F458+$S$5</f>
        <v>1991.768</v>
      </c>
      <c r="J458" s="16">
        <f aca="true" t="shared" si="31" ref="J458:J521">F458+$T$5</f>
        <v>2379.9179999999997</v>
      </c>
    </row>
    <row r="459" spans="1:10" s="11" customFormat="1" ht="14.25" customHeight="1">
      <c r="A459" s="12" t="s">
        <v>1333</v>
      </c>
      <c r="B459" s="12">
        <v>18</v>
      </c>
      <c r="C459" s="12" t="s">
        <v>1388</v>
      </c>
      <c r="D459" s="12" t="s">
        <v>1389</v>
      </c>
      <c r="E459" s="12" t="s">
        <v>28</v>
      </c>
      <c r="F459" s="12" t="s">
        <v>1390</v>
      </c>
      <c r="G459" s="16">
        <f t="shared" si="28"/>
        <v>1690.8380000000002</v>
      </c>
      <c r="H459" s="16">
        <f t="shared" si="29"/>
        <v>1750.1080000000002</v>
      </c>
      <c r="I459" s="16">
        <f t="shared" si="30"/>
        <v>1869.448</v>
      </c>
      <c r="J459" s="16">
        <f t="shared" si="31"/>
        <v>2257.598</v>
      </c>
    </row>
    <row r="460" spans="1:10" s="11" customFormat="1" ht="14.25" customHeight="1">
      <c r="A460" s="12" t="s">
        <v>1333</v>
      </c>
      <c r="B460" s="12">
        <v>19</v>
      </c>
      <c r="C460" s="12" t="s">
        <v>1391</v>
      </c>
      <c r="D460" s="12" t="s">
        <v>1392</v>
      </c>
      <c r="E460" s="12" t="s">
        <v>28</v>
      </c>
      <c r="F460" s="12" t="s">
        <v>1393</v>
      </c>
      <c r="G460" s="16">
        <f t="shared" si="28"/>
        <v>1676.038</v>
      </c>
      <c r="H460" s="16">
        <f t="shared" si="29"/>
        <v>1735.308</v>
      </c>
      <c r="I460" s="16">
        <f t="shared" si="30"/>
        <v>1854.6480000000001</v>
      </c>
      <c r="J460" s="16">
        <f t="shared" si="31"/>
        <v>2242.798</v>
      </c>
    </row>
    <row r="461" spans="1:10" s="11" customFormat="1" ht="14.25" customHeight="1">
      <c r="A461" s="12" t="s">
        <v>1333</v>
      </c>
      <c r="B461" s="12">
        <v>20</v>
      </c>
      <c r="C461" s="12" t="s">
        <v>1394</v>
      </c>
      <c r="D461" s="12" t="s">
        <v>1395</v>
      </c>
      <c r="E461" s="12" t="s">
        <v>1396</v>
      </c>
      <c r="F461" s="12" t="s">
        <v>1397</v>
      </c>
      <c r="G461" s="16">
        <f t="shared" si="28"/>
        <v>1803.8180000000002</v>
      </c>
      <c r="H461" s="16">
        <f t="shared" si="29"/>
        <v>1863.0880000000002</v>
      </c>
      <c r="I461" s="16">
        <f t="shared" si="30"/>
        <v>1982.428</v>
      </c>
      <c r="J461" s="16">
        <f t="shared" si="31"/>
        <v>2370.578</v>
      </c>
    </row>
    <row r="462" spans="1:10" s="11" customFormat="1" ht="14.25" customHeight="1">
      <c r="A462" s="12" t="s">
        <v>1333</v>
      </c>
      <c r="B462" s="12">
        <v>21</v>
      </c>
      <c r="C462" s="12" t="s">
        <v>1398</v>
      </c>
      <c r="D462" s="12" t="s">
        <v>1399</v>
      </c>
      <c r="E462" s="12" t="s">
        <v>28</v>
      </c>
      <c r="F462" s="12" t="s">
        <v>1400</v>
      </c>
      <c r="G462" s="16">
        <f t="shared" si="28"/>
        <v>1812.158</v>
      </c>
      <c r="H462" s="16">
        <f t="shared" si="29"/>
        <v>1871.4279999999999</v>
      </c>
      <c r="I462" s="16">
        <f t="shared" si="30"/>
        <v>1990.768</v>
      </c>
      <c r="J462" s="16">
        <f t="shared" si="31"/>
        <v>2378.9179999999997</v>
      </c>
    </row>
    <row r="463" spans="1:10" s="11" customFormat="1" ht="14.25" customHeight="1">
      <c r="A463" s="12" t="s">
        <v>1333</v>
      </c>
      <c r="B463" s="12">
        <v>22</v>
      </c>
      <c r="C463" s="12" t="s">
        <v>1401</v>
      </c>
      <c r="D463" s="12" t="s">
        <v>28</v>
      </c>
      <c r="E463" s="12" t="s">
        <v>1402</v>
      </c>
      <c r="F463" s="12" t="s">
        <v>1403</v>
      </c>
      <c r="G463" s="16">
        <f t="shared" si="28"/>
        <v>1799.3980000000001</v>
      </c>
      <c r="H463" s="16">
        <f t="shared" si="29"/>
        <v>1858.6680000000001</v>
      </c>
      <c r="I463" s="16">
        <f t="shared" si="30"/>
        <v>1978.008</v>
      </c>
      <c r="J463" s="16">
        <f t="shared" si="31"/>
        <v>2366.158</v>
      </c>
    </row>
    <row r="464" spans="1:10" s="11" customFormat="1" ht="14.25" customHeight="1">
      <c r="A464" s="12" t="s">
        <v>1333</v>
      </c>
      <c r="B464" s="12">
        <v>23</v>
      </c>
      <c r="C464" s="12" t="s">
        <v>1404</v>
      </c>
      <c r="D464" s="12" t="s">
        <v>28</v>
      </c>
      <c r="E464" s="12" t="s">
        <v>1405</v>
      </c>
      <c r="F464" s="12" t="s">
        <v>1406</v>
      </c>
      <c r="G464" s="16">
        <f t="shared" si="28"/>
        <v>1578.0680000000002</v>
      </c>
      <c r="H464" s="16">
        <f t="shared" si="29"/>
        <v>1637.3380000000002</v>
      </c>
      <c r="I464" s="16">
        <f t="shared" si="30"/>
        <v>1756.678</v>
      </c>
      <c r="J464" s="16">
        <f t="shared" si="31"/>
        <v>2144.828</v>
      </c>
    </row>
    <row r="465" spans="1:10" s="11" customFormat="1" ht="14.25" customHeight="1">
      <c r="A465" s="12" t="s">
        <v>1407</v>
      </c>
      <c r="B465" s="12">
        <v>0</v>
      </c>
      <c r="C465" s="12" t="s">
        <v>1408</v>
      </c>
      <c r="D465" s="12" t="s">
        <v>28</v>
      </c>
      <c r="E465" s="12" t="s">
        <v>1409</v>
      </c>
      <c r="F465" s="12" t="s">
        <v>1410</v>
      </c>
      <c r="G465" s="16">
        <f t="shared" si="28"/>
        <v>1319.308</v>
      </c>
      <c r="H465" s="16">
        <f t="shared" si="29"/>
        <v>1378.578</v>
      </c>
      <c r="I465" s="16">
        <f t="shared" si="30"/>
        <v>1497.9180000000001</v>
      </c>
      <c r="J465" s="16">
        <f t="shared" si="31"/>
        <v>1886.068</v>
      </c>
    </row>
    <row r="466" spans="1:10" s="11" customFormat="1" ht="14.25" customHeight="1">
      <c r="A466" s="12" t="s">
        <v>1407</v>
      </c>
      <c r="B466" s="12">
        <v>1</v>
      </c>
      <c r="C466" s="12" t="s">
        <v>1411</v>
      </c>
      <c r="D466" s="12" t="s">
        <v>28</v>
      </c>
      <c r="E466" s="12" t="s">
        <v>1412</v>
      </c>
      <c r="F466" s="12" t="s">
        <v>1413</v>
      </c>
      <c r="G466" s="16">
        <f t="shared" si="28"/>
        <v>1199.3180000000002</v>
      </c>
      <c r="H466" s="16">
        <f t="shared" si="29"/>
        <v>1258.5880000000002</v>
      </c>
      <c r="I466" s="16">
        <f t="shared" si="30"/>
        <v>1377.928</v>
      </c>
      <c r="J466" s="16">
        <f t="shared" si="31"/>
        <v>1766.078</v>
      </c>
    </row>
    <row r="467" spans="1:10" s="11" customFormat="1" ht="14.25" customHeight="1">
      <c r="A467" s="12" t="s">
        <v>1407</v>
      </c>
      <c r="B467" s="12">
        <v>2</v>
      </c>
      <c r="C467" s="12" t="s">
        <v>1414</v>
      </c>
      <c r="D467" s="12" t="s">
        <v>1415</v>
      </c>
      <c r="E467" s="12" t="s">
        <v>28</v>
      </c>
      <c r="F467" s="12" t="s">
        <v>1416</v>
      </c>
      <c r="G467" s="16">
        <f t="shared" si="28"/>
        <v>1161.998</v>
      </c>
      <c r="H467" s="16">
        <f t="shared" si="29"/>
        <v>1221.268</v>
      </c>
      <c r="I467" s="16">
        <f t="shared" si="30"/>
        <v>1340.6080000000002</v>
      </c>
      <c r="J467" s="16">
        <f t="shared" si="31"/>
        <v>1728.7579999999998</v>
      </c>
    </row>
    <row r="468" spans="1:10" s="11" customFormat="1" ht="14.25" customHeight="1">
      <c r="A468" s="12" t="s">
        <v>1407</v>
      </c>
      <c r="B468" s="12">
        <v>3</v>
      </c>
      <c r="C468" s="12" t="s">
        <v>28</v>
      </c>
      <c r="D468" s="12" t="s">
        <v>1417</v>
      </c>
      <c r="E468" s="12" t="s">
        <v>28</v>
      </c>
      <c r="F468" s="12" t="s">
        <v>1418</v>
      </c>
      <c r="G468" s="16">
        <f t="shared" si="28"/>
        <v>576.298</v>
      </c>
      <c r="H468" s="16">
        <f t="shared" si="29"/>
        <v>635.568</v>
      </c>
      <c r="I468" s="16">
        <f t="shared" si="30"/>
        <v>754.908</v>
      </c>
      <c r="J468" s="16">
        <f t="shared" si="31"/>
        <v>1143.058</v>
      </c>
    </row>
    <row r="469" spans="1:10" s="11" customFormat="1" ht="14.25" customHeight="1">
      <c r="A469" s="12" t="s">
        <v>1407</v>
      </c>
      <c r="B469" s="12">
        <v>4</v>
      </c>
      <c r="C469" s="12" t="s">
        <v>28</v>
      </c>
      <c r="D469" s="12" t="s">
        <v>1419</v>
      </c>
      <c r="E469" s="12" t="s">
        <v>28</v>
      </c>
      <c r="F469" s="12" t="s">
        <v>1418</v>
      </c>
      <c r="G469" s="16">
        <f t="shared" si="28"/>
        <v>576.298</v>
      </c>
      <c r="H469" s="16">
        <f t="shared" si="29"/>
        <v>635.568</v>
      </c>
      <c r="I469" s="16">
        <f t="shared" si="30"/>
        <v>754.908</v>
      </c>
      <c r="J469" s="16">
        <f t="shared" si="31"/>
        <v>1143.058</v>
      </c>
    </row>
    <row r="470" spans="1:10" s="11" customFormat="1" ht="14.25" customHeight="1">
      <c r="A470" s="12" t="s">
        <v>1407</v>
      </c>
      <c r="B470" s="12">
        <v>5</v>
      </c>
      <c r="C470" s="12" t="s">
        <v>1420</v>
      </c>
      <c r="D470" s="12" t="s">
        <v>1421</v>
      </c>
      <c r="E470" s="12" t="s">
        <v>28</v>
      </c>
      <c r="F470" s="12" t="s">
        <v>1422</v>
      </c>
      <c r="G470" s="16">
        <f t="shared" si="28"/>
        <v>580.778</v>
      </c>
      <c r="H470" s="16">
        <f t="shared" si="29"/>
        <v>640.048</v>
      </c>
      <c r="I470" s="16">
        <f t="shared" si="30"/>
        <v>759.388</v>
      </c>
      <c r="J470" s="16">
        <f t="shared" si="31"/>
        <v>1147.538</v>
      </c>
    </row>
    <row r="471" spans="1:10" s="11" customFormat="1" ht="14.25" customHeight="1">
      <c r="A471" s="12" t="s">
        <v>1407</v>
      </c>
      <c r="B471" s="12">
        <v>6</v>
      </c>
      <c r="C471" s="12" t="s">
        <v>1423</v>
      </c>
      <c r="D471" s="12" t="s">
        <v>1424</v>
      </c>
      <c r="E471" s="12" t="s">
        <v>28</v>
      </c>
      <c r="F471" s="12" t="s">
        <v>1425</v>
      </c>
      <c r="G471" s="16">
        <f t="shared" si="28"/>
        <v>1306.488</v>
      </c>
      <c r="H471" s="16">
        <f t="shared" si="29"/>
        <v>1365.758</v>
      </c>
      <c r="I471" s="16">
        <f t="shared" si="30"/>
        <v>1485.098</v>
      </c>
      <c r="J471" s="16">
        <f t="shared" si="31"/>
        <v>1873.248</v>
      </c>
    </row>
    <row r="472" spans="1:10" s="11" customFormat="1" ht="14.25" customHeight="1">
      <c r="A472" s="12" t="s">
        <v>1407</v>
      </c>
      <c r="B472" s="12">
        <v>7</v>
      </c>
      <c r="C472" s="12" t="s">
        <v>1426</v>
      </c>
      <c r="D472" s="12" t="s">
        <v>1427</v>
      </c>
      <c r="E472" s="12" t="s">
        <v>28</v>
      </c>
      <c r="F472" s="12" t="s">
        <v>1428</v>
      </c>
      <c r="G472" s="16">
        <f t="shared" si="28"/>
        <v>1572.028</v>
      </c>
      <c r="H472" s="16">
        <f t="shared" si="29"/>
        <v>1631.298</v>
      </c>
      <c r="I472" s="16">
        <f t="shared" si="30"/>
        <v>1750.638</v>
      </c>
      <c r="J472" s="16">
        <f t="shared" si="31"/>
        <v>2138.788</v>
      </c>
    </row>
    <row r="473" spans="1:10" s="11" customFormat="1" ht="14.25" customHeight="1">
      <c r="A473" s="12" t="s">
        <v>1407</v>
      </c>
      <c r="B473" s="12">
        <v>8</v>
      </c>
      <c r="C473" s="12" t="s">
        <v>1429</v>
      </c>
      <c r="D473" s="12" t="s">
        <v>1430</v>
      </c>
      <c r="E473" s="12" t="s">
        <v>28</v>
      </c>
      <c r="F473" s="12" t="s">
        <v>1431</v>
      </c>
      <c r="G473" s="16">
        <f t="shared" si="28"/>
        <v>1800.2179999999998</v>
      </c>
      <c r="H473" s="16">
        <f t="shared" si="29"/>
        <v>1859.4879999999998</v>
      </c>
      <c r="I473" s="16">
        <f t="shared" si="30"/>
        <v>1978.828</v>
      </c>
      <c r="J473" s="16">
        <f t="shared" si="31"/>
        <v>2366.978</v>
      </c>
    </row>
    <row r="474" spans="1:10" s="11" customFormat="1" ht="14.25" customHeight="1">
      <c r="A474" s="12" t="s">
        <v>1407</v>
      </c>
      <c r="B474" s="12">
        <v>9</v>
      </c>
      <c r="C474" s="12" t="s">
        <v>1432</v>
      </c>
      <c r="D474" s="12" t="s">
        <v>1433</v>
      </c>
      <c r="E474" s="12" t="s">
        <v>28</v>
      </c>
      <c r="F474" s="12" t="s">
        <v>1434</v>
      </c>
      <c r="G474" s="16">
        <f t="shared" si="28"/>
        <v>1815.098</v>
      </c>
      <c r="H474" s="16">
        <f t="shared" si="29"/>
        <v>1874.368</v>
      </c>
      <c r="I474" s="16">
        <f t="shared" si="30"/>
        <v>1993.708</v>
      </c>
      <c r="J474" s="16">
        <f t="shared" si="31"/>
        <v>2381.858</v>
      </c>
    </row>
    <row r="475" spans="1:10" s="11" customFormat="1" ht="14.25" customHeight="1">
      <c r="A475" s="12" t="s">
        <v>1407</v>
      </c>
      <c r="B475" s="12">
        <v>10</v>
      </c>
      <c r="C475" s="12" t="s">
        <v>1435</v>
      </c>
      <c r="D475" s="12" t="s">
        <v>1436</v>
      </c>
      <c r="E475" s="12" t="s">
        <v>28</v>
      </c>
      <c r="F475" s="12" t="s">
        <v>1437</v>
      </c>
      <c r="G475" s="16">
        <f t="shared" si="28"/>
        <v>1820.7179999999998</v>
      </c>
      <c r="H475" s="16">
        <f t="shared" si="29"/>
        <v>1879.9879999999998</v>
      </c>
      <c r="I475" s="16">
        <f t="shared" si="30"/>
        <v>1999.328</v>
      </c>
      <c r="J475" s="16">
        <f t="shared" si="31"/>
        <v>2387.478</v>
      </c>
    </row>
    <row r="476" spans="1:10" s="11" customFormat="1" ht="14.25" customHeight="1">
      <c r="A476" s="12" t="s">
        <v>1407</v>
      </c>
      <c r="B476" s="12">
        <v>11</v>
      </c>
      <c r="C476" s="12" t="s">
        <v>1438</v>
      </c>
      <c r="D476" s="12" t="s">
        <v>1439</v>
      </c>
      <c r="E476" s="12" t="s">
        <v>28</v>
      </c>
      <c r="F476" s="12" t="s">
        <v>1440</v>
      </c>
      <c r="G476" s="16">
        <f t="shared" si="28"/>
        <v>1823.688</v>
      </c>
      <c r="H476" s="16">
        <f t="shared" si="29"/>
        <v>1882.958</v>
      </c>
      <c r="I476" s="16">
        <f t="shared" si="30"/>
        <v>2002.298</v>
      </c>
      <c r="J476" s="16">
        <f t="shared" si="31"/>
        <v>2390.448</v>
      </c>
    </row>
    <row r="477" spans="1:10" s="11" customFormat="1" ht="14.25" customHeight="1">
      <c r="A477" s="12" t="s">
        <v>1407</v>
      </c>
      <c r="B477" s="12">
        <v>12</v>
      </c>
      <c r="C477" s="12" t="s">
        <v>1441</v>
      </c>
      <c r="D477" s="12" t="s">
        <v>28</v>
      </c>
      <c r="E477" s="12" t="s">
        <v>1442</v>
      </c>
      <c r="F477" s="12" t="s">
        <v>1443</v>
      </c>
      <c r="G477" s="16">
        <f t="shared" si="28"/>
        <v>1819.5480000000002</v>
      </c>
      <c r="H477" s="16">
        <f t="shared" si="29"/>
        <v>1878.8180000000002</v>
      </c>
      <c r="I477" s="16">
        <f t="shared" si="30"/>
        <v>1998.1580000000001</v>
      </c>
      <c r="J477" s="16">
        <f t="shared" si="31"/>
        <v>2386.308</v>
      </c>
    </row>
    <row r="478" spans="1:10" s="11" customFormat="1" ht="14.25" customHeight="1">
      <c r="A478" s="12" t="s">
        <v>1407</v>
      </c>
      <c r="B478" s="12">
        <v>13</v>
      </c>
      <c r="C478" s="12" t="s">
        <v>1444</v>
      </c>
      <c r="D478" s="12" t="s">
        <v>28</v>
      </c>
      <c r="E478" s="12" t="s">
        <v>1445</v>
      </c>
      <c r="F478" s="12" t="s">
        <v>1446</v>
      </c>
      <c r="G478" s="16">
        <f t="shared" si="28"/>
        <v>1826.888</v>
      </c>
      <c r="H478" s="16">
        <f t="shared" si="29"/>
        <v>1886.158</v>
      </c>
      <c r="I478" s="16">
        <f t="shared" si="30"/>
        <v>2005.498</v>
      </c>
      <c r="J478" s="16">
        <f t="shared" si="31"/>
        <v>2393.648</v>
      </c>
    </row>
    <row r="479" spans="1:10" s="11" customFormat="1" ht="14.25" customHeight="1">
      <c r="A479" s="12" t="s">
        <v>1407</v>
      </c>
      <c r="B479" s="12">
        <v>14</v>
      </c>
      <c r="C479" s="12" t="s">
        <v>1447</v>
      </c>
      <c r="D479" s="12" t="s">
        <v>28</v>
      </c>
      <c r="E479" s="12" t="s">
        <v>1448</v>
      </c>
      <c r="F479" s="12" t="s">
        <v>1449</v>
      </c>
      <c r="G479" s="16">
        <f t="shared" si="28"/>
        <v>1819.658</v>
      </c>
      <c r="H479" s="16">
        <f t="shared" si="29"/>
        <v>1878.9279999999999</v>
      </c>
      <c r="I479" s="16">
        <f t="shared" si="30"/>
        <v>1998.268</v>
      </c>
      <c r="J479" s="16">
        <f t="shared" si="31"/>
        <v>2386.4179999999997</v>
      </c>
    </row>
    <row r="480" spans="1:10" s="11" customFormat="1" ht="14.25" customHeight="1">
      <c r="A480" s="12" t="s">
        <v>1407</v>
      </c>
      <c r="B480" s="12">
        <v>15</v>
      </c>
      <c r="C480" s="12" t="s">
        <v>1450</v>
      </c>
      <c r="D480" s="12" t="s">
        <v>1451</v>
      </c>
      <c r="E480" s="12" t="s">
        <v>28</v>
      </c>
      <c r="F480" s="12" t="s">
        <v>1452</v>
      </c>
      <c r="G480" s="16">
        <f t="shared" si="28"/>
        <v>1817.538</v>
      </c>
      <c r="H480" s="16">
        <f t="shared" si="29"/>
        <v>1876.808</v>
      </c>
      <c r="I480" s="16">
        <f t="shared" si="30"/>
        <v>1996.1480000000001</v>
      </c>
      <c r="J480" s="16">
        <f t="shared" si="31"/>
        <v>2384.298</v>
      </c>
    </row>
    <row r="481" spans="1:10" s="11" customFormat="1" ht="14.25" customHeight="1">
      <c r="A481" s="12" t="s">
        <v>1407</v>
      </c>
      <c r="B481" s="12">
        <v>16</v>
      </c>
      <c r="C481" s="12" t="s">
        <v>1453</v>
      </c>
      <c r="D481" s="12" t="s">
        <v>1454</v>
      </c>
      <c r="E481" s="12" t="s">
        <v>28</v>
      </c>
      <c r="F481" s="12" t="s">
        <v>1455</v>
      </c>
      <c r="G481" s="16">
        <f t="shared" si="28"/>
        <v>1814.748</v>
      </c>
      <c r="H481" s="16">
        <f t="shared" si="29"/>
        <v>1874.018</v>
      </c>
      <c r="I481" s="16">
        <f t="shared" si="30"/>
        <v>1993.3580000000002</v>
      </c>
      <c r="J481" s="16">
        <f t="shared" si="31"/>
        <v>2381.508</v>
      </c>
    </row>
    <row r="482" spans="1:10" s="11" customFormat="1" ht="14.25" customHeight="1">
      <c r="A482" s="12" t="s">
        <v>1407</v>
      </c>
      <c r="B482" s="12">
        <v>17</v>
      </c>
      <c r="C482" s="12" t="s">
        <v>1456</v>
      </c>
      <c r="D482" s="12" t="s">
        <v>1457</v>
      </c>
      <c r="E482" s="12" t="s">
        <v>28</v>
      </c>
      <c r="F482" s="12" t="s">
        <v>1458</v>
      </c>
      <c r="G482" s="16">
        <f t="shared" si="28"/>
        <v>1786.888</v>
      </c>
      <c r="H482" s="16">
        <f t="shared" si="29"/>
        <v>1846.158</v>
      </c>
      <c r="I482" s="16">
        <f t="shared" si="30"/>
        <v>1965.498</v>
      </c>
      <c r="J482" s="16">
        <f t="shared" si="31"/>
        <v>2353.648</v>
      </c>
    </row>
    <row r="483" spans="1:10" s="11" customFormat="1" ht="14.25" customHeight="1">
      <c r="A483" s="12" t="s">
        <v>1407</v>
      </c>
      <c r="B483" s="12">
        <v>18</v>
      </c>
      <c r="C483" s="12" t="s">
        <v>1459</v>
      </c>
      <c r="D483" s="12" t="s">
        <v>1460</v>
      </c>
      <c r="E483" s="12" t="s">
        <v>28</v>
      </c>
      <c r="F483" s="12" t="s">
        <v>1461</v>
      </c>
      <c r="G483" s="16">
        <f t="shared" si="28"/>
        <v>1691.638</v>
      </c>
      <c r="H483" s="16">
        <f t="shared" si="29"/>
        <v>1750.908</v>
      </c>
      <c r="I483" s="16">
        <f t="shared" si="30"/>
        <v>1870.248</v>
      </c>
      <c r="J483" s="16">
        <f t="shared" si="31"/>
        <v>2258.398</v>
      </c>
    </row>
    <row r="484" spans="1:10" s="11" customFormat="1" ht="14.25" customHeight="1">
      <c r="A484" s="12" t="s">
        <v>1407</v>
      </c>
      <c r="B484" s="12">
        <v>19</v>
      </c>
      <c r="C484" s="12" t="s">
        <v>1462</v>
      </c>
      <c r="D484" s="12" t="s">
        <v>1463</v>
      </c>
      <c r="E484" s="12" t="s">
        <v>28</v>
      </c>
      <c r="F484" s="12" t="s">
        <v>1464</v>
      </c>
      <c r="G484" s="16">
        <f t="shared" si="28"/>
        <v>1644.9479999999999</v>
      </c>
      <c r="H484" s="16">
        <f t="shared" si="29"/>
        <v>1704.2179999999998</v>
      </c>
      <c r="I484" s="16">
        <f t="shared" si="30"/>
        <v>1823.558</v>
      </c>
      <c r="J484" s="16">
        <f t="shared" si="31"/>
        <v>2211.7079999999996</v>
      </c>
    </row>
    <row r="485" spans="1:10" s="11" customFormat="1" ht="14.25" customHeight="1">
      <c r="A485" s="12" t="s">
        <v>1407</v>
      </c>
      <c r="B485" s="12">
        <v>20</v>
      </c>
      <c r="C485" s="12" t="s">
        <v>1465</v>
      </c>
      <c r="D485" s="12" t="s">
        <v>1466</v>
      </c>
      <c r="E485" s="12" t="s">
        <v>28</v>
      </c>
      <c r="F485" s="12" t="s">
        <v>1467</v>
      </c>
      <c r="G485" s="16">
        <f t="shared" si="28"/>
        <v>1707.5680000000002</v>
      </c>
      <c r="H485" s="16">
        <f t="shared" si="29"/>
        <v>1766.8380000000002</v>
      </c>
      <c r="I485" s="16">
        <f t="shared" si="30"/>
        <v>1886.178</v>
      </c>
      <c r="J485" s="16">
        <f t="shared" si="31"/>
        <v>2274.328</v>
      </c>
    </row>
    <row r="486" spans="1:10" s="11" customFormat="1" ht="14.25" customHeight="1">
      <c r="A486" s="12" t="s">
        <v>1407</v>
      </c>
      <c r="B486" s="12">
        <v>21</v>
      </c>
      <c r="C486" s="12" t="s">
        <v>1468</v>
      </c>
      <c r="D486" s="12" t="s">
        <v>1469</v>
      </c>
      <c r="E486" s="12" t="s">
        <v>28</v>
      </c>
      <c r="F486" s="12" t="s">
        <v>1470</v>
      </c>
      <c r="G486" s="16">
        <f t="shared" si="28"/>
        <v>1772.788</v>
      </c>
      <c r="H486" s="16">
        <f t="shared" si="29"/>
        <v>1832.058</v>
      </c>
      <c r="I486" s="16">
        <f t="shared" si="30"/>
        <v>1951.3980000000001</v>
      </c>
      <c r="J486" s="16">
        <f t="shared" si="31"/>
        <v>2339.548</v>
      </c>
    </row>
    <row r="487" spans="1:10" s="11" customFormat="1" ht="14.25" customHeight="1">
      <c r="A487" s="12" t="s">
        <v>1407</v>
      </c>
      <c r="B487" s="12">
        <v>22</v>
      </c>
      <c r="C487" s="12" t="s">
        <v>1471</v>
      </c>
      <c r="D487" s="12" t="s">
        <v>28</v>
      </c>
      <c r="E487" s="12" t="s">
        <v>1472</v>
      </c>
      <c r="F487" s="12" t="s">
        <v>1473</v>
      </c>
      <c r="G487" s="16">
        <f t="shared" si="28"/>
        <v>1769.688</v>
      </c>
      <c r="H487" s="16">
        <f t="shared" si="29"/>
        <v>1828.958</v>
      </c>
      <c r="I487" s="16">
        <f t="shared" si="30"/>
        <v>1948.298</v>
      </c>
      <c r="J487" s="16">
        <f t="shared" si="31"/>
        <v>2336.448</v>
      </c>
    </row>
    <row r="488" spans="1:10" s="11" customFormat="1" ht="14.25" customHeight="1">
      <c r="A488" s="12" t="s">
        <v>1407</v>
      </c>
      <c r="B488" s="12">
        <v>23</v>
      </c>
      <c r="C488" s="12" t="s">
        <v>1474</v>
      </c>
      <c r="D488" s="12" t="s">
        <v>28</v>
      </c>
      <c r="E488" s="12" t="s">
        <v>1475</v>
      </c>
      <c r="F488" s="12" t="s">
        <v>1476</v>
      </c>
      <c r="G488" s="16">
        <f t="shared" si="28"/>
        <v>1559.758</v>
      </c>
      <c r="H488" s="16">
        <f t="shared" si="29"/>
        <v>1619.028</v>
      </c>
      <c r="I488" s="16">
        <f t="shared" si="30"/>
        <v>1738.368</v>
      </c>
      <c r="J488" s="16">
        <f t="shared" si="31"/>
        <v>2126.518</v>
      </c>
    </row>
    <row r="489" spans="1:10" s="11" customFormat="1" ht="14.25" customHeight="1">
      <c r="A489" s="12" t="s">
        <v>1477</v>
      </c>
      <c r="B489" s="12">
        <v>0</v>
      </c>
      <c r="C489" s="12" t="s">
        <v>1478</v>
      </c>
      <c r="D489" s="12" t="s">
        <v>28</v>
      </c>
      <c r="E489" s="12" t="s">
        <v>1479</v>
      </c>
      <c r="F489" s="12" t="s">
        <v>1480</v>
      </c>
      <c r="G489" s="16">
        <f t="shared" si="28"/>
        <v>1507.728</v>
      </c>
      <c r="H489" s="16">
        <f t="shared" si="29"/>
        <v>1566.998</v>
      </c>
      <c r="I489" s="16">
        <f t="shared" si="30"/>
        <v>1686.3380000000002</v>
      </c>
      <c r="J489" s="16">
        <f t="shared" si="31"/>
        <v>2074.488</v>
      </c>
    </row>
    <row r="490" spans="1:10" s="11" customFormat="1" ht="14.25" customHeight="1">
      <c r="A490" s="12" t="s">
        <v>1477</v>
      </c>
      <c r="B490" s="12">
        <v>1</v>
      </c>
      <c r="C490" s="12" t="s">
        <v>1481</v>
      </c>
      <c r="D490" s="12" t="s">
        <v>1482</v>
      </c>
      <c r="E490" s="12" t="s">
        <v>28</v>
      </c>
      <c r="F490" s="12" t="s">
        <v>1483</v>
      </c>
      <c r="G490" s="16">
        <f t="shared" si="28"/>
        <v>1453.4180000000001</v>
      </c>
      <c r="H490" s="16">
        <f t="shared" si="29"/>
        <v>1512.688</v>
      </c>
      <c r="I490" s="16">
        <f t="shared" si="30"/>
        <v>1632.028</v>
      </c>
      <c r="J490" s="16">
        <f t="shared" si="31"/>
        <v>2020.1779999999999</v>
      </c>
    </row>
    <row r="491" spans="1:10" s="11" customFormat="1" ht="14.25" customHeight="1">
      <c r="A491" s="12" t="s">
        <v>1477</v>
      </c>
      <c r="B491" s="12">
        <v>2</v>
      </c>
      <c r="C491" s="12" t="s">
        <v>1484</v>
      </c>
      <c r="D491" s="12" t="s">
        <v>1485</v>
      </c>
      <c r="E491" s="12" t="s">
        <v>28</v>
      </c>
      <c r="F491" s="12" t="s">
        <v>1486</v>
      </c>
      <c r="G491" s="16">
        <f t="shared" si="28"/>
        <v>1320.988</v>
      </c>
      <c r="H491" s="16">
        <f t="shared" si="29"/>
        <v>1380.258</v>
      </c>
      <c r="I491" s="16">
        <f t="shared" si="30"/>
        <v>1499.598</v>
      </c>
      <c r="J491" s="16">
        <f t="shared" si="31"/>
        <v>1887.748</v>
      </c>
    </row>
    <row r="492" spans="1:10" s="11" customFormat="1" ht="14.25" customHeight="1">
      <c r="A492" s="12" t="s">
        <v>1477</v>
      </c>
      <c r="B492" s="12">
        <v>3</v>
      </c>
      <c r="C492" s="12" t="s">
        <v>1487</v>
      </c>
      <c r="D492" s="12" t="s">
        <v>28</v>
      </c>
      <c r="E492" s="12" t="s">
        <v>1488</v>
      </c>
      <c r="F492" s="12" t="s">
        <v>1489</v>
      </c>
      <c r="G492" s="16">
        <f t="shared" si="28"/>
        <v>1264.248</v>
      </c>
      <c r="H492" s="16">
        <f t="shared" si="29"/>
        <v>1323.518</v>
      </c>
      <c r="I492" s="16">
        <f t="shared" si="30"/>
        <v>1442.8580000000002</v>
      </c>
      <c r="J492" s="16">
        <f t="shared" si="31"/>
        <v>1831.0079999999998</v>
      </c>
    </row>
    <row r="493" spans="1:10" s="11" customFormat="1" ht="14.25" customHeight="1">
      <c r="A493" s="12" t="s">
        <v>1477</v>
      </c>
      <c r="B493" s="12">
        <v>4</v>
      </c>
      <c r="C493" s="12" t="s">
        <v>1125</v>
      </c>
      <c r="D493" s="12" t="s">
        <v>1490</v>
      </c>
      <c r="E493" s="12" t="s">
        <v>28</v>
      </c>
      <c r="F493" s="12" t="s">
        <v>1127</v>
      </c>
      <c r="G493" s="16">
        <f t="shared" si="28"/>
        <v>1259.828</v>
      </c>
      <c r="H493" s="16">
        <f t="shared" si="29"/>
        <v>1319.098</v>
      </c>
      <c r="I493" s="16">
        <f t="shared" si="30"/>
        <v>1438.438</v>
      </c>
      <c r="J493" s="16">
        <f t="shared" si="31"/>
        <v>1826.588</v>
      </c>
    </row>
    <row r="494" spans="1:10" s="11" customFormat="1" ht="14.25" customHeight="1">
      <c r="A494" s="12" t="s">
        <v>1477</v>
      </c>
      <c r="B494" s="12">
        <v>5</v>
      </c>
      <c r="C494" s="12" t="s">
        <v>1491</v>
      </c>
      <c r="D494" s="12" t="s">
        <v>1492</v>
      </c>
      <c r="E494" s="12" t="s">
        <v>28</v>
      </c>
      <c r="F494" s="12" t="s">
        <v>1493</v>
      </c>
      <c r="G494" s="16">
        <f t="shared" si="28"/>
        <v>1319.188</v>
      </c>
      <c r="H494" s="16">
        <f t="shared" si="29"/>
        <v>1378.458</v>
      </c>
      <c r="I494" s="16">
        <f t="shared" si="30"/>
        <v>1497.7980000000002</v>
      </c>
      <c r="J494" s="16">
        <f t="shared" si="31"/>
        <v>1885.9479999999999</v>
      </c>
    </row>
    <row r="495" spans="1:10" s="11" customFormat="1" ht="14.25" customHeight="1">
      <c r="A495" s="12" t="s">
        <v>1477</v>
      </c>
      <c r="B495" s="12">
        <v>6</v>
      </c>
      <c r="C495" s="12" t="s">
        <v>1494</v>
      </c>
      <c r="D495" s="12" t="s">
        <v>809</v>
      </c>
      <c r="E495" s="12" t="s">
        <v>28</v>
      </c>
      <c r="F495" s="12" t="s">
        <v>1495</v>
      </c>
      <c r="G495" s="16">
        <f t="shared" si="28"/>
        <v>1368.688</v>
      </c>
      <c r="H495" s="16">
        <f t="shared" si="29"/>
        <v>1427.958</v>
      </c>
      <c r="I495" s="16">
        <f t="shared" si="30"/>
        <v>1547.2980000000002</v>
      </c>
      <c r="J495" s="16">
        <f t="shared" si="31"/>
        <v>1935.4479999999999</v>
      </c>
    </row>
    <row r="496" spans="1:10" s="11" customFormat="1" ht="14.25" customHeight="1">
      <c r="A496" s="12" t="s">
        <v>1477</v>
      </c>
      <c r="B496" s="12">
        <v>7</v>
      </c>
      <c r="C496" s="12" t="s">
        <v>1496</v>
      </c>
      <c r="D496" s="12" t="s">
        <v>1497</v>
      </c>
      <c r="E496" s="12" t="s">
        <v>28</v>
      </c>
      <c r="F496" s="12" t="s">
        <v>1498</v>
      </c>
      <c r="G496" s="16">
        <f t="shared" si="28"/>
        <v>1499.408</v>
      </c>
      <c r="H496" s="16">
        <f t="shared" si="29"/>
        <v>1558.6779999999999</v>
      </c>
      <c r="I496" s="16">
        <f t="shared" si="30"/>
        <v>1678.018</v>
      </c>
      <c r="J496" s="16">
        <f t="shared" si="31"/>
        <v>2066.1679999999997</v>
      </c>
    </row>
    <row r="497" spans="1:10" s="11" customFormat="1" ht="14.25" customHeight="1">
      <c r="A497" s="12" t="s">
        <v>1477</v>
      </c>
      <c r="B497" s="12">
        <v>8</v>
      </c>
      <c r="C497" s="12" t="s">
        <v>1499</v>
      </c>
      <c r="D497" s="12" t="s">
        <v>1500</v>
      </c>
      <c r="E497" s="12" t="s">
        <v>28</v>
      </c>
      <c r="F497" s="12" t="s">
        <v>1501</v>
      </c>
      <c r="G497" s="16">
        <f t="shared" si="28"/>
        <v>1631.518</v>
      </c>
      <c r="H497" s="16">
        <f t="shared" si="29"/>
        <v>1690.788</v>
      </c>
      <c r="I497" s="16">
        <f t="shared" si="30"/>
        <v>1810.1280000000002</v>
      </c>
      <c r="J497" s="16">
        <f t="shared" si="31"/>
        <v>2198.2780000000002</v>
      </c>
    </row>
    <row r="498" spans="1:10" s="11" customFormat="1" ht="14.25" customHeight="1">
      <c r="A498" s="12" t="s">
        <v>1477</v>
      </c>
      <c r="B498" s="12">
        <v>9</v>
      </c>
      <c r="C498" s="12" t="s">
        <v>1502</v>
      </c>
      <c r="D498" s="12" t="s">
        <v>1503</v>
      </c>
      <c r="E498" s="12" t="s">
        <v>28</v>
      </c>
      <c r="F498" s="12" t="s">
        <v>1504</v>
      </c>
      <c r="G498" s="16">
        <f t="shared" si="28"/>
        <v>1709.7580000000003</v>
      </c>
      <c r="H498" s="16">
        <f t="shared" si="29"/>
        <v>1769.0280000000002</v>
      </c>
      <c r="I498" s="16">
        <f t="shared" si="30"/>
        <v>1888.3680000000002</v>
      </c>
      <c r="J498" s="16">
        <f t="shared" si="31"/>
        <v>2276.518</v>
      </c>
    </row>
    <row r="499" spans="1:10" s="11" customFormat="1" ht="14.25" customHeight="1">
      <c r="A499" s="12" t="s">
        <v>1477</v>
      </c>
      <c r="B499" s="12">
        <v>10</v>
      </c>
      <c r="C499" s="12" t="s">
        <v>1505</v>
      </c>
      <c r="D499" s="12" t="s">
        <v>28</v>
      </c>
      <c r="E499" s="12" t="s">
        <v>1506</v>
      </c>
      <c r="F499" s="12" t="s">
        <v>1507</v>
      </c>
      <c r="G499" s="16">
        <f t="shared" si="28"/>
        <v>1796.268</v>
      </c>
      <c r="H499" s="16">
        <f t="shared" si="29"/>
        <v>1855.538</v>
      </c>
      <c r="I499" s="16">
        <f t="shared" si="30"/>
        <v>1974.8780000000002</v>
      </c>
      <c r="J499" s="16">
        <f t="shared" si="31"/>
        <v>2363.0280000000002</v>
      </c>
    </row>
    <row r="500" spans="1:10" s="11" customFormat="1" ht="14.25" customHeight="1">
      <c r="A500" s="12" t="s">
        <v>1477</v>
      </c>
      <c r="B500" s="12">
        <v>11</v>
      </c>
      <c r="C500" s="12" t="s">
        <v>1508</v>
      </c>
      <c r="D500" s="12" t="s">
        <v>28</v>
      </c>
      <c r="E500" s="12" t="s">
        <v>1509</v>
      </c>
      <c r="F500" s="12" t="s">
        <v>1510</v>
      </c>
      <c r="G500" s="16">
        <f t="shared" si="28"/>
        <v>1805.3780000000002</v>
      </c>
      <c r="H500" s="16">
        <f t="shared" si="29"/>
        <v>1864.6480000000001</v>
      </c>
      <c r="I500" s="16">
        <f t="shared" si="30"/>
        <v>1983.988</v>
      </c>
      <c r="J500" s="16">
        <f t="shared" si="31"/>
        <v>2372.138</v>
      </c>
    </row>
    <row r="501" spans="1:10" s="11" customFormat="1" ht="14.25" customHeight="1">
      <c r="A501" s="12" t="s">
        <v>1477</v>
      </c>
      <c r="B501" s="12">
        <v>12</v>
      </c>
      <c r="C501" s="12" t="s">
        <v>1511</v>
      </c>
      <c r="D501" s="12" t="s">
        <v>28</v>
      </c>
      <c r="E501" s="12" t="s">
        <v>1512</v>
      </c>
      <c r="F501" s="12" t="s">
        <v>1513</v>
      </c>
      <c r="G501" s="16">
        <f t="shared" si="28"/>
        <v>1800.9679999999998</v>
      </c>
      <c r="H501" s="16">
        <f t="shared" si="29"/>
        <v>1860.2379999999998</v>
      </c>
      <c r="I501" s="16">
        <f t="shared" si="30"/>
        <v>1979.578</v>
      </c>
      <c r="J501" s="16">
        <f t="shared" si="31"/>
        <v>2367.728</v>
      </c>
    </row>
    <row r="502" spans="1:10" s="11" customFormat="1" ht="14.25" customHeight="1">
      <c r="A502" s="12" t="s">
        <v>1477</v>
      </c>
      <c r="B502" s="12">
        <v>13</v>
      </c>
      <c r="C502" s="12" t="s">
        <v>1514</v>
      </c>
      <c r="D502" s="12" t="s">
        <v>28</v>
      </c>
      <c r="E502" s="12" t="s">
        <v>1515</v>
      </c>
      <c r="F502" s="12" t="s">
        <v>1516</v>
      </c>
      <c r="G502" s="16">
        <f t="shared" si="28"/>
        <v>1815.958</v>
      </c>
      <c r="H502" s="16">
        <f t="shared" si="29"/>
        <v>1875.228</v>
      </c>
      <c r="I502" s="16">
        <f t="shared" si="30"/>
        <v>1994.568</v>
      </c>
      <c r="J502" s="16">
        <f t="shared" si="31"/>
        <v>2382.718</v>
      </c>
    </row>
    <row r="503" spans="1:10" s="11" customFormat="1" ht="14.25" customHeight="1">
      <c r="A503" s="12" t="s">
        <v>1477</v>
      </c>
      <c r="B503" s="12">
        <v>14</v>
      </c>
      <c r="C503" s="12" t="s">
        <v>1517</v>
      </c>
      <c r="D503" s="12" t="s">
        <v>28</v>
      </c>
      <c r="E503" s="12" t="s">
        <v>1518</v>
      </c>
      <c r="F503" s="12" t="s">
        <v>1519</v>
      </c>
      <c r="G503" s="16">
        <f t="shared" si="28"/>
        <v>1804.728</v>
      </c>
      <c r="H503" s="16">
        <f t="shared" si="29"/>
        <v>1863.998</v>
      </c>
      <c r="I503" s="16">
        <f t="shared" si="30"/>
        <v>1983.338</v>
      </c>
      <c r="J503" s="16">
        <f t="shared" si="31"/>
        <v>2371.488</v>
      </c>
    </row>
    <row r="504" spans="1:10" s="11" customFormat="1" ht="14.25" customHeight="1">
      <c r="A504" s="12" t="s">
        <v>1477</v>
      </c>
      <c r="B504" s="12">
        <v>15</v>
      </c>
      <c r="C504" s="12" t="s">
        <v>1520</v>
      </c>
      <c r="D504" s="12" t="s">
        <v>28</v>
      </c>
      <c r="E504" s="12" t="s">
        <v>1521</v>
      </c>
      <c r="F504" s="12" t="s">
        <v>1522</v>
      </c>
      <c r="G504" s="16">
        <f t="shared" si="28"/>
        <v>1698.7379999999998</v>
      </c>
      <c r="H504" s="16">
        <f t="shared" si="29"/>
        <v>1758.0079999999998</v>
      </c>
      <c r="I504" s="16">
        <f t="shared" si="30"/>
        <v>1877.348</v>
      </c>
      <c r="J504" s="16">
        <f t="shared" si="31"/>
        <v>2265.4979999999996</v>
      </c>
    </row>
    <row r="505" spans="1:10" s="11" customFormat="1" ht="14.25" customHeight="1">
      <c r="A505" s="12" t="s">
        <v>1477</v>
      </c>
      <c r="B505" s="12">
        <v>16</v>
      </c>
      <c r="C505" s="12" t="s">
        <v>1523</v>
      </c>
      <c r="D505" s="12" t="s">
        <v>28</v>
      </c>
      <c r="E505" s="12" t="s">
        <v>1524</v>
      </c>
      <c r="F505" s="12" t="s">
        <v>1525</v>
      </c>
      <c r="G505" s="16">
        <f t="shared" si="28"/>
        <v>1686.728</v>
      </c>
      <c r="H505" s="16">
        <f t="shared" si="29"/>
        <v>1745.998</v>
      </c>
      <c r="I505" s="16">
        <f t="shared" si="30"/>
        <v>1865.338</v>
      </c>
      <c r="J505" s="16">
        <f t="shared" si="31"/>
        <v>2253.488</v>
      </c>
    </row>
    <row r="506" spans="1:10" s="11" customFormat="1" ht="14.25" customHeight="1">
      <c r="A506" s="12" t="s">
        <v>1477</v>
      </c>
      <c r="B506" s="12">
        <v>17</v>
      </c>
      <c r="C506" s="12" t="s">
        <v>1526</v>
      </c>
      <c r="D506" s="12" t="s">
        <v>28</v>
      </c>
      <c r="E506" s="12" t="s">
        <v>1527</v>
      </c>
      <c r="F506" s="12" t="s">
        <v>1528</v>
      </c>
      <c r="G506" s="16">
        <f t="shared" si="28"/>
        <v>1683.438</v>
      </c>
      <c r="H506" s="16">
        <f t="shared" si="29"/>
        <v>1742.708</v>
      </c>
      <c r="I506" s="16">
        <f t="shared" si="30"/>
        <v>1862.048</v>
      </c>
      <c r="J506" s="16">
        <f t="shared" si="31"/>
        <v>2250.198</v>
      </c>
    </row>
    <row r="507" spans="1:10" s="11" customFormat="1" ht="14.25" customHeight="1">
      <c r="A507" s="12" t="s">
        <v>1477</v>
      </c>
      <c r="B507" s="12">
        <v>18</v>
      </c>
      <c r="C507" s="12" t="s">
        <v>1529</v>
      </c>
      <c r="D507" s="12" t="s">
        <v>28</v>
      </c>
      <c r="E507" s="12" t="s">
        <v>1530</v>
      </c>
      <c r="F507" s="12" t="s">
        <v>1531</v>
      </c>
      <c r="G507" s="16">
        <f t="shared" si="28"/>
        <v>1654.8980000000001</v>
      </c>
      <c r="H507" s="16">
        <f t="shared" si="29"/>
        <v>1714.1680000000001</v>
      </c>
      <c r="I507" s="16">
        <f t="shared" si="30"/>
        <v>1833.508</v>
      </c>
      <c r="J507" s="16">
        <f t="shared" si="31"/>
        <v>2221.658</v>
      </c>
    </row>
    <row r="508" spans="1:10" s="11" customFormat="1" ht="14.25" customHeight="1">
      <c r="A508" s="12" t="s">
        <v>1477</v>
      </c>
      <c r="B508" s="12">
        <v>19</v>
      </c>
      <c r="C508" s="12" t="s">
        <v>1532</v>
      </c>
      <c r="D508" s="12" t="s">
        <v>28</v>
      </c>
      <c r="E508" s="12" t="s">
        <v>1533</v>
      </c>
      <c r="F508" s="12" t="s">
        <v>1534</v>
      </c>
      <c r="G508" s="16">
        <f t="shared" si="28"/>
        <v>1640.9479999999999</v>
      </c>
      <c r="H508" s="16">
        <f t="shared" si="29"/>
        <v>1700.2179999999998</v>
      </c>
      <c r="I508" s="16">
        <f t="shared" si="30"/>
        <v>1819.558</v>
      </c>
      <c r="J508" s="16">
        <f t="shared" si="31"/>
        <v>2207.7079999999996</v>
      </c>
    </row>
    <row r="509" spans="1:10" s="11" customFormat="1" ht="14.25" customHeight="1">
      <c r="A509" s="12" t="s">
        <v>1477</v>
      </c>
      <c r="B509" s="12">
        <v>20</v>
      </c>
      <c r="C509" s="12" t="s">
        <v>1535</v>
      </c>
      <c r="D509" s="12" t="s">
        <v>1536</v>
      </c>
      <c r="E509" s="12" t="s">
        <v>28</v>
      </c>
      <c r="F509" s="12" t="s">
        <v>1537</v>
      </c>
      <c r="G509" s="16">
        <f t="shared" si="28"/>
        <v>1786.828</v>
      </c>
      <c r="H509" s="16">
        <f t="shared" si="29"/>
        <v>1846.098</v>
      </c>
      <c r="I509" s="16">
        <f t="shared" si="30"/>
        <v>1965.438</v>
      </c>
      <c r="J509" s="16">
        <f t="shared" si="31"/>
        <v>2353.5879999999997</v>
      </c>
    </row>
    <row r="510" spans="1:10" s="11" customFormat="1" ht="14.25" customHeight="1">
      <c r="A510" s="12" t="s">
        <v>1477</v>
      </c>
      <c r="B510" s="12">
        <v>21</v>
      </c>
      <c r="C510" s="12" t="s">
        <v>1538</v>
      </c>
      <c r="D510" s="12" t="s">
        <v>28</v>
      </c>
      <c r="E510" s="12" t="s">
        <v>1539</v>
      </c>
      <c r="F510" s="12" t="s">
        <v>1540</v>
      </c>
      <c r="G510" s="16">
        <f t="shared" si="28"/>
        <v>1815.438</v>
      </c>
      <c r="H510" s="16">
        <f t="shared" si="29"/>
        <v>1874.708</v>
      </c>
      <c r="I510" s="16">
        <f t="shared" si="30"/>
        <v>1994.048</v>
      </c>
      <c r="J510" s="16">
        <f t="shared" si="31"/>
        <v>2382.198</v>
      </c>
    </row>
    <row r="511" spans="1:10" s="11" customFormat="1" ht="14.25" customHeight="1">
      <c r="A511" s="12" t="s">
        <v>1477</v>
      </c>
      <c r="B511" s="12">
        <v>22</v>
      </c>
      <c r="C511" s="12" t="s">
        <v>1541</v>
      </c>
      <c r="D511" s="12" t="s">
        <v>28</v>
      </c>
      <c r="E511" s="12" t="s">
        <v>1542</v>
      </c>
      <c r="F511" s="12" t="s">
        <v>1543</v>
      </c>
      <c r="G511" s="16">
        <f t="shared" si="28"/>
        <v>1796.9279999999999</v>
      </c>
      <c r="H511" s="16">
        <f t="shared" si="29"/>
        <v>1856.1979999999999</v>
      </c>
      <c r="I511" s="16">
        <f t="shared" si="30"/>
        <v>1975.538</v>
      </c>
      <c r="J511" s="16">
        <f t="shared" si="31"/>
        <v>2363.688</v>
      </c>
    </row>
    <row r="512" spans="1:10" s="11" customFormat="1" ht="14.25" customHeight="1">
      <c r="A512" s="12" t="s">
        <v>1477</v>
      </c>
      <c r="B512" s="12">
        <v>23</v>
      </c>
      <c r="C512" s="12" t="s">
        <v>1544</v>
      </c>
      <c r="D512" s="12" t="s">
        <v>28</v>
      </c>
      <c r="E512" s="12" t="s">
        <v>1545</v>
      </c>
      <c r="F512" s="12" t="s">
        <v>1546</v>
      </c>
      <c r="G512" s="16">
        <f t="shared" si="28"/>
        <v>1632.868</v>
      </c>
      <c r="H512" s="16">
        <f t="shared" si="29"/>
        <v>1692.138</v>
      </c>
      <c r="I512" s="16">
        <f t="shared" si="30"/>
        <v>1811.478</v>
      </c>
      <c r="J512" s="16">
        <f t="shared" si="31"/>
        <v>2199.6279999999997</v>
      </c>
    </row>
    <row r="513" spans="1:10" s="11" customFormat="1" ht="14.25" customHeight="1">
      <c r="A513" s="12" t="s">
        <v>1547</v>
      </c>
      <c r="B513" s="12">
        <v>0</v>
      </c>
      <c r="C513" s="12" t="s">
        <v>920</v>
      </c>
      <c r="D513" s="12" t="s">
        <v>28</v>
      </c>
      <c r="E513" s="12" t="s">
        <v>1548</v>
      </c>
      <c r="F513" s="12" t="s">
        <v>922</v>
      </c>
      <c r="G513" s="16">
        <f t="shared" si="28"/>
        <v>1762.2379999999998</v>
      </c>
      <c r="H513" s="16">
        <f t="shared" si="29"/>
        <v>1821.5079999999998</v>
      </c>
      <c r="I513" s="16">
        <f t="shared" si="30"/>
        <v>1940.848</v>
      </c>
      <c r="J513" s="16">
        <f t="shared" si="31"/>
        <v>2328.9979999999996</v>
      </c>
    </row>
    <row r="514" spans="1:10" s="11" customFormat="1" ht="14.25" customHeight="1">
      <c r="A514" s="12" t="s">
        <v>1547</v>
      </c>
      <c r="B514" s="12">
        <v>1</v>
      </c>
      <c r="C514" s="12" t="s">
        <v>1549</v>
      </c>
      <c r="D514" s="12" t="s">
        <v>28</v>
      </c>
      <c r="E514" s="12" t="s">
        <v>1550</v>
      </c>
      <c r="F514" s="12" t="s">
        <v>1551</v>
      </c>
      <c r="G514" s="16">
        <f t="shared" si="28"/>
        <v>1401.008</v>
      </c>
      <c r="H514" s="16">
        <f t="shared" si="29"/>
        <v>1460.278</v>
      </c>
      <c r="I514" s="16">
        <f t="shared" si="30"/>
        <v>1579.618</v>
      </c>
      <c r="J514" s="16">
        <f t="shared" si="31"/>
        <v>1967.768</v>
      </c>
    </row>
    <row r="515" spans="1:10" s="11" customFormat="1" ht="14.25" customHeight="1">
      <c r="A515" s="12" t="s">
        <v>1547</v>
      </c>
      <c r="B515" s="12">
        <v>2</v>
      </c>
      <c r="C515" s="12" t="s">
        <v>1552</v>
      </c>
      <c r="D515" s="12" t="s">
        <v>28</v>
      </c>
      <c r="E515" s="12" t="s">
        <v>1553</v>
      </c>
      <c r="F515" s="12" t="s">
        <v>1554</v>
      </c>
      <c r="G515" s="16">
        <f t="shared" si="28"/>
        <v>1395.498</v>
      </c>
      <c r="H515" s="16">
        <f t="shared" si="29"/>
        <v>1454.768</v>
      </c>
      <c r="I515" s="16">
        <f t="shared" si="30"/>
        <v>1574.1080000000002</v>
      </c>
      <c r="J515" s="16">
        <f t="shared" si="31"/>
        <v>1962.2579999999998</v>
      </c>
    </row>
    <row r="516" spans="1:10" s="11" customFormat="1" ht="14.25" customHeight="1">
      <c r="A516" s="12" t="s">
        <v>1547</v>
      </c>
      <c r="B516" s="12">
        <v>3</v>
      </c>
      <c r="C516" s="12" t="s">
        <v>1555</v>
      </c>
      <c r="D516" s="12" t="s">
        <v>28</v>
      </c>
      <c r="E516" s="12" t="s">
        <v>1556</v>
      </c>
      <c r="F516" s="12" t="s">
        <v>1557</v>
      </c>
      <c r="G516" s="16">
        <f t="shared" si="28"/>
        <v>1262.728</v>
      </c>
      <c r="H516" s="16">
        <f t="shared" si="29"/>
        <v>1321.998</v>
      </c>
      <c r="I516" s="16">
        <f t="shared" si="30"/>
        <v>1441.3380000000002</v>
      </c>
      <c r="J516" s="16">
        <f t="shared" si="31"/>
        <v>1829.4879999999998</v>
      </c>
    </row>
    <row r="517" spans="1:10" s="11" customFormat="1" ht="14.25" customHeight="1">
      <c r="A517" s="12" t="s">
        <v>1547</v>
      </c>
      <c r="B517" s="12">
        <v>4</v>
      </c>
      <c r="C517" s="12" t="s">
        <v>1558</v>
      </c>
      <c r="D517" s="12" t="s">
        <v>28</v>
      </c>
      <c r="E517" s="12" t="s">
        <v>1559</v>
      </c>
      <c r="F517" s="12" t="s">
        <v>1560</v>
      </c>
      <c r="G517" s="16">
        <f t="shared" si="28"/>
        <v>1394.788</v>
      </c>
      <c r="H517" s="16">
        <f t="shared" si="29"/>
        <v>1454.058</v>
      </c>
      <c r="I517" s="16">
        <f t="shared" si="30"/>
        <v>1573.3980000000001</v>
      </c>
      <c r="J517" s="16">
        <f t="shared" si="31"/>
        <v>1961.5479999999998</v>
      </c>
    </row>
    <row r="518" spans="1:10" s="11" customFormat="1" ht="14.25" customHeight="1">
      <c r="A518" s="12" t="s">
        <v>1547</v>
      </c>
      <c r="B518" s="12">
        <v>5</v>
      </c>
      <c r="C518" s="12" t="s">
        <v>1561</v>
      </c>
      <c r="D518" s="12" t="s">
        <v>28</v>
      </c>
      <c r="E518" s="12" t="s">
        <v>1562</v>
      </c>
      <c r="F518" s="12" t="s">
        <v>1563</v>
      </c>
      <c r="G518" s="16">
        <f t="shared" si="28"/>
        <v>1392.9279999999999</v>
      </c>
      <c r="H518" s="16">
        <f t="shared" si="29"/>
        <v>1452.1979999999999</v>
      </c>
      <c r="I518" s="16">
        <f t="shared" si="30"/>
        <v>1571.538</v>
      </c>
      <c r="J518" s="16">
        <f t="shared" si="31"/>
        <v>1959.6879999999999</v>
      </c>
    </row>
    <row r="519" spans="1:10" s="11" customFormat="1" ht="14.25" customHeight="1">
      <c r="A519" s="12" t="s">
        <v>1547</v>
      </c>
      <c r="B519" s="12">
        <v>6</v>
      </c>
      <c r="C519" s="12" t="s">
        <v>1564</v>
      </c>
      <c r="D519" s="12" t="s">
        <v>28</v>
      </c>
      <c r="E519" s="12" t="s">
        <v>1565</v>
      </c>
      <c r="F519" s="12" t="s">
        <v>1566</v>
      </c>
      <c r="G519" s="16">
        <f t="shared" si="28"/>
        <v>1247.3180000000002</v>
      </c>
      <c r="H519" s="16">
        <f t="shared" si="29"/>
        <v>1306.5880000000002</v>
      </c>
      <c r="I519" s="16">
        <f t="shared" si="30"/>
        <v>1425.928</v>
      </c>
      <c r="J519" s="16">
        <f t="shared" si="31"/>
        <v>1814.078</v>
      </c>
    </row>
    <row r="520" spans="1:10" s="11" customFormat="1" ht="14.25" customHeight="1">
      <c r="A520" s="12" t="s">
        <v>1547</v>
      </c>
      <c r="B520" s="12">
        <v>7</v>
      </c>
      <c r="C520" s="12" t="s">
        <v>1567</v>
      </c>
      <c r="D520" s="12" t="s">
        <v>28</v>
      </c>
      <c r="E520" s="12" t="s">
        <v>1568</v>
      </c>
      <c r="F520" s="12" t="s">
        <v>1569</v>
      </c>
      <c r="G520" s="16">
        <f t="shared" si="28"/>
        <v>1255.688</v>
      </c>
      <c r="H520" s="16">
        <f t="shared" si="29"/>
        <v>1314.958</v>
      </c>
      <c r="I520" s="16">
        <f t="shared" si="30"/>
        <v>1434.2980000000002</v>
      </c>
      <c r="J520" s="16">
        <f t="shared" si="31"/>
        <v>1822.4479999999999</v>
      </c>
    </row>
    <row r="521" spans="1:10" s="11" customFormat="1" ht="14.25" customHeight="1">
      <c r="A521" s="12" t="s">
        <v>1547</v>
      </c>
      <c r="B521" s="12">
        <v>8</v>
      </c>
      <c r="C521" s="12" t="s">
        <v>984</v>
      </c>
      <c r="D521" s="12" t="s">
        <v>1570</v>
      </c>
      <c r="E521" s="12" t="s">
        <v>28</v>
      </c>
      <c r="F521" s="12" t="s">
        <v>986</v>
      </c>
      <c r="G521" s="16">
        <f t="shared" si="28"/>
        <v>1459.198</v>
      </c>
      <c r="H521" s="16">
        <f t="shared" si="29"/>
        <v>1518.468</v>
      </c>
      <c r="I521" s="16">
        <f t="shared" si="30"/>
        <v>1637.808</v>
      </c>
      <c r="J521" s="16">
        <f t="shared" si="31"/>
        <v>2025.958</v>
      </c>
    </row>
    <row r="522" spans="1:10" s="11" customFormat="1" ht="14.25" customHeight="1">
      <c r="A522" s="12" t="s">
        <v>1547</v>
      </c>
      <c r="B522" s="12">
        <v>9</v>
      </c>
      <c r="C522" s="12" t="s">
        <v>1571</v>
      </c>
      <c r="D522" s="12" t="s">
        <v>28</v>
      </c>
      <c r="E522" s="12" t="s">
        <v>1572</v>
      </c>
      <c r="F522" s="12" t="s">
        <v>1573</v>
      </c>
      <c r="G522" s="16">
        <f aca="true" t="shared" si="32" ref="G522:G585">F522+$Q$5</f>
        <v>1781.8780000000002</v>
      </c>
      <c r="H522" s="16">
        <f aca="true" t="shared" si="33" ref="H522:H585">F522+$R$5</f>
        <v>1841.1480000000001</v>
      </c>
      <c r="I522" s="16">
        <f aca="true" t="shared" si="34" ref="I522:I585">F522+$S$5</f>
        <v>1960.488</v>
      </c>
      <c r="J522" s="16">
        <f aca="true" t="shared" si="35" ref="J522:J585">F522+$T$5</f>
        <v>2348.638</v>
      </c>
    </row>
    <row r="523" spans="1:10" s="11" customFormat="1" ht="14.25" customHeight="1">
      <c r="A523" s="12" t="s">
        <v>1547</v>
      </c>
      <c r="B523" s="12">
        <v>10</v>
      </c>
      <c r="C523" s="12" t="s">
        <v>1574</v>
      </c>
      <c r="D523" s="12" t="s">
        <v>28</v>
      </c>
      <c r="E523" s="12" t="s">
        <v>1575</v>
      </c>
      <c r="F523" s="12" t="s">
        <v>1576</v>
      </c>
      <c r="G523" s="16">
        <f t="shared" si="32"/>
        <v>1782.268</v>
      </c>
      <c r="H523" s="16">
        <f t="shared" si="33"/>
        <v>1841.538</v>
      </c>
      <c r="I523" s="16">
        <f t="shared" si="34"/>
        <v>1960.8780000000002</v>
      </c>
      <c r="J523" s="16">
        <f t="shared" si="35"/>
        <v>2349.0280000000002</v>
      </c>
    </row>
    <row r="524" spans="1:10" s="11" customFormat="1" ht="14.25" customHeight="1">
      <c r="A524" s="12" t="s">
        <v>1547</v>
      </c>
      <c r="B524" s="12">
        <v>11</v>
      </c>
      <c r="C524" s="12" t="s">
        <v>1577</v>
      </c>
      <c r="D524" s="12" t="s">
        <v>28</v>
      </c>
      <c r="E524" s="12" t="s">
        <v>1578</v>
      </c>
      <c r="F524" s="12" t="s">
        <v>1579</v>
      </c>
      <c r="G524" s="16">
        <f t="shared" si="32"/>
        <v>1783.888</v>
      </c>
      <c r="H524" s="16">
        <f t="shared" si="33"/>
        <v>1843.158</v>
      </c>
      <c r="I524" s="16">
        <f t="shared" si="34"/>
        <v>1962.498</v>
      </c>
      <c r="J524" s="16">
        <f t="shared" si="35"/>
        <v>2350.648</v>
      </c>
    </row>
    <row r="525" spans="1:10" s="11" customFormat="1" ht="14.25" customHeight="1">
      <c r="A525" s="12" t="s">
        <v>1547</v>
      </c>
      <c r="B525" s="12">
        <v>12</v>
      </c>
      <c r="C525" s="12" t="s">
        <v>1580</v>
      </c>
      <c r="D525" s="12" t="s">
        <v>28</v>
      </c>
      <c r="E525" s="12" t="s">
        <v>1581</v>
      </c>
      <c r="F525" s="12" t="s">
        <v>1582</v>
      </c>
      <c r="G525" s="16">
        <f t="shared" si="32"/>
        <v>1789.9879999999998</v>
      </c>
      <c r="H525" s="16">
        <f t="shared" si="33"/>
        <v>1849.2579999999998</v>
      </c>
      <c r="I525" s="16">
        <f t="shared" si="34"/>
        <v>1968.598</v>
      </c>
      <c r="J525" s="16">
        <f t="shared" si="35"/>
        <v>2356.7479999999996</v>
      </c>
    </row>
    <row r="526" spans="1:10" s="11" customFormat="1" ht="14.25" customHeight="1">
      <c r="A526" s="12" t="s">
        <v>1547</v>
      </c>
      <c r="B526" s="12">
        <v>13</v>
      </c>
      <c r="C526" s="12" t="s">
        <v>1583</v>
      </c>
      <c r="D526" s="12" t="s">
        <v>28</v>
      </c>
      <c r="E526" s="12" t="s">
        <v>1584</v>
      </c>
      <c r="F526" s="12" t="s">
        <v>1585</v>
      </c>
      <c r="G526" s="16">
        <f t="shared" si="32"/>
        <v>1807.158</v>
      </c>
      <c r="H526" s="16">
        <f t="shared" si="33"/>
        <v>1866.4279999999999</v>
      </c>
      <c r="I526" s="16">
        <f t="shared" si="34"/>
        <v>1985.768</v>
      </c>
      <c r="J526" s="16">
        <f t="shared" si="35"/>
        <v>2373.9179999999997</v>
      </c>
    </row>
    <row r="527" spans="1:10" s="11" customFormat="1" ht="14.25" customHeight="1">
      <c r="A527" s="12" t="s">
        <v>1547</v>
      </c>
      <c r="B527" s="12">
        <v>14</v>
      </c>
      <c r="C527" s="12" t="s">
        <v>1586</v>
      </c>
      <c r="D527" s="12" t="s">
        <v>28</v>
      </c>
      <c r="E527" s="12" t="s">
        <v>1587</v>
      </c>
      <c r="F527" s="12" t="s">
        <v>1588</v>
      </c>
      <c r="G527" s="16">
        <f t="shared" si="32"/>
        <v>1809.5080000000003</v>
      </c>
      <c r="H527" s="16">
        <f t="shared" si="33"/>
        <v>1868.7780000000002</v>
      </c>
      <c r="I527" s="16">
        <f t="shared" si="34"/>
        <v>1988.1180000000002</v>
      </c>
      <c r="J527" s="16">
        <f t="shared" si="35"/>
        <v>2376.268</v>
      </c>
    </row>
    <row r="528" spans="1:10" s="11" customFormat="1" ht="14.25" customHeight="1">
      <c r="A528" s="12" t="s">
        <v>1547</v>
      </c>
      <c r="B528" s="12">
        <v>15</v>
      </c>
      <c r="C528" s="12" t="s">
        <v>1589</v>
      </c>
      <c r="D528" s="12" t="s">
        <v>28</v>
      </c>
      <c r="E528" s="12" t="s">
        <v>1590</v>
      </c>
      <c r="F528" s="12" t="s">
        <v>1591</v>
      </c>
      <c r="G528" s="16">
        <f t="shared" si="32"/>
        <v>1801.078</v>
      </c>
      <c r="H528" s="16">
        <f t="shared" si="33"/>
        <v>1860.348</v>
      </c>
      <c r="I528" s="16">
        <f t="shared" si="34"/>
        <v>1979.688</v>
      </c>
      <c r="J528" s="16">
        <f t="shared" si="35"/>
        <v>2367.8379999999997</v>
      </c>
    </row>
    <row r="529" spans="1:10" s="11" customFormat="1" ht="14.25" customHeight="1">
      <c r="A529" s="12" t="s">
        <v>1547</v>
      </c>
      <c r="B529" s="12">
        <v>16</v>
      </c>
      <c r="C529" s="12" t="s">
        <v>1592</v>
      </c>
      <c r="D529" s="12" t="s">
        <v>28</v>
      </c>
      <c r="E529" s="12" t="s">
        <v>1593</v>
      </c>
      <c r="F529" s="12" t="s">
        <v>1594</v>
      </c>
      <c r="G529" s="16">
        <f t="shared" si="32"/>
        <v>1794.8380000000002</v>
      </c>
      <c r="H529" s="16">
        <f t="shared" si="33"/>
        <v>1854.1080000000002</v>
      </c>
      <c r="I529" s="16">
        <f t="shared" si="34"/>
        <v>1973.448</v>
      </c>
      <c r="J529" s="16">
        <f t="shared" si="35"/>
        <v>2361.598</v>
      </c>
    </row>
    <row r="530" spans="1:10" s="11" customFormat="1" ht="14.25" customHeight="1">
      <c r="A530" s="12" t="s">
        <v>1547</v>
      </c>
      <c r="B530" s="12">
        <v>17</v>
      </c>
      <c r="C530" s="12" t="s">
        <v>1595</v>
      </c>
      <c r="D530" s="12" t="s">
        <v>28</v>
      </c>
      <c r="E530" s="12" t="s">
        <v>1596</v>
      </c>
      <c r="F530" s="12" t="s">
        <v>1597</v>
      </c>
      <c r="G530" s="16">
        <f t="shared" si="32"/>
        <v>1797.848</v>
      </c>
      <c r="H530" s="16">
        <f t="shared" si="33"/>
        <v>1857.118</v>
      </c>
      <c r="I530" s="16">
        <f t="shared" si="34"/>
        <v>1976.458</v>
      </c>
      <c r="J530" s="16">
        <f t="shared" si="35"/>
        <v>2364.608</v>
      </c>
    </row>
    <row r="531" spans="1:10" s="11" customFormat="1" ht="14.25" customHeight="1">
      <c r="A531" s="12" t="s">
        <v>1547</v>
      </c>
      <c r="B531" s="12">
        <v>18</v>
      </c>
      <c r="C531" s="12" t="s">
        <v>1598</v>
      </c>
      <c r="D531" s="12" t="s">
        <v>28</v>
      </c>
      <c r="E531" s="12" t="s">
        <v>1599</v>
      </c>
      <c r="F531" s="12" t="s">
        <v>1600</v>
      </c>
      <c r="G531" s="16">
        <f t="shared" si="32"/>
        <v>1755.848</v>
      </c>
      <c r="H531" s="16">
        <f t="shared" si="33"/>
        <v>1815.118</v>
      </c>
      <c r="I531" s="16">
        <f t="shared" si="34"/>
        <v>1934.458</v>
      </c>
      <c r="J531" s="16">
        <f t="shared" si="35"/>
        <v>2322.608</v>
      </c>
    </row>
    <row r="532" spans="1:10" s="11" customFormat="1" ht="14.25" customHeight="1">
      <c r="A532" s="12" t="s">
        <v>1547</v>
      </c>
      <c r="B532" s="12">
        <v>19</v>
      </c>
      <c r="C532" s="12" t="s">
        <v>1601</v>
      </c>
      <c r="D532" s="12" t="s">
        <v>1602</v>
      </c>
      <c r="E532" s="12" t="s">
        <v>28</v>
      </c>
      <c r="F532" s="12" t="s">
        <v>1603</v>
      </c>
      <c r="G532" s="16">
        <f t="shared" si="32"/>
        <v>1533.468</v>
      </c>
      <c r="H532" s="16">
        <f t="shared" si="33"/>
        <v>1592.738</v>
      </c>
      <c r="I532" s="16">
        <f t="shared" si="34"/>
        <v>1712.078</v>
      </c>
      <c r="J532" s="16">
        <f t="shared" si="35"/>
        <v>2100.228</v>
      </c>
    </row>
    <row r="533" spans="1:10" s="11" customFormat="1" ht="14.25" customHeight="1">
      <c r="A533" s="12" t="s">
        <v>1547</v>
      </c>
      <c r="B533" s="12">
        <v>20</v>
      </c>
      <c r="C533" s="12" t="s">
        <v>1604</v>
      </c>
      <c r="D533" s="12" t="s">
        <v>28</v>
      </c>
      <c r="E533" s="12" t="s">
        <v>1605</v>
      </c>
      <c r="F533" s="12" t="s">
        <v>1606</v>
      </c>
      <c r="G533" s="16">
        <f t="shared" si="32"/>
        <v>1705.618</v>
      </c>
      <c r="H533" s="16">
        <f t="shared" si="33"/>
        <v>1764.888</v>
      </c>
      <c r="I533" s="16">
        <f t="shared" si="34"/>
        <v>1884.228</v>
      </c>
      <c r="J533" s="16">
        <f t="shared" si="35"/>
        <v>2272.3779999999997</v>
      </c>
    </row>
    <row r="534" spans="1:10" s="11" customFormat="1" ht="14.25" customHeight="1">
      <c r="A534" s="12" t="s">
        <v>1547</v>
      </c>
      <c r="B534" s="12">
        <v>21</v>
      </c>
      <c r="C534" s="12" t="s">
        <v>1607</v>
      </c>
      <c r="D534" s="12" t="s">
        <v>28</v>
      </c>
      <c r="E534" s="12" t="s">
        <v>1608</v>
      </c>
      <c r="F534" s="12" t="s">
        <v>1609</v>
      </c>
      <c r="G534" s="16">
        <f t="shared" si="32"/>
        <v>1735.658</v>
      </c>
      <c r="H534" s="16">
        <f t="shared" si="33"/>
        <v>1794.9279999999999</v>
      </c>
      <c r="I534" s="16">
        <f t="shared" si="34"/>
        <v>1914.268</v>
      </c>
      <c r="J534" s="16">
        <f t="shared" si="35"/>
        <v>2302.4179999999997</v>
      </c>
    </row>
    <row r="535" spans="1:10" s="11" customFormat="1" ht="14.25" customHeight="1">
      <c r="A535" s="12" t="s">
        <v>1547</v>
      </c>
      <c r="B535" s="12">
        <v>22</v>
      </c>
      <c r="C535" s="12" t="s">
        <v>1610</v>
      </c>
      <c r="D535" s="12" t="s">
        <v>28</v>
      </c>
      <c r="E535" s="12" t="s">
        <v>1611</v>
      </c>
      <c r="F535" s="12" t="s">
        <v>1612</v>
      </c>
      <c r="G535" s="16">
        <f t="shared" si="32"/>
        <v>1747.308</v>
      </c>
      <c r="H535" s="16">
        <f t="shared" si="33"/>
        <v>1806.578</v>
      </c>
      <c r="I535" s="16">
        <f t="shared" si="34"/>
        <v>1925.9180000000001</v>
      </c>
      <c r="J535" s="16">
        <f t="shared" si="35"/>
        <v>2314.068</v>
      </c>
    </row>
    <row r="536" spans="1:10" s="11" customFormat="1" ht="14.25" customHeight="1">
      <c r="A536" s="12" t="s">
        <v>1547</v>
      </c>
      <c r="B536" s="12">
        <v>23</v>
      </c>
      <c r="C536" s="12" t="s">
        <v>1613</v>
      </c>
      <c r="D536" s="12" t="s">
        <v>28</v>
      </c>
      <c r="E536" s="12" t="s">
        <v>1614</v>
      </c>
      <c r="F536" s="12" t="s">
        <v>1615</v>
      </c>
      <c r="G536" s="16">
        <f t="shared" si="32"/>
        <v>1714.248</v>
      </c>
      <c r="H536" s="16">
        <f t="shared" si="33"/>
        <v>1773.518</v>
      </c>
      <c r="I536" s="16">
        <f t="shared" si="34"/>
        <v>1892.8580000000002</v>
      </c>
      <c r="J536" s="16">
        <f t="shared" si="35"/>
        <v>2281.008</v>
      </c>
    </row>
    <row r="537" spans="1:10" s="11" customFormat="1" ht="14.25" customHeight="1">
      <c r="A537" s="12" t="s">
        <v>1616</v>
      </c>
      <c r="B537" s="12">
        <v>0</v>
      </c>
      <c r="C537" s="12" t="s">
        <v>1617</v>
      </c>
      <c r="D537" s="12" t="s">
        <v>28</v>
      </c>
      <c r="E537" s="12" t="s">
        <v>1618</v>
      </c>
      <c r="F537" s="12" t="s">
        <v>1619</v>
      </c>
      <c r="G537" s="16">
        <f t="shared" si="32"/>
        <v>1467.228</v>
      </c>
      <c r="H537" s="16">
        <f t="shared" si="33"/>
        <v>1526.498</v>
      </c>
      <c r="I537" s="16">
        <f t="shared" si="34"/>
        <v>1645.8380000000002</v>
      </c>
      <c r="J537" s="16">
        <f t="shared" si="35"/>
        <v>2033.9879999999998</v>
      </c>
    </row>
    <row r="538" spans="1:10" s="11" customFormat="1" ht="14.25" customHeight="1">
      <c r="A538" s="12" t="s">
        <v>1616</v>
      </c>
      <c r="B538" s="12">
        <v>1</v>
      </c>
      <c r="C538" s="12" t="s">
        <v>1620</v>
      </c>
      <c r="D538" s="12" t="s">
        <v>28</v>
      </c>
      <c r="E538" s="12" t="s">
        <v>1621</v>
      </c>
      <c r="F538" s="12" t="s">
        <v>1622</v>
      </c>
      <c r="G538" s="16">
        <f t="shared" si="32"/>
        <v>1358.198</v>
      </c>
      <c r="H538" s="16">
        <f t="shared" si="33"/>
        <v>1417.468</v>
      </c>
      <c r="I538" s="16">
        <f t="shared" si="34"/>
        <v>1536.808</v>
      </c>
      <c r="J538" s="16">
        <f t="shared" si="35"/>
        <v>1924.958</v>
      </c>
    </row>
    <row r="539" spans="1:10" s="11" customFormat="1" ht="14.25" customHeight="1">
      <c r="A539" s="12" t="s">
        <v>1616</v>
      </c>
      <c r="B539" s="12">
        <v>2</v>
      </c>
      <c r="C539" s="12" t="s">
        <v>1623</v>
      </c>
      <c r="D539" s="12" t="s">
        <v>28</v>
      </c>
      <c r="E539" s="12" t="s">
        <v>1624</v>
      </c>
      <c r="F539" s="12" t="s">
        <v>1625</v>
      </c>
      <c r="G539" s="16">
        <f t="shared" si="32"/>
        <v>1275.558</v>
      </c>
      <c r="H539" s="16">
        <f t="shared" si="33"/>
        <v>1334.828</v>
      </c>
      <c r="I539" s="16">
        <f t="shared" si="34"/>
        <v>1454.1680000000001</v>
      </c>
      <c r="J539" s="16">
        <f t="shared" si="35"/>
        <v>1842.318</v>
      </c>
    </row>
    <row r="540" spans="1:10" s="11" customFormat="1" ht="14.25" customHeight="1">
      <c r="A540" s="12" t="s">
        <v>1616</v>
      </c>
      <c r="B540" s="12">
        <v>3</v>
      </c>
      <c r="C540" s="12" t="s">
        <v>1626</v>
      </c>
      <c r="D540" s="12" t="s">
        <v>28</v>
      </c>
      <c r="E540" s="12" t="s">
        <v>1627</v>
      </c>
      <c r="F540" s="12" t="s">
        <v>1628</v>
      </c>
      <c r="G540" s="16">
        <f t="shared" si="32"/>
        <v>1240.808</v>
      </c>
      <c r="H540" s="16">
        <f t="shared" si="33"/>
        <v>1300.078</v>
      </c>
      <c r="I540" s="16">
        <f t="shared" si="34"/>
        <v>1419.4180000000001</v>
      </c>
      <c r="J540" s="16">
        <f t="shared" si="35"/>
        <v>1807.568</v>
      </c>
    </row>
    <row r="541" spans="1:10" s="11" customFormat="1" ht="14.25" customHeight="1">
      <c r="A541" s="12" t="s">
        <v>1616</v>
      </c>
      <c r="B541" s="12">
        <v>4</v>
      </c>
      <c r="C541" s="12" t="s">
        <v>1629</v>
      </c>
      <c r="D541" s="12" t="s">
        <v>28</v>
      </c>
      <c r="E541" s="12" t="s">
        <v>1630</v>
      </c>
      <c r="F541" s="12" t="s">
        <v>1631</v>
      </c>
      <c r="G541" s="16">
        <f t="shared" si="32"/>
        <v>1228.438</v>
      </c>
      <c r="H541" s="16">
        <f t="shared" si="33"/>
        <v>1287.708</v>
      </c>
      <c r="I541" s="16">
        <f t="shared" si="34"/>
        <v>1407.0480000000002</v>
      </c>
      <c r="J541" s="16">
        <f t="shared" si="35"/>
        <v>1795.1979999999999</v>
      </c>
    </row>
    <row r="542" spans="1:10" s="11" customFormat="1" ht="14.25" customHeight="1">
      <c r="A542" s="12" t="s">
        <v>1616</v>
      </c>
      <c r="B542" s="12">
        <v>5</v>
      </c>
      <c r="C542" s="12" t="s">
        <v>1632</v>
      </c>
      <c r="D542" s="12" t="s">
        <v>1633</v>
      </c>
      <c r="E542" s="12" t="s">
        <v>28</v>
      </c>
      <c r="F542" s="12" t="s">
        <v>1634</v>
      </c>
      <c r="G542" s="16">
        <f t="shared" si="32"/>
        <v>1293.708</v>
      </c>
      <c r="H542" s="16">
        <f t="shared" si="33"/>
        <v>1352.978</v>
      </c>
      <c r="I542" s="16">
        <f t="shared" si="34"/>
        <v>1472.3180000000002</v>
      </c>
      <c r="J542" s="16">
        <f t="shared" si="35"/>
        <v>1860.4679999999998</v>
      </c>
    </row>
    <row r="543" spans="1:10" s="11" customFormat="1" ht="14.25" customHeight="1">
      <c r="A543" s="12" t="s">
        <v>1616</v>
      </c>
      <c r="B543" s="12">
        <v>6</v>
      </c>
      <c r="C543" s="12" t="s">
        <v>1635</v>
      </c>
      <c r="D543" s="12" t="s">
        <v>1636</v>
      </c>
      <c r="E543" s="12" t="s">
        <v>28</v>
      </c>
      <c r="F543" s="12" t="s">
        <v>1637</v>
      </c>
      <c r="G543" s="16">
        <f t="shared" si="32"/>
        <v>1452.868</v>
      </c>
      <c r="H543" s="16">
        <f t="shared" si="33"/>
        <v>1512.138</v>
      </c>
      <c r="I543" s="16">
        <f t="shared" si="34"/>
        <v>1631.478</v>
      </c>
      <c r="J543" s="16">
        <f t="shared" si="35"/>
        <v>2019.628</v>
      </c>
    </row>
    <row r="544" spans="1:10" s="11" customFormat="1" ht="14.25" customHeight="1">
      <c r="A544" s="12" t="s">
        <v>1616</v>
      </c>
      <c r="B544" s="12">
        <v>7</v>
      </c>
      <c r="C544" s="12" t="s">
        <v>1638</v>
      </c>
      <c r="D544" s="12" t="s">
        <v>1639</v>
      </c>
      <c r="E544" s="12" t="s">
        <v>28</v>
      </c>
      <c r="F544" s="12" t="s">
        <v>1640</v>
      </c>
      <c r="G544" s="16">
        <f t="shared" si="32"/>
        <v>1619.8980000000001</v>
      </c>
      <c r="H544" s="16">
        <f t="shared" si="33"/>
        <v>1679.1680000000001</v>
      </c>
      <c r="I544" s="16">
        <f t="shared" si="34"/>
        <v>1798.508</v>
      </c>
      <c r="J544" s="16">
        <f t="shared" si="35"/>
        <v>2186.658</v>
      </c>
    </row>
    <row r="545" spans="1:10" s="11" customFormat="1" ht="14.25" customHeight="1">
      <c r="A545" s="12" t="s">
        <v>1616</v>
      </c>
      <c r="B545" s="12">
        <v>8</v>
      </c>
      <c r="C545" s="12" t="s">
        <v>1641</v>
      </c>
      <c r="D545" s="12" t="s">
        <v>28</v>
      </c>
      <c r="E545" s="12" t="s">
        <v>1214</v>
      </c>
      <c r="F545" s="12" t="s">
        <v>1642</v>
      </c>
      <c r="G545" s="16">
        <f t="shared" si="32"/>
        <v>1749.4180000000001</v>
      </c>
      <c r="H545" s="16">
        <f t="shared" si="33"/>
        <v>1808.688</v>
      </c>
      <c r="I545" s="16">
        <f t="shared" si="34"/>
        <v>1928.028</v>
      </c>
      <c r="J545" s="16">
        <f t="shared" si="35"/>
        <v>2316.178</v>
      </c>
    </row>
    <row r="546" spans="1:10" s="11" customFormat="1" ht="14.25" customHeight="1">
      <c r="A546" s="12" t="s">
        <v>1616</v>
      </c>
      <c r="B546" s="12">
        <v>9</v>
      </c>
      <c r="C546" s="12" t="s">
        <v>1643</v>
      </c>
      <c r="D546" s="12" t="s">
        <v>28</v>
      </c>
      <c r="E546" s="12" t="s">
        <v>1644</v>
      </c>
      <c r="F546" s="12" t="s">
        <v>1645</v>
      </c>
      <c r="G546" s="16">
        <f t="shared" si="32"/>
        <v>1755.2580000000003</v>
      </c>
      <c r="H546" s="16">
        <f t="shared" si="33"/>
        <v>1814.5280000000002</v>
      </c>
      <c r="I546" s="16">
        <f t="shared" si="34"/>
        <v>1933.8680000000002</v>
      </c>
      <c r="J546" s="16">
        <f t="shared" si="35"/>
        <v>2322.018</v>
      </c>
    </row>
    <row r="547" spans="1:10" s="11" customFormat="1" ht="14.25" customHeight="1">
      <c r="A547" s="12" t="s">
        <v>1616</v>
      </c>
      <c r="B547" s="12">
        <v>10</v>
      </c>
      <c r="C547" s="12" t="s">
        <v>1646</v>
      </c>
      <c r="D547" s="12" t="s">
        <v>28</v>
      </c>
      <c r="E547" s="12" t="s">
        <v>1647</v>
      </c>
      <c r="F547" s="12" t="s">
        <v>1648</v>
      </c>
      <c r="G547" s="16">
        <f t="shared" si="32"/>
        <v>1764.228</v>
      </c>
      <c r="H547" s="16">
        <f t="shared" si="33"/>
        <v>1823.498</v>
      </c>
      <c r="I547" s="16">
        <f t="shared" si="34"/>
        <v>1942.838</v>
      </c>
      <c r="J547" s="16">
        <f t="shared" si="35"/>
        <v>2330.988</v>
      </c>
    </row>
    <row r="548" spans="1:10" s="11" customFormat="1" ht="14.25" customHeight="1">
      <c r="A548" s="12" t="s">
        <v>1616</v>
      </c>
      <c r="B548" s="12">
        <v>11</v>
      </c>
      <c r="C548" s="12" t="s">
        <v>1649</v>
      </c>
      <c r="D548" s="12" t="s">
        <v>28</v>
      </c>
      <c r="E548" s="12" t="s">
        <v>1650</v>
      </c>
      <c r="F548" s="12" t="s">
        <v>1651</v>
      </c>
      <c r="G548" s="16">
        <f t="shared" si="32"/>
        <v>1764.6080000000002</v>
      </c>
      <c r="H548" s="16">
        <f t="shared" si="33"/>
        <v>1823.8780000000002</v>
      </c>
      <c r="I548" s="16">
        <f t="shared" si="34"/>
        <v>1943.218</v>
      </c>
      <c r="J548" s="16">
        <f t="shared" si="35"/>
        <v>2331.368</v>
      </c>
    </row>
    <row r="549" spans="1:10" s="11" customFormat="1" ht="14.25" customHeight="1">
      <c r="A549" s="12" t="s">
        <v>1616</v>
      </c>
      <c r="B549" s="12">
        <v>12</v>
      </c>
      <c r="C549" s="12" t="s">
        <v>1652</v>
      </c>
      <c r="D549" s="12" t="s">
        <v>28</v>
      </c>
      <c r="E549" s="12" t="s">
        <v>1653</v>
      </c>
      <c r="F549" s="12" t="s">
        <v>1654</v>
      </c>
      <c r="G549" s="16">
        <f t="shared" si="32"/>
        <v>1756.3380000000002</v>
      </c>
      <c r="H549" s="16">
        <f t="shared" si="33"/>
        <v>1815.6080000000002</v>
      </c>
      <c r="I549" s="16">
        <f t="shared" si="34"/>
        <v>1934.948</v>
      </c>
      <c r="J549" s="16">
        <f t="shared" si="35"/>
        <v>2323.098</v>
      </c>
    </row>
    <row r="550" spans="1:10" s="11" customFormat="1" ht="14.25" customHeight="1">
      <c r="A550" s="12" t="s">
        <v>1616</v>
      </c>
      <c r="B550" s="12">
        <v>13</v>
      </c>
      <c r="C550" s="12" t="s">
        <v>1655</v>
      </c>
      <c r="D550" s="12" t="s">
        <v>28</v>
      </c>
      <c r="E550" s="12" t="s">
        <v>1656</v>
      </c>
      <c r="F550" s="12" t="s">
        <v>1657</v>
      </c>
      <c r="G550" s="16">
        <f t="shared" si="32"/>
        <v>1766.6779999999999</v>
      </c>
      <c r="H550" s="16">
        <f t="shared" si="33"/>
        <v>1825.9479999999999</v>
      </c>
      <c r="I550" s="16">
        <f t="shared" si="34"/>
        <v>1945.288</v>
      </c>
      <c r="J550" s="16">
        <f t="shared" si="35"/>
        <v>2333.438</v>
      </c>
    </row>
    <row r="551" spans="1:10" s="11" customFormat="1" ht="14.25" customHeight="1">
      <c r="A551" s="12" t="s">
        <v>1616</v>
      </c>
      <c r="B551" s="12">
        <v>14</v>
      </c>
      <c r="C551" s="12" t="s">
        <v>1658</v>
      </c>
      <c r="D551" s="12" t="s">
        <v>28</v>
      </c>
      <c r="E551" s="12" t="s">
        <v>1659</v>
      </c>
      <c r="F551" s="12" t="s">
        <v>1660</v>
      </c>
      <c r="G551" s="16">
        <f t="shared" si="32"/>
        <v>1765.748</v>
      </c>
      <c r="H551" s="16">
        <f t="shared" si="33"/>
        <v>1825.018</v>
      </c>
      <c r="I551" s="16">
        <f t="shared" si="34"/>
        <v>1944.3580000000002</v>
      </c>
      <c r="J551" s="16">
        <f t="shared" si="35"/>
        <v>2332.508</v>
      </c>
    </row>
    <row r="552" spans="1:10" s="11" customFormat="1" ht="14.25" customHeight="1">
      <c r="A552" s="12" t="s">
        <v>1616</v>
      </c>
      <c r="B552" s="12">
        <v>15</v>
      </c>
      <c r="C552" s="12" t="s">
        <v>1661</v>
      </c>
      <c r="D552" s="12" t="s">
        <v>28</v>
      </c>
      <c r="E552" s="12" t="s">
        <v>1662</v>
      </c>
      <c r="F552" s="12" t="s">
        <v>1663</v>
      </c>
      <c r="G552" s="16">
        <f t="shared" si="32"/>
        <v>1766.1280000000002</v>
      </c>
      <c r="H552" s="16">
        <f t="shared" si="33"/>
        <v>1825.3980000000001</v>
      </c>
      <c r="I552" s="16">
        <f t="shared" si="34"/>
        <v>1944.738</v>
      </c>
      <c r="J552" s="16">
        <f t="shared" si="35"/>
        <v>2332.888</v>
      </c>
    </row>
    <row r="553" spans="1:10" s="11" customFormat="1" ht="14.25" customHeight="1">
      <c r="A553" s="12" t="s">
        <v>1616</v>
      </c>
      <c r="B553" s="12">
        <v>16</v>
      </c>
      <c r="C553" s="12" t="s">
        <v>1664</v>
      </c>
      <c r="D553" s="12" t="s">
        <v>28</v>
      </c>
      <c r="E553" s="12" t="s">
        <v>1665</v>
      </c>
      <c r="F553" s="12" t="s">
        <v>1666</v>
      </c>
      <c r="G553" s="16">
        <f t="shared" si="32"/>
        <v>1777.4180000000001</v>
      </c>
      <c r="H553" s="16">
        <f t="shared" si="33"/>
        <v>1836.688</v>
      </c>
      <c r="I553" s="16">
        <f t="shared" si="34"/>
        <v>1956.028</v>
      </c>
      <c r="J553" s="16">
        <f t="shared" si="35"/>
        <v>2344.178</v>
      </c>
    </row>
    <row r="554" spans="1:10" s="11" customFormat="1" ht="14.25" customHeight="1">
      <c r="A554" s="12" t="s">
        <v>1616</v>
      </c>
      <c r="B554" s="12">
        <v>17</v>
      </c>
      <c r="C554" s="12" t="s">
        <v>1667</v>
      </c>
      <c r="D554" s="12" t="s">
        <v>28</v>
      </c>
      <c r="E554" s="12" t="s">
        <v>1668</v>
      </c>
      <c r="F554" s="12" t="s">
        <v>1669</v>
      </c>
      <c r="G554" s="16">
        <f t="shared" si="32"/>
        <v>1771.498</v>
      </c>
      <c r="H554" s="16">
        <f t="shared" si="33"/>
        <v>1830.768</v>
      </c>
      <c r="I554" s="16">
        <f t="shared" si="34"/>
        <v>1950.1080000000002</v>
      </c>
      <c r="J554" s="16">
        <f t="shared" si="35"/>
        <v>2338.258</v>
      </c>
    </row>
    <row r="555" spans="1:10" s="11" customFormat="1" ht="14.25" customHeight="1">
      <c r="A555" s="12" t="s">
        <v>1616</v>
      </c>
      <c r="B555" s="12">
        <v>18</v>
      </c>
      <c r="C555" s="12" t="s">
        <v>1670</v>
      </c>
      <c r="D555" s="12" t="s">
        <v>28</v>
      </c>
      <c r="E555" s="12" t="s">
        <v>1671</v>
      </c>
      <c r="F555" s="12" t="s">
        <v>1672</v>
      </c>
      <c r="G555" s="16">
        <f t="shared" si="32"/>
        <v>1742.438</v>
      </c>
      <c r="H555" s="16">
        <f t="shared" si="33"/>
        <v>1801.708</v>
      </c>
      <c r="I555" s="16">
        <f t="shared" si="34"/>
        <v>1921.048</v>
      </c>
      <c r="J555" s="16">
        <f t="shared" si="35"/>
        <v>2309.198</v>
      </c>
    </row>
    <row r="556" spans="1:10" s="11" customFormat="1" ht="14.25" customHeight="1">
      <c r="A556" s="12" t="s">
        <v>1616</v>
      </c>
      <c r="B556" s="12">
        <v>19</v>
      </c>
      <c r="C556" s="12" t="s">
        <v>1673</v>
      </c>
      <c r="D556" s="12" t="s">
        <v>1674</v>
      </c>
      <c r="E556" s="12" t="s">
        <v>28</v>
      </c>
      <c r="F556" s="12" t="s">
        <v>1675</v>
      </c>
      <c r="G556" s="16">
        <f t="shared" si="32"/>
        <v>1655.5680000000002</v>
      </c>
      <c r="H556" s="16">
        <f t="shared" si="33"/>
        <v>1714.8380000000002</v>
      </c>
      <c r="I556" s="16">
        <f t="shared" si="34"/>
        <v>1834.178</v>
      </c>
      <c r="J556" s="16">
        <f t="shared" si="35"/>
        <v>2222.328</v>
      </c>
    </row>
    <row r="557" spans="1:10" s="11" customFormat="1" ht="14.25" customHeight="1">
      <c r="A557" s="12" t="s">
        <v>1616</v>
      </c>
      <c r="B557" s="12">
        <v>20</v>
      </c>
      <c r="C557" s="12" t="s">
        <v>1676</v>
      </c>
      <c r="D557" s="12" t="s">
        <v>1677</v>
      </c>
      <c r="E557" s="12" t="s">
        <v>28</v>
      </c>
      <c r="F557" s="12" t="s">
        <v>1678</v>
      </c>
      <c r="G557" s="16">
        <f t="shared" si="32"/>
        <v>1700.8180000000002</v>
      </c>
      <c r="H557" s="16">
        <f t="shared" si="33"/>
        <v>1760.0880000000002</v>
      </c>
      <c r="I557" s="16">
        <f t="shared" si="34"/>
        <v>1879.428</v>
      </c>
      <c r="J557" s="16">
        <f t="shared" si="35"/>
        <v>2267.578</v>
      </c>
    </row>
    <row r="558" spans="1:10" s="11" customFormat="1" ht="14.25" customHeight="1">
      <c r="A558" s="12" t="s">
        <v>1616</v>
      </c>
      <c r="B558" s="12">
        <v>21</v>
      </c>
      <c r="C558" s="12" t="s">
        <v>1679</v>
      </c>
      <c r="D558" s="12" t="s">
        <v>1680</v>
      </c>
      <c r="E558" s="12" t="s">
        <v>28</v>
      </c>
      <c r="F558" s="12" t="s">
        <v>1681</v>
      </c>
      <c r="G558" s="16">
        <f t="shared" si="32"/>
        <v>1723.7780000000002</v>
      </c>
      <c r="H558" s="16">
        <f t="shared" si="33"/>
        <v>1783.0480000000002</v>
      </c>
      <c r="I558" s="16">
        <f t="shared" si="34"/>
        <v>1902.3880000000001</v>
      </c>
      <c r="J558" s="16">
        <f t="shared" si="35"/>
        <v>2290.538</v>
      </c>
    </row>
    <row r="559" spans="1:10" s="11" customFormat="1" ht="14.25" customHeight="1">
      <c r="A559" s="12" t="s">
        <v>1616</v>
      </c>
      <c r="B559" s="12">
        <v>22</v>
      </c>
      <c r="C559" s="12" t="s">
        <v>1682</v>
      </c>
      <c r="D559" s="12" t="s">
        <v>28</v>
      </c>
      <c r="E559" s="12" t="s">
        <v>1683</v>
      </c>
      <c r="F559" s="12" t="s">
        <v>316</v>
      </c>
      <c r="G559" s="16">
        <f t="shared" si="32"/>
        <v>1748.1979999999999</v>
      </c>
      <c r="H559" s="16">
        <f t="shared" si="33"/>
        <v>1807.4679999999998</v>
      </c>
      <c r="I559" s="16">
        <f t="shared" si="34"/>
        <v>1926.808</v>
      </c>
      <c r="J559" s="16">
        <f t="shared" si="35"/>
        <v>2314.9579999999996</v>
      </c>
    </row>
    <row r="560" spans="1:10" s="11" customFormat="1" ht="14.25" customHeight="1">
      <c r="A560" s="12" t="s">
        <v>1616</v>
      </c>
      <c r="B560" s="12">
        <v>23</v>
      </c>
      <c r="C560" s="12" t="s">
        <v>1684</v>
      </c>
      <c r="D560" s="12" t="s">
        <v>28</v>
      </c>
      <c r="E560" s="12" t="s">
        <v>1685</v>
      </c>
      <c r="F560" s="12" t="s">
        <v>1686</v>
      </c>
      <c r="G560" s="16">
        <f t="shared" si="32"/>
        <v>1721.0480000000002</v>
      </c>
      <c r="H560" s="16">
        <f t="shared" si="33"/>
        <v>1780.3180000000002</v>
      </c>
      <c r="I560" s="16">
        <f t="shared" si="34"/>
        <v>1899.6580000000001</v>
      </c>
      <c r="J560" s="16">
        <f t="shared" si="35"/>
        <v>2287.808</v>
      </c>
    </row>
    <row r="561" spans="1:10" s="11" customFormat="1" ht="14.25" customHeight="1">
      <c r="A561" s="12" t="s">
        <v>1687</v>
      </c>
      <c r="B561" s="12">
        <v>0</v>
      </c>
      <c r="C561" s="12" t="s">
        <v>1688</v>
      </c>
      <c r="D561" s="12" t="s">
        <v>28</v>
      </c>
      <c r="E561" s="12" t="s">
        <v>1689</v>
      </c>
      <c r="F561" s="12" t="s">
        <v>1690</v>
      </c>
      <c r="G561" s="16">
        <f t="shared" si="32"/>
        <v>1480.1779999999999</v>
      </c>
      <c r="H561" s="16">
        <f t="shared" si="33"/>
        <v>1539.4479999999999</v>
      </c>
      <c r="I561" s="16">
        <f t="shared" si="34"/>
        <v>1658.788</v>
      </c>
      <c r="J561" s="16">
        <f t="shared" si="35"/>
        <v>2046.9379999999999</v>
      </c>
    </row>
    <row r="562" spans="1:10" s="11" customFormat="1" ht="14.25" customHeight="1">
      <c r="A562" s="12" t="s">
        <v>1687</v>
      </c>
      <c r="B562" s="12">
        <v>1</v>
      </c>
      <c r="C562" s="12" t="s">
        <v>1691</v>
      </c>
      <c r="D562" s="12" t="s">
        <v>28</v>
      </c>
      <c r="E562" s="12" t="s">
        <v>1692</v>
      </c>
      <c r="F562" s="12" t="s">
        <v>1693</v>
      </c>
      <c r="G562" s="16">
        <f t="shared" si="32"/>
        <v>1362.8180000000002</v>
      </c>
      <c r="H562" s="16">
        <f t="shared" si="33"/>
        <v>1422.0880000000002</v>
      </c>
      <c r="I562" s="16">
        <f t="shared" si="34"/>
        <v>1541.428</v>
      </c>
      <c r="J562" s="16">
        <f t="shared" si="35"/>
        <v>1929.578</v>
      </c>
    </row>
    <row r="563" spans="1:10" s="11" customFormat="1" ht="14.25" customHeight="1">
      <c r="A563" s="12" t="s">
        <v>1687</v>
      </c>
      <c r="B563" s="12">
        <v>2</v>
      </c>
      <c r="C563" s="12" t="s">
        <v>1694</v>
      </c>
      <c r="D563" s="12" t="s">
        <v>28</v>
      </c>
      <c r="E563" s="12" t="s">
        <v>1695</v>
      </c>
      <c r="F563" s="12" t="s">
        <v>1696</v>
      </c>
      <c r="G563" s="16">
        <f t="shared" si="32"/>
        <v>1314.618</v>
      </c>
      <c r="H563" s="16">
        <f t="shared" si="33"/>
        <v>1373.888</v>
      </c>
      <c r="I563" s="16">
        <f t="shared" si="34"/>
        <v>1493.228</v>
      </c>
      <c r="J563" s="16">
        <f t="shared" si="35"/>
        <v>1881.378</v>
      </c>
    </row>
    <row r="564" spans="1:10" s="11" customFormat="1" ht="14.25" customHeight="1">
      <c r="A564" s="12" t="s">
        <v>1687</v>
      </c>
      <c r="B564" s="12">
        <v>3</v>
      </c>
      <c r="C564" s="12" t="s">
        <v>1697</v>
      </c>
      <c r="D564" s="12" t="s">
        <v>28</v>
      </c>
      <c r="E564" s="12" t="s">
        <v>1698</v>
      </c>
      <c r="F564" s="12" t="s">
        <v>1699</v>
      </c>
      <c r="G564" s="16">
        <f t="shared" si="32"/>
        <v>1284.488</v>
      </c>
      <c r="H564" s="16">
        <f t="shared" si="33"/>
        <v>1343.758</v>
      </c>
      <c r="I564" s="16">
        <f t="shared" si="34"/>
        <v>1463.098</v>
      </c>
      <c r="J564" s="16">
        <f t="shared" si="35"/>
        <v>1851.248</v>
      </c>
    </row>
    <row r="565" spans="1:10" s="11" customFormat="1" ht="14.25" customHeight="1">
      <c r="A565" s="12" t="s">
        <v>1687</v>
      </c>
      <c r="B565" s="12">
        <v>4</v>
      </c>
      <c r="C565" s="12" t="s">
        <v>1700</v>
      </c>
      <c r="D565" s="12" t="s">
        <v>1701</v>
      </c>
      <c r="E565" s="12" t="s">
        <v>28</v>
      </c>
      <c r="F565" s="12" t="s">
        <v>1702</v>
      </c>
      <c r="G565" s="16">
        <f t="shared" si="32"/>
        <v>1256.848</v>
      </c>
      <c r="H565" s="16">
        <f t="shared" si="33"/>
        <v>1316.118</v>
      </c>
      <c r="I565" s="16">
        <f t="shared" si="34"/>
        <v>1435.458</v>
      </c>
      <c r="J565" s="16">
        <f t="shared" si="35"/>
        <v>1823.608</v>
      </c>
    </row>
    <row r="566" spans="1:10" s="11" customFormat="1" ht="14.25" customHeight="1">
      <c r="A566" s="12" t="s">
        <v>1687</v>
      </c>
      <c r="B566" s="12">
        <v>5</v>
      </c>
      <c r="C566" s="12" t="s">
        <v>1703</v>
      </c>
      <c r="D566" s="12" t="s">
        <v>1704</v>
      </c>
      <c r="E566" s="12" t="s">
        <v>28</v>
      </c>
      <c r="F566" s="12" t="s">
        <v>1705</v>
      </c>
      <c r="G566" s="16">
        <f t="shared" si="32"/>
        <v>1357.848</v>
      </c>
      <c r="H566" s="16">
        <f t="shared" si="33"/>
        <v>1417.118</v>
      </c>
      <c r="I566" s="16">
        <f t="shared" si="34"/>
        <v>1536.458</v>
      </c>
      <c r="J566" s="16">
        <f t="shared" si="35"/>
        <v>1924.608</v>
      </c>
    </row>
    <row r="567" spans="1:10" s="11" customFormat="1" ht="14.25" customHeight="1">
      <c r="A567" s="12" t="s">
        <v>1687</v>
      </c>
      <c r="B567" s="12">
        <v>6</v>
      </c>
      <c r="C567" s="12" t="s">
        <v>1706</v>
      </c>
      <c r="D567" s="12" t="s">
        <v>1707</v>
      </c>
      <c r="E567" s="12" t="s">
        <v>28</v>
      </c>
      <c r="F567" s="12" t="s">
        <v>1708</v>
      </c>
      <c r="G567" s="16">
        <f t="shared" si="32"/>
        <v>1434.8180000000002</v>
      </c>
      <c r="H567" s="16">
        <f t="shared" si="33"/>
        <v>1494.0880000000002</v>
      </c>
      <c r="I567" s="16">
        <f t="shared" si="34"/>
        <v>1613.428</v>
      </c>
      <c r="J567" s="16">
        <f t="shared" si="35"/>
        <v>2001.578</v>
      </c>
    </row>
    <row r="568" spans="1:10" s="11" customFormat="1" ht="14.25" customHeight="1">
      <c r="A568" s="12" t="s">
        <v>1687</v>
      </c>
      <c r="B568" s="12">
        <v>7</v>
      </c>
      <c r="C568" s="12" t="s">
        <v>1709</v>
      </c>
      <c r="D568" s="12" t="s">
        <v>909</v>
      </c>
      <c r="E568" s="12" t="s">
        <v>28</v>
      </c>
      <c r="F568" s="12" t="s">
        <v>1710</v>
      </c>
      <c r="G568" s="16">
        <f t="shared" si="32"/>
        <v>1599.6280000000002</v>
      </c>
      <c r="H568" s="16">
        <f t="shared" si="33"/>
        <v>1658.8980000000001</v>
      </c>
      <c r="I568" s="16">
        <f t="shared" si="34"/>
        <v>1778.238</v>
      </c>
      <c r="J568" s="16">
        <f t="shared" si="35"/>
        <v>2166.388</v>
      </c>
    </row>
    <row r="569" spans="1:10" s="11" customFormat="1" ht="14.25" customHeight="1">
      <c r="A569" s="12" t="s">
        <v>1687</v>
      </c>
      <c r="B569" s="12">
        <v>8</v>
      </c>
      <c r="C569" s="12" t="s">
        <v>1711</v>
      </c>
      <c r="D569" s="12" t="s">
        <v>28</v>
      </c>
      <c r="E569" s="12" t="s">
        <v>1712</v>
      </c>
      <c r="F569" s="12" t="s">
        <v>1713</v>
      </c>
      <c r="G569" s="16">
        <f t="shared" si="32"/>
        <v>1753.8980000000001</v>
      </c>
      <c r="H569" s="16">
        <f t="shared" si="33"/>
        <v>1813.1680000000001</v>
      </c>
      <c r="I569" s="16">
        <f t="shared" si="34"/>
        <v>1932.508</v>
      </c>
      <c r="J569" s="16">
        <f t="shared" si="35"/>
        <v>2320.658</v>
      </c>
    </row>
    <row r="570" spans="1:10" s="11" customFormat="1" ht="14.25" customHeight="1">
      <c r="A570" s="12" t="s">
        <v>1687</v>
      </c>
      <c r="B570" s="12">
        <v>9</v>
      </c>
      <c r="C570" s="12" t="s">
        <v>1714</v>
      </c>
      <c r="D570" s="12" t="s">
        <v>28</v>
      </c>
      <c r="E570" s="12" t="s">
        <v>1715</v>
      </c>
      <c r="F570" s="12" t="s">
        <v>1716</v>
      </c>
      <c r="G570" s="16">
        <f t="shared" si="32"/>
        <v>1760.828</v>
      </c>
      <c r="H570" s="16">
        <f t="shared" si="33"/>
        <v>1820.098</v>
      </c>
      <c r="I570" s="16">
        <f t="shared" si="34"/>
        <v>1939.438</v>
      </c>
      <c r="J570" s="16">
        <f t="shared" si="35"/>
        <v>2327.5879999999997</v>
      </c>
    </row>
    <row r="571" spans="1:10" s="11" customFormat="1" ht="14.25" customHeight="1">
      <c r="A571" s="12" t="s">
        <v>1687</v>
      </c>
      <c r="B571" s="12">
        <v>10</v>
      </c>
      <c r="C571" s="12" t="s">
        <v>1717</v>
      </c>
      <c r="D571" s="12" t="s">
        <v>28</v>
      </c>
      <c r="E571" s="12" t="s">
        <v>1718</v>
      </c>
      <c r="F571" s="12" t="s">
        <v>1719</v>
      </c>
      <c r="G571" s="16">
        <f t="shared" si="32"/>
        <v>1757.5880000000002</v>
      </c>
      <c r="H571" s="16">
        <f t="shared" si="33"/>
        <v>1816.8580000000002</v>
      </c>
      <c r="I571" s="16">
        <f t="shared" si="34"/>
        <v>1936.198</v>
      </c>
      <c r="J571" s="16">
        <f t="shared" si="35"/>
        <v>2324.348</v>
      </c>
    </row>
    <row r="572" spans="1:10" s="11" customFormat="1" ht="14.25" customHeight="1">
      <c r="A572" s="12" t="s">
        <v>1687</v>
      </c>
      <c r="B572" s="12">
        <v>11</v>
      </c>
      <c r="C572" s="12" t="s">
        <v>1720</v>
      </c>
      <c r="D572" s="12" t="s">
        <v>28</v>
      </c>
      <c r="E572" s="12" t="s">
        <v>1721</v>
      </c>
      <c r="F572" s="12" t="s">
        <v>1722</v>
      </c>
      <c r="G572" s="16">
        <f t="shared" si="32"/>
        <v>1765.9279999999999</v>
      </c>
      <c r="H572" s="16">
        <f t="shared" si="33"/>
        <v>1825.1979999999999</v>
      </c>
      <c r="I572" s="16">
        <f t="shared" si="34"/>
        <v>1944.538</v>
      </c>
      <c r="J572" s="16">
        <f t="shared" si="35"/>
        <v>2332.688</v>
      </c>
    </row>
    <row r="573" spans="1:10" s="11" customFormat="1" ht="14.25" customHeight="1">
      <c r="A573" s="12" t="s">
        <v>1687</v>
      </c>
      <c r="B573" s="12">
        <v>12</v>
      </c>
      <c r="C573" s="12" t="s">
        <v>1723</v>
      </c>
      <c r="D573" s="12" t="s">
        <v>28</v>
      </c>
      <c r="E573" s="12" t="s">
        <v>1724</v>
      </c>
      <c r="F573" s="12" t="s">
        <v>1725</v>
      </c>
      <c r="G573" s="16">
        <f t="shared" si="32"/>
        <v>1785.158</v>
      </c>
      <c r="H573" s="16">
        <f t="shared" si="33"/>
        <v>1844.4279999999999</v>
      </c>
      <c r="I573" s="16">
        <f t="shared" si="34"/>
        <v>1963.768</v>
      </c>
      <c r="J573" s="16">
        <f t="shared" si="35"/>
        <v>2351.9179999999997</v>
      </c>
    </row>
    <row r="574" spans="1:10" s="11" customFormat="1" ht="14.25" customHeight="1">
      <c r="A574" s="12" t="s">
        <v>1687</v>
      </c>
      <c r="B574" s="12">
        <v>13</v>
      </c>
      <c r="C574" s="12" t="s">
        <v>1726</v>
      </c>
      <c r="D574" s="12" t="s">
        <v>28</v>
      </c>
      <c r="E574" s="12" t="s">
        <v>1727</v>
      </c>
      <c r="F574" s="12" t="s">
        <v>1728</v>
      </c>
      <c r="G574" s="16">
        <f t="shared" si="32"/>
        <v>1791.188</v>
      </c>
      <c r="H574" s="16">
        <f t="shared" si="33"/>
        <v>1850.458</v>
      </c>
      <c r="I574" s="16">
        <f t="shared" si="34"/>
        <v>1969.798</v>
      </c>
      <c r="J574" s="16">
        <f t="shared" si="35"/>
        <v>2357.948</v>
      </c>
    </row>
    <row r="575" spans="1:10" s="11" customFormat="1" ht="14.25" customHeight="1">
      <c r="A575" s="12" t="s">
        <v>1687</v>
      </c>
      <c r="B575" s="12">
        <v>14</v>
      </c>
      <c r="C575" s="12" t="s">
        <v>1729</v>
      </c>
      <c r="D575" s="12" t="s">
        <v>28</v>
      </c>
      <c r="E575" s="12" t="s">
        <v>1730</v>
      </c>
      <c r="F575" s="12" t="s">
        <v>1731</v>
      </c>
      <c r="G575" s="16">
        <f t="shared" si="32"/>
        <v>1795.8180000000002</v>
      </c>
      <c r="H575" s="16">
        <f t="shared" si="33"/>
        <v>1855.0880000000002</v>
      </c>
      <c r="I575" s="16">
        <f t="shared" si="34"/>
        <v>1974.428</v>
      </c>
      <c r="J575" s="16">
        <f t="shared" si="35"/>
        <v>2362.578</v>
      </c>
    </row>
    <row r="576" spans="1:10" s="11" customFormat="1" ht="14.25" customHeight="1">
      <c r="A576" s="12" t="s">
        <v>1687</v>
      </c>
      <c r="B576" s="12">
        <v>15</v>
      </c>
      <c r="C576" s="12" t="s">
        <v>496</v>
      </c>
      <c r="D576" s="12" t="s">
        <v>28</v>
      </c>
      <c r="E576" s="12" t="s">
        <v>1732</v>
      </c>
      <c r="F576" s="12" t="s">
        <v>498</v>
      </c>
      <c r="G576" s="16">
        <f t="shared" si="32"/>
        <v>1792.1680000000001</v>
      </c>
      <c r="H576" s="16">
        <f t="shared" si="33"/>
        <v>1851.438</v>
      </c>
      <c r="I576" s="16">
        <f t="shared" si="34"/>
        <v>1970.778</v>
      </c>
      <c r="J576" s="16">
        <f t="shared" si="35"/>
        <v>2358.928</v>
      </c>
    </row>
    <row r="577" spans="1:10" s="11" customFormat="1" ht="14.25" customHeight="1">
      <c r="A577" s="12" t="s">
        <v>1687</v>
      </c>
      <c r="B577" s="12">
        <v>16</v>
      </c>
      <c r="C577" s="12" t="s">
        <v>1733</v>
      </c>
      <c r="D577" s="12" t="s">
        <v>28</v>
      </c>
      <c r="E577" s="12" t="s">
        <v>1734</v>
      </c>
      <c r="F577" s="12" t="s">
        <v>1735</v>
      </c>
      <c r="G577" s="16">
        <f t="shared" si="32"/>
        <v>1788.788</v>
      </c>
      <c r="H577" s="16">
        <f t="shared" si="33"/>
        <v>1848.058</v>
      </c>
      <c r="I577" s="16">
        <f t="shared" si="34"/>
        <v>1967.3980000000001</v>
      </c>
      <c r="J577" s="16">
        <f t="shared" si="35"/>
        <v>2355.548</v>
      </c>
    </row>
    <row r="578" spans="1:10" s="11" customFormat="1" ht="14.25" customHeight="1">
      <c r="A578" s="12" t="s">
        <v>1687</v>
      </c>
      <c r="B578" s="12">
        <v>17</v>
      </c>
      <c r="C578" s="12" t="s">
        <v>1736</v>
      </c>
      <c r="D578" s="12" t="s">
        <v>28</v>
      </c>
      <c r="E578" s="12" t="s">
        <v>1737</v>
      </c>
      <c r="F578" s="12" t="s">
        <v>1738</v>
      </c>
      <c r="G578" s="16">
        <f t="shared" si="32"/>
        <v>1782.5280000000002</v>
      </c>
      <c r="H578" s="16">
        <f t="shared" si="33"/>
        <v>1841.7980000000002</v>
      </c>
      <c r="I578" s="16">
        <f t="shared" si="34"/>
        <v>1961.1380000000001</v>
      </c>
      <c r="J578" s="16">
        <f t="shared" si="35"/>
        <v>2349.288</v>
      </c>
    </row>
    <row r="579" spans="1:10" s="11" customFormat="1" ht="14.25" customHeight="1">
      <c r="A579" s="12" t="s">
        <v>1687</v>
      </c>
      <c r="B579" s="12">
        <v>18</v>
      </c>
      <c r="C579" s="12" t="s">
        <v>1739</v>
      </c>
      <c r="D579" s="12" t="s">
        <v>28</v>
      </c>
      <c r="E579" s="12" t="s">
        <v>1740</v>
      </c>
      <c r="F579" s="12" t="s">
        <v>1741</v>
      </c>
      <c r="G579" s="16">
        <f t="shared" si="32"/>
        <v>1762.328</v>
      </c>
      <c r="H579" s="16">
        <f t="shared" si="33"/>
        <v>1821.598</v>
      </c>
      <c r="I579" s="16">
        <f t="shared" si="34"/>
        <v>1940.938</v>
      </c>
      <c r="J579" s="16">
        <f t="shared" si="35"/>
        <v>2329.0879999999997</v>
      </c>
    </row>
    <row r="580" spans="1:10" s="11" customFormat="1" ht="14.25" customHeight="1">
      <c r="A580" s="12" t="s">
        <v>1687</v>
      </c>
      <c r="B580" s="12">
        <v>19</v>
      </c>
      <c r="C580" s="12" t="s">
        <v>1742</v>
      </c>
      <c r="D580" s="12" t="s">
        <v>28</v>
      </c>
      <c r="E580" s="12" t="s">
        <v>1743</v>
      </c>
      <c r="F580" s="12" t="s">
        <v>1744</v>
      </c>
      <c r="G580" s="16">
        <f t="shared" si="32"/>
        <v>1720.6080000000002</v>
      </c>
      <c r="H580" s="16">
        <f t="shared" si="33"/>
        <v>1779.8780000000002</v>
      </c>
      <c r="I580" s="16">
        <f t="shared" si="34"/>
        <v>1899.218</v>
      </c>
      <c r="J580" s="16">
        <f t="shared" si="35"/>
        <v>2287.368</v>
      </c>
    </row>
    <row r="581" spans="1:10" s="11" customFormat="1" ht="14.25" customHeight="1">
      <c r="A581" s="12" t="s">
        <v>1687</v>
      </c>
      <c r="B581" s="12">
        <v>20</v>
      </c>
      <c r="C581" s="12" t="s">
        <v>1745</v>
      </c>
      <c r="D581" s="12" t="s">
        <v>28</v>
      </c>
      <c r="E581" s="12" t="s">
        <v>1746</v>
      </c>
      <c r="F581" s="12" t="s">
        <v>1747</v>
      </c>
      <c r="G581" s="16">
        <f t="shared" si="32"/>
        <v>1709.7379999999998</v>
      </c>
      <c r="H581" s="16">
        <f t="shared" si="33"/>
        <v>1769.0079999999998</v>
      </c>
      <c r="I581" s="16">
        <f t="shared" si="34"/>
        <v>1888.348</v>
      </c>
      <c r="J581" s="16">
        <f t="shared" si="35"/>
        <v>2276.4979999999996</v>
      </c>
    </row>
    <row r="582" spans="1:10" s="11" customFormat="1" ht="14.25" customHeight="1">
      <c r="A582" s="12" t="s">
        <v>1687</v>
      </c>
      <c r="B582" s="12">
        <v>21</v>
      </c>
      <c r="C582" s="12" t="s">
        <v>1748</v>
      </c>
      <c r="D582" s="12" t="s">
        <v>28</v>
      </c>
      <c r="E582" s="12" t="s">
        <v>1749</v>
      </c>
      <c r="F582" s="12" t="s">
        <v>1750</v>
      </c>
      <c r="G582" s="16">
        <f t="shared" si="32"/>
        <v>1742.578</v>
      </c>
      <c r="H582" s="16">
        <f t="shared" si="33"/>
        <v>1801.848</v>
      </c>
      <c r="I582" s="16">
        <f t="shared" si="34"/>
        <v>1921.188</v>
      </c>
      <c r="J582" s="16">
        <f t="shared" si="35"/>
        <v>2309.3379999999997</v>
      </c>
    </row>
    <row r="583" spans="1:10" s="11" customFormat="1" ht="14.25" customHeight="1">
      <c r="A583" s="12" t="s">
        <v>1687</v>
      </c>
      <c r="B583" s="12">
        <v>22</v>
      </c>
      <c r="C583" s="12" t="s">
        <v>1751</v>
      </c>
      <c r="D583" s="12" t="s">
        <v>28</v>
      </c>
      <c r="E583" s="12" t="s">
        <v>1752</v>
      </c>
      <c r="F583" s="12" t="s">
        <v>1753</v>
      </c>
      <c r="G583" s="16">
        <f t="shared" si="32"/>
        <v>2384.498</v>
      </c>
      <c r="H583" s="16">
        <f t="shared" si="33"/>
        <v>2443.768</v>
      </c>
      <c r="I583" s="16">
        <f t="shared" si="34"/>
        <v>2563.108</v>
      </c>
      <c r="J583" s="16">
        <f t="shared" si="35"/>
        <v>2951.258</v>
      </c>
    </row>
    <row r="584" spans="1:10" s="11" customFormat="1" ht="14.25" customHeight="1">
      <c r="A584" s="12" t="s">
        <v>1687</v>
      </c>
      <c r="B584" s="12">
        <v>23</v>
      </c>
      <c r="C584" s="12" t="s">
        <v>1754</v>
      </c>
      <c r="D584" s="12" t="s">
        <v>28</v>
      </c>
      <c r="E584" s="12" t="s">
        <v>1755</v>
      </c>
      <c r="F584" s="12" t="s">
        <v>1756</v>
      </c>
      <c r="G584" s="16">
        <f t="shared" si="32"/>
        <v>1738.0480000000002</v>
      </c>
      <c r="H584" s="16">
        <f t="shared" si="33"/>
        <v>1797.3180000000002</v>
      </c>
      <c r="I584" s="16">
        <f t="shared" si="34"/>
        <v>1916.6580000000001</v>
      </c>
      <c r="J584" s="16">
        <f t="shared" si="35"/>
        <v>2304.808</v>
      </c>
    </row>
    <row r="585" spans="1:10" s="11" customFormat="1" ht="14.25" customHeight="1">
      <c r="A585" s="12" t="s">
        <v>1757</v>
      </c>
      <c r="B585" s="12">
        <v>0</v>
      </c>
      <c r="C585" s="12" t="s">
        <v>1758</v>
      </c>
      <c r="D585" s="12" t="s">
        <v>28</v>
      </c>
      <c r="E585" s="12" t="s">
        <v>1759</v>
      </c>
      <c r="F585" s="12" t="s">
        <v>1760</v>
      </c>
      <c r="G585" s="16">
        <f t="shared" si="32"/>
        <v>1708.348</v>
      </c>
      <c r="H585" s="16">
        <f t="shared" si="33"/>
        <v>1767.618</v>
      </c>
      <c r="I585" s="16">
        <f t="shared" si="34"/>
        <v>1886.958</v>
      </c>
      <c r="J585" s="16">
        <f t="shared" si="35"/>
        <v>2275.108</v>
      </c>
    </row>
    <row r="586" spans="1:10" s="11" customFormat="1" ht="14.25" customHeight="1">
      <c r="A586" s="12" t="s">
        <v>1757</v>
      </c>
      <c r="B586" s="12">
        <v>1</v>
      </c>
      <c r="C586" s="12" t="s">
        <v>1761</v>
      </c>
      <c r="D586" s="12" t="s">
        <v>28</v>
      </c>
      <c r="E586" s="12" t="s">
        <v>1762</v>
      </c>
      <c r="F586" s="12" t="s">
        <v>1763</v>
      </c>
      <c r="G586" s="16">
        <f aca="true" t="shared" si="36" ref="G586:G649">F586+$Q$5</f>
        <v>1363.3380000000002</v>
      </c>
      <c r="H586" s="16">
        <f aca="true" t="shared" si="37" ref="H586:H649">F586+$R$5</f>
        <v>1422.6080000000002</v>
      </c>
      <c r="I586" s="16">
        <f aca="true" t="shared" si="38" ref="I586:I649">F586+$S$5</f>
        <v>1541.948</v>
      </c>
      <c r="J586" s="16">
        <f aca="true" t="shared" si="39" ref="J586:J649">F586+$T$5</f>
        <v>1930.098</v>
      </c>
    </row>
    <row r="587" spans="1:10" s="11" customFormat="1" ht="14.25" customHeight="1">
      <c r="A587" s="12" t="s">
        <v>1757</v>
      </c>
      <c r="B587" s="12">
        <v>2</v>
      </c>
      <c r="C587" s="12" t="s">
        <v>1764</v>
      </c>
      <c r="D587" s="12" t="s">
        <v>28</v>
      </c>
      <c r="E587" s="12" t="s">
        <v>1765</v>
      </c>
      <c r="F587" s="12" t="s">
        <v>1766</v>
      </c>
      <c r="G587" s="16">
        <f t="shared" si="36"/>
        <v>1277.698</v>
      </c>
      <c r="H587" s="16">
        <f t="shared" si="37"/>
        <v>1336.968</v>
      </c>
      <c r="I587" s="16">
        <f t="shared" si="38"/>
        <v>1456.308</v>
      </c>
      <c r="J587" s="16">
        <f t="shared" si="39"/>
        <v>1844.458</v>
      </c>
    </row>
    <row r="588" spans="1:10" s="11" customFormat="1" ht="14.25" customHeight="1">
      <c r="A588" s="12" t="s">
        <v>1757</v>
      </c>
      <c r="B588" s="12">
        <v>3</v>
      </c>
      <c r="C588" s="12" t="s">
        <v>1767</v>
      </c>
      <c r="D588" s="12" t="s">
        <v>28</v>
      </c>
      <c r="E588" s="12" t="s">
        <v>1768</v>
      </c>
      <c r="F588" s="12" t="s">
        <v>1769</v>
      </c>
      <c r="G588" s="16">
        <f t="shared" si="36"/>
        <v>1255.8780000000002</v>
      </c>
      <c r="H588" s="16">
        <f t="shared" si="37"/>
        <v>1315.1480000000001</v>
      </c>
      <c r="I588" s="16">
        <f t="shared" si="38"/>
        <v>1434.488</v>
      </c>
      <c r="J588" s="16">
        <f t="shared" si="39"/>
        <v>1822.638</v>
      </c>
    </row>
    <row r="589" spans="1:10" s="11" customFormat="1" ht="14.25" customHeight="1">
      <c r="A589" s="12" t="s">
        <v>1757</v>
      </c>
      <c r="B589" s="12">
        <v>4</v>
      </c>
      <c r="C589" s="12" t="s">
        <v>1770</v>
      </c>
      <c r="D589" s="12" t="s">
        <v>1771</v>
      </c>
      <c r="E589" s="12" t="s">
        <v>28</v>
      </c>
      <c r="F589" s="12" t="s">
        <v>1772</v>
      </c>
      <c r="G589" s="16">
        <f t="shared" si="36"/>
        <v>1361.938</v>
      </c>
      <c r="H589" s="16">
        <f t="shared" si="37"/>
        <v>1421.208</v>
      </c>
      <c r="I589" s="16">
        <f t="shared" si="38"/>
        <v>1540.5480000000002</v>
      </c>
      <c r="J589" s="16">
        <f t="shared" si="39"/>
        <v>1928.6979999999999</v>
      </c>
    </row>
    <row r="590" spans="1:10" s="11" customFormat="1" ht="14.25" customHeight="1">
      <c r="A590" s="12" t="s">
        <v>1757</v>
      </c>
      <c r="B590" s="12">
        <v>5</v>
      </c>
      <c r="C590" s="12" t="s">
        <v>1773</v>
      </c>
      <c r="D590" s="12" t="s">
        <v>1774</v>
      </c>
      <c r="E590" s="12" t="s">
        <v>28</v>
      </c>
      <c r="F590" s="12" t="s">
        <v>1775</v>
      </c>
      <c r="G590" s="16">
        <f t="shared" si="36"/>
        <v>579.1880000000001</v>
      </c>
      <c r="H590" s="16">
        <f t="shared" si="37"/>
        <v>638.4580000000001</v>
      </c>
      <c r="I590" s="16">
        <f t="shared" si="38"/>
        <v>757.7980000000001</v>
      </c>
      <c r="J590" s="16">
        <f t="shared" si="39"/>
        <v>1145.9479999999999</v>
      </c>
    </row>
    <row r="591" spans="1:10" s="11" customFormat="1" ht="14.25" customHeight="1">
      <c r="A591" s="12" t="s">
        <v>1757</v>
      </c>
      <c r="B591" s="12">
        <v>6</v>
      </c>
      <c r="C591" s="12" t="s">
        <v>1776</v>
      </c>
      <c r="D591" s="12" t="s">
        <v>1777</v>
      </c>
      <c r="E591" s="12" t="s">
        <v>28</v>
      </c>
      <c r="F591" s="12" t="s">
        <v>1778</v>
      </c>
      <c r="G591" s="16">
        <f t="shared" si="36"/>
        <v>1179.6779999999999</v>
      </c>
      <c r="H591" s="16">
        <f t="shared" si="37"/>
        <v>1238.9479999999999</v>
      </c>
      <c r="I591" s="16">
        <f t="shared" si="38"/>
        <v>1358.288</v>
      </c>
      <c r="J591" s="16">
        <f t="shared" si="39"/>
        <v>1746.4379999999999</v>
      </c>
    </row>
    <row r="592" spans="1:10" s="11" customFormat="1" ht="14.25" customHeight="1">
      <c r="A592" s="12" t="s">
        <v>1757</v>
      </c>
      <c r="B592" s="12">
        <v>7</v>
      </c>
      <c r="C592" s="12" t="s">
        <v>1779</v>
      </c>
      <c r="D592" s="12" t="s">
        <v>1780</v>
      </c>
      <c r="E592" s="12" t="s">
        <v>28</v>
      </c>
      <c r="F592" s="12" t="s">
        <v>1781</v>
      </c>
      <c r="G592" s="16">
        <f t="shared" si="36"/>
        <v>1577.788</v>
      </c>
      <c r="H592" s="16">
        <f t="shared" si="37"/>
        <v>1637.058</v>
      </c>
      <c r="I592" s="16">
        <f t="shared" si="38"/>
        <v>1756.3980000000001</v>
      </c>
      <c r="J592" s="16">
        <f t="shared" si="39"/>
        <v>2144.548</v>
      </c>
    </row>
    <row r="593" spans="1:10" s="11" customFormat="1" ht="14.25" customHeight="1">
      <c r="A593" s="12" t="s">
        <v>1757</v>
      </c>
      <c r="B593" s="12">
        <v>8</v>
      </c>
      <c r="C593" s="12" t="s">
        <v>1782</v>
      </c>
      <c r="D593" s="12" t="s">
        <v>28</v>
      </c>
      <c r="E593" s="12" t="s">
        <v>1783</v>
      </c>
      <c r="F593" s="12" t="s">
        <v>1784</v>
      </c>
      <c r="G593" s="16">
        <f t="shared" si="36"/>
        <v>1752.888</v>
      </c>
      <c r="H593" s="16">
        <f t="shared" si="37"/>
        <v>1812.158</v>
      </c>
      <c r="I593" s="16">
        <f t="shared" si="38"/>
        <v>1931.498</v>
      </c>
      <c r="J593" s="16">
        <f t="shared" si="39"/>
        <v>2319.648</v>
      </c>
    </row>
    <row r="594" spans="1:10" s="11" customFormat="1" ht="14.25" customHeight="1">
      <c r="A594" s="12" t="s">
        <v>1757</v>
      </c>
      <c r="B594" s="12">
        <v>9</v>
      </c>
      <c r="C594" s="12" t="s">
        <v>1785</v>
      </c>
      <c r="D594" s="12" t="s">
        <v>28</v>
      </c>
      <c r="E594" s="12" t="s">
        <v>1786</v>
      </c>
      <c r="F594" s="12" t="s">
        <v>1787</v>
      </c>
      <c r="G594" s="16">
        <f t="shared" si="36"/>
        <v>1751.1080000000002</v>
      </c>
      <c r="H594" s="16">
        <f t="shared" si="37"/>
        <v>1810.3780000000002</v>
      </c>
      <c r="I594" s="16">
        <f t="shared" si="38"/>
        <v>1929.718</v>
      </c>
      <c r="J594" s="16">
        <f t="shared" si="39"/>
        <v>2317.868</v>
      </c>
    </row>
    <row r="595" spans="1:10" s="11" customFormat="1" ht="14.25" customHeight="1">
      <c r="A595" s="12" t="s">
        <v>1757</v>
      </c>
      <c r="B595" s="12">
        <v>10</v>
      </c>
      <c r="C595" s="12" t="s">
        <v>1788</v>
      </c>
      <c r="D595" s="12" t="s">
        <v>28</v>
      </c>
      <c r="E595" s="12" t="s">
        <v>1789</v>
      </c>
      <c r="F595" s="12" t="s">
        <v>1790</v>
      </c>
      <c r="G595" s="16">
        <f t="shared" si="36"/>
        <v>1757.438</v>
      </c>
      <c r="H595" s="16">
        <f t="shared" si="37"/>
        <v>1816.708</v>
      </c>
      <c r="I595" s="16">
        <f t="shared" si="38"/>
        <v>1936.048</v>
      </c>
      <c r="J595" s="16">
        <f t="shared" si="39"/>
        <v>2324.198</v>
      </c>
    </row>
    <row r="596" spans="1:10" s="11" customFormat="1" ht="14.25" customHeight="1">
      <c r="A596" s="12" t="s">
        <v>1757</v>
      </c>
      <c r="B596" s="12">
        <v>11</v>
      </c>
      <c r="C596" s="12" t="s">
        <v>1791</v>
      </c>
      <c r="D596" s="12" t="s">
        <v>28</v>
      </c>
      <c r="E596" s="12" t="s">
        <v>1792</v>
      </c>
      <c r="F596" s="12" t="s">
        <v>1793</v>
      </c>
      <c r="G596" s="16">
        <f t="shared" si="36"/>
        <v>1768.8580000000002</v>
      </c>
      <c r="H596" s="16">
        <f t="shared" si="37"/>
        <v>1828.1280000000002</v>
      </c>
      <c r="I596" s="16">
        <f t="shared" si="38"/>
        <v>1947.468</v>
      </c>
      <c r="J596" s="16">
        <f t="shared" si="39"/>
        <v>2335.618</v>
      </c>
    </row>
    <row r="597" spans="1:10" s="11" customFormat="1" ht="14.25" customHeight="1">
      <c r="A597" s="12" t="s">
        <v>1757</v>
      </c>
      <c r="B597" s="12">
        <v>12</v>
      </c>
      <c r="C597" s="12" t="s">
        <v>1794</v>
      </c>
      <c r="D597" s="12" t="s">
        <v>28</v>
      </c>
      <c r="E597" s="12" t="s">
        <v>1795</v>
      </c>
      <c r="F597" s="12" t="s">
        <v>1796</v>
      </c>
      <c r="G597" s="16">
        <f t="shared" si="36"/>
        <v>1766.2379999999998</v>
      </c>
      <c r="H597" s="16">
        <f t="shared" si="37"/>
        <v>1825.5079999999998</v>
      </c>
      <c r="I597" s="16">
        <f t="shared" si="38"/>
        <v>1944.848</v>
      </c>
      <c r="J597" s="16">
        <f t="shared" si="39"/>
        <v>2332.9979999999996</v>
      </c>
    </row>
    <row r="598" spans="1:10" s="11" customFormat="1" ht="14.25" customHeight="1">
      <c r="A598" s="12" t="s">
        <v>1757</v>
      </c>
      <c r="B598" s="12">
        <v>13</v>
      </c>
      <c r="C598" s="12" t="s">
        <v>1797</v>
      </c>
      <c r="D598" s="12" t="s">
        <v>28</v>
      </c>
      <c r="E598" s="12" t="s">
        <v>1798</v>
      </c>
      <c r="F598" s="12" t="s">
        <v>1799</v>
      </c>
      <c r="G598" s="16">
        <f t="shared" si="36"/>
        <v>1768.308</v>
      </c>
      <c r="H598" s="16">
        <f t="shared" si="37"/>
        <v>1827.578</v>
      </c>
      <c r="I598" s="16">
        <f t="shared" si="38"/>
        <v>1946.9180000000001</v>
      </c>
      <c r="J598" s="16">
        <f t="shared" si="39"/>
        <v>2335.068</v>
      </c>
    </row>
    <row r="599" spans="1:10" s="11" customFormat="1" ht="14.25" customHeight="1">
      <c r="A599" s="12" t="s">
        <v>1757</v>
      </c>
      <c r="B599" s="12">
        <v>14</v>
      </c>
      <c r="C599" s="12" t="s">
        <v>1800</v>
      </c>
      <c r="D599" s="12" t="s">
        <v>28</v>
      </c>
      <c r="E599" s="12" t="s">
        <v>1801</v>
      </c>
      <c r="F599" s="12" t="s">
        <v>1802</v>
      </c>
      <c r="G599" s="16">
        <f t="shared" si="36"/>
        <v>1779.498</v>
      </c>
      <c r="H599" s="16">
        <f t="shared" si="37"/>
        <v>1838.768</v>
      </c>
      <c r="I599" s="16">
        <f t="shared" si="38"/>
        <v>1958.1080000000002</v>
      </c>
      <c r="J599" s="16">
        <f t="shared" si="39"/>
        <v>2346.258</v>
      </c>
    </row>
    <row r="600" spans="1:10" s="11" customFormat="1" ht="14.25" customHeight="1">
      <c r="A600" s="12" t="s">
        <v>1757</v>
      </c>
      <c r="B600" s="12">
        <v>15</v>
      </c>
      <c r="C600" s="12" t="s">
        <v>1803</v>
      </c>
      <c r="D600" s="12" t="s">
        <v>28</v>
      </c>
      <c r="E600" s="12" t="s">
        <v>1804</v>
      </c>
      <c r="F600" s="12" t="s">
        <v>1805</v>
      </c>
      <c r="G600" s="16">
        <f t="shared" si="36"/>
        <v>1774.9679999999998</v>
      </c>
      <c r="H600" s="16">
        <f t="shared" si="37"/>
        <v>1834.2379999999998</v>
      </c>
      <c r="I600" s="16">
        <f t="shared" si="38"/>
        <v>1953.578</v>
      </c>
      <c r="J600" s="16">
        <f t="shared" si="39"/>
        <v>2341.728</v>
      </c>
    </row>
    <row r="601" spans="1:10" s="11" customFormat="1" ht="14.25" customHeight="1">
      <c r="A601" s="12" t="s">
        <v>1757</v>
      </c>
      <c r="B601" s="12">
        <v>16</v>
      </c>
      <c r="C601" s="12" t="s">
        <v>1806</v>
      </c>
      <c r="D601" s="12" t="s">
        <v>28</v>
      </c>
      <c r="E601" s="12" t="s">
        <v>1807</v>
      </c>
      <c r="F601" s="12" t="s">
        <v>1808</v>
      </c>
      <c r="G601" s="16">
        <f t="shared" si="36"/>
        <v>1773.538</v>
      </c>
      <c r="H601" s="16">
        <f t="shared" si="37"/>
        <v>1832.808</v>
      </c>
      <c r="I601" s="16">
        <f t="shared" si="38"/>
        <v>1952.1480000000001</v>
      </c>
      <c r="J601" s="16">
        <f t="shared" si="39"/>
        <v>2340.298</v>
      </c>
    </row>
    <row r="602" spans="1:10" s="11" customFormat="1" ht="14.25" customHeight="1">
      <c r="A602" s="12" t="s">
        <v>1757</v>
      </c>
      <c r="B602" s="12">
        <v>17</v>
      </c>
      <c r="C602" s="12" t="s">
        <v>1809</v>
      </c>
      <c r="D602" s="12" t="s">
        <v>28</v>
      </c>
      <c r="E602" s="12" t="s">
        <v>1810</v>
      </c>
      <c r="F602" s="12" t="s">
        <v>1811</v>
      </c>
      <c r="G602" s="16">
        <f t="shared" si="36"/>
        <v>1770.748</v>
      </c>
      <c r="H602" s="16">
        <f t="shared" si="37"/>
        <v>1830.018</v>
      </c>
      <c r="I602" s="16">
        <f t="shared" si="38"/>
        <v>1949.3580000000002</v>
      </c>
      <c r="J602" s="16">
        <f t="shared" si="39"/>
        <v>2337.508</v>
      </c>
    </row>
    <row r="603" spans="1:10" s="11" customFormat="1" ht="14.25" customHeight="1">
      <c r="A603" s="12" t="s">
        <v>1757</v>
      </c>
      <c r="B603" s="12">
        <v>18</v>
      </c>
      <c r="C603" s="12" t="s">
        <v>1812</v>
      </c>
      <c r="D603" s="12" t="s">
        <v>28</v>
      </c>
      <c r="E603" s="12" t="s">
        <v>1813</v>
      </c>
      <c r="F603" s="12" t="s">
        <v>1814</v>
      </c>
      <c r="G603" s="16">
        <f t="shared" si="36"/>
        <v>1721.888</v>
      </c>
      <c r="H603" s="16">
        <f t="shared" si="37"/>
        <v>1781.158</v>
      </c>
      <c r="I603" s="16">
        <f t="shared" si="38"/>
        <v>1900.498</v>
      </c>
      <c r="J603" s="16">
        <f t="shared" si="39"/>
        <v>2288.648</v>
      </c>
    </row>
    <row r="604" spans="1:10" s="11" customFormat="1" ht="14.25" customHeight="1">
      <c r="A604" s="12" t="s">
        <v>1757</v>
      </c>
      <c r="B604" s="12">
        <v>19</v>
      </c>
      <c r="C604" s="12" t="s">
        <v>1815</v>
      </c>
      <c r="D604" s="12" t="s">
        <v>28</v>
      </c>
      <c r="E604" s="12" t="s">
        <v>1816</v>
      </c>
      <c r="F604" s="12" t="s">
        <v>1817</v>
      </c>
      <c r="G604" s="16">
        <f t="shared" si="36"/>
        <v>1624.368</v>
      </c>
      <c r="H604" s="16">
        <f t="shared" si="37"/>
        <v>1683.638</v>
      </c>
      <c r="I604" s="16">
        <f t="shared" si="38"/>
        <v>1802.978</v>
      </c>
      <c r="J604" s="16">
        <f t="shared" si="39"/>
        <v>2191.1279999999997</v>
      </c>
    </row>
    <row r="605" spans="1:10" s="11" customFormat="1" ht="14.25" customHeight="1">
      <c r="A605" s="12" t="s">
        <v>1757</v>
      </c>
      <c r="B605" s="12">
        <v>20</v>
      </c>
      <c r="C605" s="12" t="s">
        <v>1818</v>
      </c>
      <c r="D605" s="12" t="s">
        <v>28</v>
      </c>
      <c r="E605" s="12" t="s">
        <v>1819</v>
      </c>
      <c r="F605" s="12" t="s">
        <v>1820</v>
      </c>
      <c r="G605" s="16">
        <f t="shared" si="36"/>
        <v>1722.2580000000003</v>
      </c>
      <c r="H605" s="16">
        <f t="shared" si="37"/>
        <v>1781.5280000000002</v>
      </c>
      <c r="I605" s="16">
        <f t="shared" si="38"/>
        <v>1900.8680000000002</v>
      </c>
      <c r="J605" s="16">
        <f t="shared" si="39"/>
        <v>2289.018</v>
      </c>
    </row>
    <row r="606" spans="1:10" s="11" customFormat="1" ht="14.25" customHeight="1">
      <c r="A606" s="12" t="s">
        <v>1757</v>
      </c>
      <c r="B606" s="12">
        <v>21</v>
      </c>
      <c r="C606" s="12" t="s">
        <v>1821</v>
      </c>
      <c r="D606" s="12" t="s">
        <v>28</v>
      </c>
      <c r="E606" s="12" t="s">
        <v>1822</v>
      </c>
      <c r="F606" s="12" t="s">
        <v>1823</v>
      </c>
      <c r="G606" s="16">
        <f t="shared" si="36"/>
        <v>1740.6979999999999</v>
      </c>
      <c r="H606" s="16">
        <f t="shared" si="37"/>
        <v>1799.9679999999998</v>
      </c>
      <c r="I606" s="16">
        <f t="shared" si="38"/>
        <v>1919.308</v>
      </c>
      <c r="J606" s="16">
        <f t="shared" si="39"/>
        <v>2307.4579999999996</v>
      </c>
    </row>
    <row r="607" spans="1:10" s="11" customFormat="1" ht="14.25" customHeight="1">
      <c r="A607" s="12" t="s">
        <v>1757</v>
      </c>
      <c r="B607" s="12">
        <v>22</v>
      </c>
      <c r="C607" s="12" t="s">
        <v>1824</v>
      </c>
      <c r="D607" s="12" t="s">
        <v>28</v>
      </c>
      <c r="E607" s="12" t="s">
        <v>1825</v>
      </c>
      <c r="F607" s="12" t="s">
        <v>1826</v>
      </c>
      <c r="G607" s="16">
        <f t="shared" si="36"/>
        <v>1731.0880000000002</v>
      </c>
      <c r="H607" s="16">
        <f t="shared" si="37"/>
        <v>1790.3580000000002</v>
      </c>
      <c r="I607" s="16">
        <f t="shared" si="38"/>
        <v>1909.698</v>
      </c>
      <c r="J607" s="16">
        <f t="shared" si="39"/>
        <v>2297.848</v>
      </c>
    </row>
    <row r="608" spans="1:10" s="11" customFormat="1" ht="14.25" customHeight="1">
      <c r="A608" s="12" t="s">
        <v>1757</v>
      </c>
      <c r="B608" s="12">
        <v>23</v>
      </c>
      <c r="C608" s="12" t="s">
        <v>1827</v>
      </c>
      <c r="D608" s="12" t="s">
        <v>28</v>
      </c>
      <c r="E608" s="12" t="s">
        <v>1828</v>
      </c>
      <c r="F608" s="12" t="s">
        <v>1829</v>
      </c>
      <c r="G608" s="16">
        <f t="shared" si="36"/>
        <v>1718.6480000000001</v>
      </c>
      <c r="H608" s="16">
        <f t="shared" si="37"/>
        <v>1777.9180000000001</v>
      </c>
      <c r="I608" s="16">
        <f t="shared" si="38"/>
        <v>1897.258</v>
      </c>
      <c r="J608" s="16">
        <f t="shared" si="39"/>
        <v>2285.408</v>
      </c>
    </row>
    <row r="609" spans="1:10" s="11" customFormat="1" ht="14.25" customHeight="1">
      <c r="A609" s="12" t="s">
        <v>1830</v>
      </c>
      <c r="B609" s="12">
        <v>0</v>
      </c>
      <c r="C609" s="12" t="s">
        <v>1831</v>
      </c>
      <c r="D609" s="12" t="s">
        <v>28</v>
      </c>
      <c r="E609" s="12" t="s">
        <v>1832</v>
      </c>
      <c r="F609" s="12" t="s">
        <v>1833</v>
      </c>
      <c r="G609" s="16">
        <f t="shared" si="36"/>
        <v>1388.228</v>
      </c>
      <c r="H609" s="16">
        <f t="shared" si="37"/>
        <v>1447.498</v>
      </c>
      <c r="I609" s="16">
        <f t="shared" si="38"/>
        <v>1566.8380000000002</v>
      </c>
      <c r="J609" s="16">
        <f t="shared" si="39"/>
        <v>1954.9879999999998</v>
      </c>
    </row>
    <row r="610" spans="1:10" s="11" customFormat="1" ht="14.25" customHeight="1">
      <c r="A610" s="12" t="s">
        <v>1830</v>
      </c>
      <c r="B610" s="12">
        <v>1</v>
      </c>
      <c r="C610" s="12" t="s">
        <v>1834</v>
      </c>
      <c r="D610" s="12" t="s">
        <v>28</v>
      </c>
      <c r="E610" s="12" t="s">
        <v>1835</v>
      </c>
      <c r="F610" s="12" t="s">
        <v>1836</v>
      </c>
      <c r="G610" s="16">
        <f t="shared" si="36"/>
        <v>1338.288</v>
      </c>
      <c r="H610" s="16">
        <f t="shared" si="37"/>
        <v>1397.558</v>
      </c>
      <c r="I610" s="16">
        <f t="shared" si="38"/>
        <v>1516.8980000000001</v>
      </c>
      <c r="J610" s="16">
        <f t="shared" si="39"/>
        <v>1905.0479999999998</v>
      </c>
    </row>
    <row r="611" spans="1:10" s="11" customFormat="1" ht="14.25" customHeight="1">
      <c r="A611" s="12" t="s">
        <v>1830</v>
      </c>
      <c r="B611" s="12">
        <v>2</v>
      </c>
      <c r="C611" s="12" t="s">
        <v>1837</v>
      </c>
      <c r="D611" s="12" t="s">
        <v>28</v>
      </c>
      <c r="E611" s="12" t="s">
        <v>1838</v>
      </c>
      <c r="F611" s="12" t="s">
        <v>1839</v>
      </c>
      <c r="G611" s="16">
        <f t="shared" si="36"/>
        <v>1178.3980000000001</v>
      </c>
      <c r="H611" s="16">
        <f t="shared" si="37"/>
        <v>1237.6680000000001</v>
      </c>
      <c r="I611" s="16">
        <f t="shared" si="38"/>
        <v>1357.008</v>
      </c>
      <c r="J611" s="16">
        <f t="shared" si="39"/>
        <v>1745.158</v>
      </c>
    </row>
    <row r="612" spans="1:10" s="11" customFormat="1" ht="14.25" customHeight="1">
      <c r="A612" s="12" t="s">
        <v>1830</v>
      </c>
      <c r="B612" s="12">
        <v>3</v>
      </c>
      <c r="C612" s="12" t="s">
        <v>1840</v>
      </c>
      <c r="D612" s="12" t="s">
        <v>28</v>
      </c>
      <c r="E612" s="12" t="s">
        <v>1841</v>
      </c>
      <c r="F612" s="12" t="s">
        <v>1842</v>
      </c>
      <c r="G612" s="16">
        <f t="shared" si="36"/>
        <v>1171.3180000000002</v>
      </c>
      <c r="H612" s="16">
        <f t="shared" si="37"/>
        <v>1230.5880000000002</v>
      </c>
      <c r="I612" s="16">
        <f t="shared" si="38"/>
        <v>1349.928</v>
      </c>
      <c r="J612" s="16">
        <f t="shared" si="39"/>
        <v>1738.078</v>
      </c>
    </row>
    <row r="613" spans="1:10" s="11" customFormat="1" ht="14.25" customHeight="1">
      <c r="A613" s="12" t="s">
        <v>1830</v>
      </c>
      <c r="B613" s="12">
        <v>4</v>
      </c>
      <c r="C613" s="12" t="s">
        <v>1843</v>
      </c>
      <c r="D613" s="12" t="s">
        <v>28</v>
      </c>
      <c r="E613" s="12" t="s">
        <v>1844</v>
      </c>
      <c r="F613" s="12" t="s">
        <v>1845</v>
      </c>
      <c r="G613" s="16">
        <f t="shared" si="36"/>
        <v>1175.638</v>
      </c>
      <c r="H613" s="16">
        <f t="shared" si="37"/>
        <v>1234.908</v>
      </c>
      <c r="I613" s="16">
        <f t="shared" si="38"/>
        <v>1354.248</v>
      </c>
      <c r="J613" s="16">
        <f t="shared" si="39"/>
        <v>1742.398</v>
      </c>
    </row>
    <row r="614" spans="1:10" s="11" customFormat="1" ht="14.25" customHeight="1">
      <c r="A614" s="12" t="s">
        <v>1830</v>
      </c>
      <c r="B614" s="12">
        <v>5</v>
      </c>
      <c r="C614" s="12" t="s">
        <v>1846</v>
      </c>
      <c r="D614" s="12" t="s">
        <v>28</v>
      </c>
      <c r="E614" s="12" t="s">
        <v>1847</v>
      </c>
      <c r="F614" s="12" t="s">
        <v>1848</v>
      </c>
      <c r="G614" s="16">
        <f t="shared" si="36"/>
        <v>1185.948</v>
      </c>
      <c r="H614" s="16">
        <f t="shared" si="37"/>
        <v>1245.218</v>
      </c>
      <c r="I614" s="16">
        <f t="shared" si="38"/>
        <v>1364.558</v>
      </c>
      <c r="J614" s="16">
        <f t="shared" si="39"/>
        <v>1752.708</v>
      </c>
    </row>
    <row r="615" spans="1:10" s="11" customFormat="1" ht="14.25" customHeight="1">
      <c r="A615" s="12" t="s">
        <v>1830</v>
      </c>
      <c r="B615" s="12">
        <v>6</v>
      </c>
      <c r="C615" s="12" t="s">
        <v>1849</v>
      </c>
      <c r="D615" s="12" t="s">
        <v>1850</v>
      </c>
      <c r="E615" s="12" t="s">
        <v>28</v>
      </c>
      <c r="F615" s="12" t="s">
        <v>1851</v>
      </c>
      <c r="G615" s="16">
        <f t="shared" si="36"/>
        <v>1194.1280000000002</v>
      </c>
      <c r="H615" s="16">
        <f t="shared" si="37"/>
        <v>1253.3980000000001</v>
      </c>
      <c r="I615" s="16">
        <f t="shared" si="38"/>
        <v>1372.738</v>
      </c>
      <c r="J615" s="16">
        <f t="shared" si="39"/>
        <v>1760.888</v>
      </c>
    </row>
    <row r="616" spans="1:10" s="11" customFormat="1" ht="14.25" customHeight="1">
      <c r="A616" s="12" t="s">
        <v>1830</v>
      </c>
      <c r="B616" s="12">
        <v>7</v>
      </c>
      <c r="C616" s="12" t="s">
        <v>1852</v>
      </c>
      <c r="D616" s="12" t="s">
        <v>1853</v>
      </c>
      <c r="E616" s="12" t="s">
        <v>28</v>
      </c>
      <c r="F616" s="12" t="s">
        <v>1854</v>
      </c>
      <c r="G616" s="16">
        <f t="shared" si="36"/>
        <v>1333.468</v>
      </c>
      <c r="H616" s="16">
        <f t="shared" si="37"/>
        <v>1392.738</v>
      </c>
      <c r="I616" s="16">
        <f t="shared" si="38"/>
        <v>1512.078</v>
      </c>
      <c r="J616" s="16">
        <f t="shared" si="39"/>
        <v>1900.228</v>
      </c>
    </row>
    <row r="617" spans="1:10" s="11" customFormat="1" ht="14.25" customHeight="1">
      <c r="A617" s="12" t="s">
        <v>1830</v>
      </c>
      <c r="B617" s="12">
        <v>8</v>
      </c>
      <c r="C617" s="12" t="s">
        <v>1855</v>
      </c>
      <c r="D617" s="12" t="s">
        <v>28</v>
      </c>
      <c r="E617" s="12" t="s">
        <v>1856</v>
      </c>
      <c r="F617" s="12" t="s">
        <v>1857</v>
      </c>
      <c r="G617" s="16">
        <f t="shared" si="36"/>
        <v>1802.408</v>
      </c>
      <c r="H617" s="16">
        <f t="shared" si="37"/>
        <v>1861.6779999999999</v>
      </c>
      <c r="I617" s="16">
        <f t="shared" si="38"/>
        <v>1981.018</v>
      </c>
      <c r="J617" s="16">
        <f t="shared" si="39"/>
        <v>2369.1679999999997</v>
      </c>
    </row>
    <row r="618" spans="1:10" s="11" customFormat="1" ht="14.25" customHeight="1">
      <c r="A618" s="12" t="s">
        <v>1830</v>
      </c>
      <c r="B618" s="12">
        <v>9</v>
      </c>
      <c r="C618" s="12" t="s">
        <v>1858</v>
      </c>
      <c r="D618" s="12" t="s">
        <v>1859</v>
      </c>
      <c r="E618" s="12" t="s">
        <v>28</v>
      </c>
      <c r="F618" s="12" t="s">
        <v>1860</v>
      </c>
      <c r="G618" s="16">
        <f t="shared" si="36"/>
        <v>1811.938</v>
      </c>
      <c r="H618" s="16">
        <f t="shared" si="37"/>
        <v>1871.208</v>
      </c>
      <c r="I618" s="16">
        <f t="shared" si="38"/>
        <v>1990.548</v>
      </c>
      <c r="J618" s="16">
        <f t="shared" si="39"/>
        <v>2378.698</v>
      </c>
    </row>
    <row r="619" spans="1:10" s="11" customFormat="1" ht="14.25" customHeight="1">
      <c r="A619" s="12" t="s">
        <v>1830</v>
      </c>
      <c r="B619" s="12">
        <v>10</v>
      </c>
      <c r="C619" s="12" t="s">
        <v>1861</v>
      </c>
      <c r="D619" s="12" t="s">
        <v>28</v>
      </c>
      <c r="E619" s="12" t="s">
        <v>1862</v>
      </c>
      <c r="F619" s="12" t="s">
        <v>1863</v>
      </c>
      <c r="G619" s="16">
        <f t="shared" si="36"/>
        <v>1816.3180000000002</v>
      </c>
      <c r="H619" s="16">
        <f t="shared" si="37"/>
        <v>1875.5880000000002</v>
      </c>
      <c r="I619" s="16">
        <f t="shared" si="38"/>
        <v>1994.928</v>
      </c>
      <c r="J619" s="16">
        <f t="shared" si="39"/>
        <v>2383.078</v>
      </c>
    </row>
    <row r="620" spans="1:10" s="11" customFormat="1" ht="14.25" customHeight="1">
      <c r="A620" s="12" t="s">
        <v>1830</v>
      </c>
      <c r="B620" s="12">
        <v>11</v>
      </c>
      <c r="C620" s="12" t="s">
        <v>1864</v>
      </c>
      <c r="D620" s="12" t="s">
        <v>28</v>
      </c>
      <c r="E620" s="12" t="s">
        <v>1865</v>
      </c>
      <c r="F620" s="12" t="s">
        <v>1866</v>
      </c>
      <c r="G620" s="16">
        <f t="shared" si="36"/>
        <v>1823.1480000000001</v>
      </c>
      <c r="H620" s="16">
        <f t="shared" si="37"/>
        <v>1882.4180000000001</v>
      </c>
      <c r="I620" s="16">
        <f t="shared" si="38"/>
        <v>2001.758</v>
      </c>
      <c r="J620" s="16">
        <f t="shared" si="39"/>
        <v>2389.908</v>
      </c>
    </row>
    <row r="621" spans="1:10" s="11" customFormat="1" ht="14.25" customHeight="1">
      <c r="A621" s="12" t="s">
        <v>1830</v>
      </c>
      <c r="B621" s="12">
        <v>12</v>
      </c>
      <c r="C621" s="12" t="s">
        <v>1867</v>
      </c>
      <c r="D621" s="12" t="s">
        <v>28</v>
      </c>
      <c r="E621" s="12" t="s">
        <v>1868</v>
      </c>
      <c r="F621" s="12" t="s">
        <v>1869</v>
      </c>
      <c r="G621" s="16">
        <f t="shared" si="36"/>
        <v>1773.228</v>
      </c>
      <c r="H621" s="16">
        <f t="shared" si="37"/>
        <v>1832.498</v>
      </c>
      <c r="I621" s="16">
        <f t="shared" si="38"/>
        <v>1951.838</v>
      </c>
      <c r="J621" s="16">
        <f t="shared" si="39"/>
        <v>2339.988</v>
      </c>
    </row>
    <row r="622" spans="1:10" s="11" customFormat="1" ht="14.25" customHeight="1">
      <c r="A622" s="12" t="s">
        <v>1830</v>
      </c>
      <c r="B622" s="12">
        <v>13</v>
      </c>
      <c r="C622" s="12" t="s">
        <v>1870</v>
      </c>
      <c r="D622" s="12" t="s">
        <v>28</v>
      </c>
      <c r="E622" s="12" t="s">
        <v>1871</v>
      </c>
      <c r="F622" s="12" t="s">
        <v>1872</v>
      </c>
      <c r="G622" s="16">
        <f t="shared" si="36"/>
        <v>1777.118</v>
      </c>
      <c r="H622" s="16">
        <f t="shared" si="37"/>
        <v>1836.388</v>
      </c>
      <c r="I622" s="16">
        <f t="shared" si="38"/>
        <v>1955.728</v>
      </c>
      <c r="J622" s="16">
        <f t="shared" si="39"/>
        <v>2343.8779999999997</v>
      </c>
    </row>
    <row r="623" spans="1:10" s="11" customFormat="1" ht="14.25" customHeight="1">
      <c r="A623" s="12" t="s">
        <v>1830</v>
      </c>
      <c r="B623" s="12">
        <v>14</v>
      </c>
      <c r="C623" s="12" t="s">
        <v>1873</v>
      </c>
      <c r="D623" s="12" t="s">
        <v>28</v>
      </c>
      <c r="E623" s="12" t="s">
        <v>1874</v>
      </c>
      <c r="F623" s="12" t="s">
        <v>1875</v>
      </c>
      <c r="G623" s="16">
        <f t="shared" si="36"/>
        <v>1784.098</v>
      </c>
      <c r="H623" s="16">
        <f t="shared" si="37"/>
        <v>1843.368</v>
      </c>
      <c r="I623" s="16">
        <f t="shared" si="38"/>
        <v>1962.708</v>
      </c>
      <c r="J623" s="16">
        <f t="shared" si="39"/>
        <v>2350.858</v>
      </c>
    </row>
    <row r="624" spans="1:10" s="11" customFormat="1" ht="14.25" customHeight="1">
      <c r="A624" s="12" t="s">
        <v>1830</v>
      </c>
      <c r="B624" s="12">
        <v>15</v>
      </c>
      <c r="C624" s="12" t="s">
        <v>1876</v>
      </c>
      <c r="D624" s="12" t="s">
        <v>28</v>
      </c>
      <c r="E624" s="12" t="s">
        <v>1877</v>
      </c>
      <c r="F624" s="12" t="s">
        <v>1878</v>
      </c>
      <c r="G624" s="16">
        <f t="shared" si="36"/>
        <v>1780.3580000000002</v>
      </c>
      <c r="H624" s="16">
        <f t="shared" si="37"/>
        <v>1839.6280000000002</v>
      </c>
      <c r="I624" s="16">
        <f t="shared" si="38"/>
        <v>1958.968</v>
      </c>
      <c r="J624" s="16">
        <f t="shared" si="39"/>
        <v>2347.118</v>
      </c>
    </row>
    <row r="625" spans="1:10" s="11" customFormat="1" ht="14.25" customHeight="1">
      <c r="A625" s="12" t="s">
        <v>1830</v>
      </c>
      <c r="B625" s="12">
        <v>16</v>
      </c>
      <c r="C625" s="12" t="s">
        <v>1879</v>
      </c>
      <c r="D625" s="12" t="s">
        <v>28</v>
      </c>
      <c r="E625" s="12" t="s">
        <v>1880</v>
      </c>
      <c r="F625" s="12" t="s">
        <v>1881</v>
      </c>
      <c r="G625" s="16">
        <f t="shared" si="36"/>
        <v>1777.998</v>
      </c>
      <c r="H625" s="16">
        <f t="shared" si="37"/>
        <v>1837.268</v>
      </c>
      <c r="I625" s="16">
        <f t="shared" si="38"/>
        <v>1956.6080000000002</v>
      </c>
      <c r="J625" s="16">
        <f t="shared" si="39"/>
        <v>2344.758</v>
      </c>
    </row>
    <row r="626" spans="1:10" s="11" customFormat="1" ht="14.25" customHeight="1">
      <c r="A626" s="12" t="s">
        <v>1830</v>
      </c>
      <c r="B626" s="12">
        <v>17</v>
      </c>
      <c r="C626" s="12" t="s">
        <v>1882</v>
      </c>
      <c r="D626" s="12" t="s">
        <v>28</v>
      </c>
      <c r="E626" s="12" t="s">
        <v>1883</v>
      </c>
      <c r="F626" s="12" t="s">
        <v>1884</v>
      </c>
      <c r="G626" s="16">
        <f t="shared" si="36"/>
        <v>1773.2580000000003</v>
      </c>
      <c r="H626" s="16">
        <f t="shared" si="37"/>
        <v>1832.5280000000002</v>
      </c>
      <c r="I626" s="16">
        <f t="shared" si="38"/>
        <v>1951.8680000000002</v>
      </c>
      <c r="J626" s="16">
        <f t="shared" si="39"/>
        <v>2340.018</v>
      </c>
    </row>
    <row r="627" spans="1:10" s="11" customFormat="1" ht="14.25" customHeight="1">
      <c r="A627" s="12" t="s">
        <v>1830</v>
      </c>
      <c r="B627" s="12">
        <v>18</v>
      </c>
      <c r="C627" s="12" t="s">
        <v>1885</v>
      </c>
      <c r="D627" s="12" t="s">
        <v>28</v>
      </c>
      <c r="E627" s="12" t="s">
        <v>1886</v>
      </c>
      <c r="F627" s="12" t="s">
        <v>1887</v>
      </c>
      <c r="G627" s="16">
        <f t="shared" si="36"/>
        <v>1760.9679999999998</v>
      </c>
      <c r="H627" s="16">
        <f t="shared" si="37"/>
        <v>1820.2379999999998</v>
      </c>
      <c r="I627" s="16">
        <f t="shared" si="38"/>
        <v>1939.578</v>
      </c>
      <c r="J627" s="16">
        <f t="shared" si="39"/>
        <v>2327.728</v>
      </c>
    </row>
    <row r="628" spans="1:10" s="11" customFormat="1" ht="14.25" customHeight="1">
      <c r="A628" s="12" t="s">
        <v>1830</v>
      </c>
      <c r="B628" s="12">
        <v>19</v>
      </c>
      <c r="C628" s="12" t="s">
        <v>1888</v>
      </c>
      <c r="D628" s="12" t="s">
        <v>28</v>
      </c>
      <c r="E628" s="12" t="s">
        <v>1889</v>
      </c>
      <c r="F628" s="12" t="s">
        <v>1890</v>
      </c>
      <c r="G628" s="16">
        <f t="shared" si="36"/>
        <v>1560.1080000000002</v>
      </c>
      <c r="H628" s="16">
        <f t="shared" si="37"/>
        <v>1619.3780000000002</v>
      </c>
      <c r="I628" s="16">
        <f t="shared" si="38"/>
        <v>1738.718</v>
      </c>
      <c r="J628" s="16">
        <f t="shared" si="39"/>
        <v>2126.868</v>
      </c>
    </row>
    <row r="629" spans="1:10" s="11" customFormat="1" ht="14.25" customHeight="1">
      <c r="A629" s="12" t="s">
        <v>1830</v>
      </c>
      <c r="B629" s="12">
        <v>20</v>
      </c>
      <c r="C629" s="12" t="s">
        <v>1891</v>
      </c>
      <c r="D629" s="12" t="s">
        <v>28</v>
      </c>
      <c r="E629" s="12" t="s">
        <v>1892</v>
      </c>
      <c r="F629" s="12" t="s">
        <v>1893</v>
      </c>
      <c r="G629" s="16">
        <f t="shared" si="36"/>
        <v>1760.4180000000001</v>
      </c>
      <c r="H629" s="16">
        <f t="shared" si="37"/>
        <v>1819.688</v>
      </c>
      <c r="I629" s="16">
        <f t="shared" si="38"/>
        <v>1939.028</v>
      </c>
      <c r="J629" s="16">
        <f t="shared" si="39"/>
        <v>2327.178</v>
      </c>
    </row>
    <row r="630" spans="1:10" s="11" customFormat="1" ht="14.25" customHeight="1">
      <c r="A630" s="12" t="s">
        <v>1830</v>
      </c>
      <c r="B630" s="12">
        <v>21</v>
      </c>
      <c r="C630" s="12" t="s">
        <v>1894</v>
      </c>
      <c r="D630" s="12" t="s">
        <v>28</v>
      </c>
      <c r="E630" s="12" t="s">
        <v>1895</v>
      </c>
      <c r="F630" s="12" t="s">
        <v>1896</v>
      </c>
      <c r="G630" s="16">
        <f t="shared" si="36"/>
        <v>1882.518</v>
      </c>
      <c r="H630" s="16">
        <f t="shared" si="37"/>
        <v>1941.788</v>
      </c>
      <c r="I630" s="16">
        <f t="shared" si="38"/>
        <v>2061.128</v>
      </c>
      <c r="J630" s="16">
        <f t="shared" si="39"/>
        <v>2449.2780000000002</v>
      </c>
    </row>
    <row r="631" spans="1:10" s="11" customFormat="1" ht="14.25" customHeight="1">
      <c r="A631" s="12" t="s">
        <v>1830</v>
      </c>
      <c r="B631" s="12">
        <v>22</v>
      </c>
      <c r="C631" s="12" t="s">
        <v>1897</v>
      </c>
      <c r="D631" s="12" t="s">
        <v>28</v>
      </c>
      <c r="E631" s="12" t="s">
        <v>1898</v>
      </c>
      <c r="F631" s="12" t="s">
        <v>1899</v>
      </c>
      <c r="G631" s="16">
        <f t="shared" si="36"/>
        <v>1831.458</v>
      </c>
      <c r="H631" s="16">
        <f t="shared" si="37"/>
        <v>1890.728</v>
      </c>
      <c r="I631" s="16">
        <f t="shared" si="38"/>
        <v>2010.068</v>
      </c>
      <c r="J631" s="16">
        <f t="shared" si="39"/>
        <v>2398.218</v>
      </c>
    </row>
    <row r="632" spans="1:10" s="11" customFormat="1" ht="14.25" customHeight="1">
      <c r="A632" s="12" t="s">
        <v>1830</v>
      </c>
      <c r="B632" s="12">
        <v>23</v>
      </c>
      <c r="C632" s="12" t="s">
        <v>1900</v>
      </c>
      <c r="D632" s="12" t="s">
        <v>28</v>
      </c>
      <c r="E632" s="12" t="s">
        <v>1901</v>
      </c>
      <c r="F632" s="12" t="s">
        <v>1902</v>
      </c>
      <c r="G632" s="16">
        <f t="shared" si="36"/>
        <v>1719.1280000000002</v>
      </c>
      <c r="H632" s="16">
        <f t="shared" si="37"/>
        <v>1778.3980000000001</v>
      </c>
      <c r="I632" s="16">
        <f t="shared" si="38"/>
        <v>1897.738</v>
      </c>
      <c r="J632" s="16">
        <f t="shared" si="39"/>
        <v>2285.888</v>
      </c>
    </row>
    <row r="633" spans="1:10" s="11" customFormat="1" ht="14.25" customHeight="1">
      <c r="A633" s="12" t="s">
        <v>1903</v>
      </c>
      <c r="B633" s="12">
        <v>0</v>
      </c>
      <c r="C633" s="12" t="s">
        <v>1904</v>
      </c>
      <c r="D633" s="12" t="s">
        <v>28</v>
      </c>
      <c r="E633" s="12" t="s">
        <v>1905</v>
      </c>
      <c r="F633" s="12" t="s">
        <v>1906</v>
      </c>
      <c r="G633" s="16">
        <f t="shared" si="36"/>
        <v>1691.9879999999998</v>
      </c>
      <c r="H633" s="16">
        <f t="shared" si="37"/>
        <v>1751.2579999999998</v>
      </c>
      <c r="I633" s="16">
        <f t="shared" si="38"/>
        <v>1870.598</v>
      </c>
      <c r="J633" s="16">
        <f t="shared" si="39"/>
        <v>2258.7479999999996</v>
      </c>
    </row>
    <row r="634" spans="1:10" s="11" customFormat="1" ht="14.25" customHeight="1">
      <c r="A634" s="12" t="s">
        <v>1903</v>
      </c>
      <c r="B634" s="12">
        <v>1</v>
      </c>
      <c r="C634" s="12" t="s">
        <v>1907</v>
      </c>
      <c r="D634" s="12" t="s">
        <v>28</v>
      </c>
      <c r="E634" s="12" t="s">
        <v>1908</v>
      </c>
      <c r="F634" s="12" t="s">
        <v>1909</v>
      </c>
      <c r="G634" s="16">
        <f t="shared" si="36"/>
        <v>1353.348</v>
      </c>
      <c r="H634" s="16">
        <f t="shared" si="37"/>
        <v>1412.618</v>
      </c>
      <c r="I634" s="16">
        <f t="shared" si="38"/>
        <v>1531.958</v>
      </c>
      <c r="J634" s="16">
        <f t="shared" si="39"/>
        <v>1920.108</v>
      </c>
    </row>
    <row r="635" spans="1:10" s="11" customFormat="1" ht="14.25" customHeight="1">
      <c r="A635" s="12" t="s">
        <v>1903</v>
      </c>
      <c r="B635" s="12">
        <v>2</v>
      </c>
      <c r="C635" s="12" t="s">
        <v>1910</v>
      </c>
      <c r="D635" s="12" t="s">
        <v>28</v>
      </c>
      <c r="E635" s="12" t="s">
        <v>1911</v>
      </c>
      <c r="F635" s="12" t="s">
        <v>1912</v>
      </c>
      <c r="G635" s="16">
        <f t="shared" si="36"/>
        <v>1169.348</v>
      </c>
      <c r="H635" s="16">
        <f t="shared" si="37"/>
        <v>1228.618</v>
      </c>
      <c r="I635" s="16">
        <f t="shared" si="38"/>
        <v>1347.958</v>
      </c>
      <c r="J635" s="16">
        <f t="shared" si="39"/>
        <v>1736.108</v>
      </c>
    </row>
    <row r="636" spans="1:10" s="11" customFormat="1" ht="14.25" customHeight="1">
      <c r="A636" s="12" t="s">
        <v>1903</v>
      </c>
      <c r="B636" s="12">
        <v>3</v>
      </c>
      <c r="C636" s="12" t="s">
        <v>1913</v>
      </c>
      <c r="D636" s="12" t="s">
        <v>28</v>
      </c>
      <c r="E636" s="12" t="s">
        <v>1914</v>
      </c>
      <c r="F636" s="12" t="s">
        <v>1915</v>
      </c>
      <c r="G636" s="16">
        <f t="shared" si="36"/>
        <v>1154.848</v>
      </c>
      <c r="H636" s="16">
        <f t="shared" si="37"/>
        <v>1214.118</v>
      </c>
      <c r="I636" s="16">
        <f t="shared" si="38"/>
        <v>1333.458</v>
      </c>
      <c r="J636" s="16">
        <f t="shared" si="39"/>
        <v>1721.608</v>
      </c>
    </row>
    <row r="637" spans="1:10" s="11" customFormat="1" ht="14.25" customHeight="1">
      <c r="A637" s="12" t="s">
        <v>1903</v>
      </c>
      <c r="B637" s="12">
        <v>4</v>
      </c>
      <c r="C637" s="12" t="s">
        <v>1916</v>
      </c>
      <c r="D637" s="12" t="s">
        <v>28</v>
      </c>
      <c r="E637" s="12" t="s">
        <v>1917</v>
      </c>
      <c r="F637" s="12" t="s">
        <v>1918</v>
      </c>
      <c r="G637" s="16">
        <f t="shared" si="36"/>
        <v>1171.308</v>
      </c>
      <c r="H637" s="16">
        <f t="shared" si="37"/>
        <v>1230.578</v>
      </c>
      <c r="I637" s="16">
        <f t="shared" si="38"/>
        <v>1349.9180000000001</v>
      </c>
      <c r="J637" s="16">
        <f t="shared" si="39"/>
        <v>1738.068</v>
      </c>
    </row>
    <row r="638" spans="1:10" s="11" customFormat="1" ht="14.25" customHeight="1">
      <c r="A638" s="12" t="s">
        <v>1903</v>
      </c>
      <c r="B638" s="12">
        <v>5</v>
      </c>
      <c r="C638" s="12" t="s">
        <v>1919</v>
      </c>
      <c r="D638" s="12" t="s">
        <v>1920</v>
      </c>
      <c r="E638" s="12" t="s">
        <v>28</v>
      </c>
      <c r="F638" s="12" t="s">
        <v>1921</v>
      </c>
      <c r="G638" s="16">
        <f t="shared" si="36"/>
        <v>1215.728</v>
      </c>
      <c r="H638" s="16">
        <f t="shared" si="37"/>
        <v>1274.998</v>
      </c>
      <c r="I638" s="16">
        <f t="shared" si="38"/>
        <v>1394.3380000000002</v>
      </c>
      <c r="J638" s="16">
        <f t="shared" si="39"/>
        <v>1782.4879999999998</v>
      </c>
    </row>
    <row r="639" spans="1:10" s="11" customFormat="1" ht="14.25" customHeight="1">
      <c r="A639" s="12" t="s">
        <v>1903</v>
      </c>
      <c r="B639" s="12">
        <v>6</v>
      </c>
      <c r="C639" s="12" t="s">
        <v>1922</v>
      </c>
      <c r="D639" s="12" t="s">
        <v>1923</v>
      </c>
      <c r="E639" s="12" t="s">
        <v>28</v>
      </c>
      <c r="F639" s="12" t="s">
        <v>1924</v>
      </c>
      <c r="G639" s="16">
        <f t="shared" si="36"/>
        <v>1293.518</v>
      </c>
      <c r="H639" s="16">
        <f t="shared" si="37"/>
        <v>1352.788</v>
      </c>
      <c r="I639" s="16">
        <f t="shared" si="38"/>
        <v>1472.1280000000002</v>
      </c>
      <c r="J639" s="16">
        <f t="shared" si="39"/>
        <v>1860.2779999999998</v>
      </c>
    </row>
    <row r="640" spans="1:10" s="11" customFormat="1" ht="14.25" customHeight="1">
      <c r="A640" s="12" t="s">
        <v>1903</v>
      </c>
      <c r="B640" s="12">
        <v>7</v>
      </c>
      <c r="C640" s="12" t="s">
        <v>1925</v>
      </c>
      <c r="D640" s="12" t="s">
        <v>1926</v>
      </c>
      <c r="E640" s="12" t="s">
        <v>28</v>
      </c>
      <c r="F640" s="12" t="s">
        <v>1927</v>
      </c>
      <c r="G640" s="16">
        <f t="shared" si="36"/>
        <v>1524.948</v>
      </c>
      <c r="H640" s="16">
        <f t="shared" si="37"/>
        <v>1584.218</v>
      </c>
      <c r="I640" s="16">
        <f t="shared" si="38"/>
        <v>1703.558</v>
      </c>
      <c r="J640" s="16">
        <f t="shared" si="39"/>
        <v>2091.708</v>
      </c>
    </row>
    <row r="641" spans="1:10" s="11" customFormat="1" ht="14.25" customHeight="1">
      <c r="A641" s="12" t="s">
        <v>1903</v>
      </c>
      <c r="B641" s="12">
        <v>8</v>
      </c>
      <c r="C641" s="12" t="s">
        <v>1928</v>
      </c>
      <c r="D641" s="12" t="s">
        <v>1929</v>
      </c>
      <c r="E641" s="12" t="s">
        <v>1930</v>
      </c>
      <c r="F641" s="12" t="s">
        <v>1931</v>
      </c>
      <c r="G641" s="16">
        <f t="shared" si="36"/>
        <v>1747.158</v>
      </c>
      <c r="H641" s="16">
        <f t="shared" si="37"/>
        <v>1806.4279999999999</v>
      </c>
      <c r="I641" s="16">
        <f t="shared" si="38"/>
        <v>1925.768</v>
      </c>
      <c r="J641" s="16">
        <f t="shared" si="39"/>
        <v>2313.9179999999997</v>
      </c>
    </row>
    <row r="642" spans="1:10" s="11" customFormat="1" ht="14.25" customHeight="1">
      <c r="A642" s="12" t="s">
        <v>1903</v>
      </c>
      <c r="B642" s="12">
        <v>9</v>
      </c>
      <c r="C642" s="12" t="s">
        <v>1932</v>
      </c>
      <c r="D642" s="12" t="s">
        <v>1933</v>
      </c>
      <c r="E642" s="12" t="s">
        <v>28</v>
      </c>
      <c r="F642" s="12" t="s">
        <v>1934</v>
      </c>
      <c r="G642" s="16">
        <f t="shared" si="36"/>
        <v>1760.3780000000002</v>
      </c>
      <c r="H642" s="16">
        <f t="shared" si="37"/>
        <v>1819.6480000000001</v>
      </c>
      <c r="I642" s="16">
        <f t="shared" si="38"/>
        <v>1938.988</v>
      </c>
      <c r="J642" s="16">
        <f t="shared" si="39"/>
        <v>2327.138</v>
      </c>
    </row>
    <row r="643" spans="1:10" s="11" customFormat="1" ht="14.25" customHeight="1">
      <c r="A643" s="12" t="s">
        <v>1903</v>
      </c>
      <c r="B643" s="12">
        <v>10</v>
      </c>
      <c r="C643" s="12" t="s">
        <v>1935</v>
      </c>
      <c r="D643" s="12" t="s">
        <v>28</v>
      </c>
      <c r="E643" s="12" t="s">
        <v>1936</v>
      </c>
      <c r="F643" s="12" t="s">
        <v>1937</v>
      </c>
      <c r="G643" s="16">
        <f t="shared" si="36"/>
        <v>1780.7379999999998</v>
      </c>
      <c r="H643" s="16">
        <f t="shared" si="37"/>
        <v>1840.0079999999998</v>
      </c>
      <c r="I643" s="16">
        <f t="shared" si="38"/>
        <v>1959.348</v>
      </c>
      <c r="J643" s="16">
        <f t="shared" si="39"/>
        <v>2347.4979999999996</v>
      </c>
    </row>
    <row r="644" spans="1:10" s="11" customFormat="1" ht="14.25" customHeight="1">
      <c r="A644" s="12" t="s">
        <v>1903</v>
      </c>
      <c r="B644" s="12">
        <v>11</v>
      </c>
      <c r="C644" s="12" t="s">
        <v>1938</v>
      </c>
      <c r="D644" s="12" t="s">
        <v>28</v>
      </c>
      <c r="E644" s="12" t="s">
        <v>1939</v>
      </c>
      <c r="F644" s="12" t="s">
        <v>1940</v>
      </c>
      <c r="G644" s="16">
        <f t="shared" si="36"/>
        <v>1816.848</v>
      </c>
      <c r="H644" s="16">
        <f t="shared" si="37"/>
        <v>1876.118</v>
      </c>
      <c r="I644" s="16">
        <f t="shared" si="38"/>
        <v>1995.458</v>
      </c>
      <c r="J644" s="16">
        <f t="shared" si="39"/>
        <v>2383.608</v>
      </c>
    </row>
    <row r="645" spans="1:10" s="11" customFormat="1" ht="14.25" customHeight="1">
      <c r="A645" s="12" t="s">
        <v>1903</v>
      </c>
      <c r="B645" s="12">
        <v>12</v>
      </c>
      <c r="C645" s="12" t="s">
        <v>1941</v>
      </c>
      <c r="D645" s="12" t="s">
        <v>28</v>
      </c>
      <c r="E645" s="12" t="s">
        <v>1942</v>
      </c>
      <c r="F645" s="12" t="s">
        <v>1943</v>
      </c>
      <c r="G645" s="16">
        <f t="shared" si="36"/>
        <v>1789.038</v>
      </c>
      <c r="H645" s="16">
        <f t="shared" si="37"/>
        <v>1848.308</v>
      </c>
      <c r="I645" s="16">
        <f t="shared" si="38"/>
        <v>1967.6480000000001</v>
      </c>
      <c r="J645" s="16">
        <f t="shared" si="39"/>
        <v>2355.798</v>
      </c>
    </row>
    <row r="646" spans="1:10" s="11" customFormat="1" ht="14.25" customHeight="1">
      <c r="A646" s="12" t="s">
        <v>1903</v>
      </c>
      <c r="B646" s="12">
        <v>13</v>
      </c>
      <c r="C646" s="12" t="s">
        <v>1944</v>
      </c>
      <c r="D646" s="12" t="s">
        <v>28</v>
      </c>
      <c r="E646" s="12" t="s">
        <v>1945</v>
      </c>
      <c r="F646" s="12" t="s">
        <v>1946</v>
      </c>
      <c r="G646" s="16">
        <f t="shared" si="36"/>
        <v>1796.388</v>
      </c>
      <c r="H646" s="16">
        <f t="shared" si="37"/>
        <v>1855.658</v>
      </c>
      <c r="I646" s="16">
        <f t="shared" si="38"/>
        <v>1974.998</v>
      </c>
      <c r="J646" s="16">
        <f t="shared" si="39"/>
        <v>2363.148</v>
      </c>
    </row>
    <row r="647" spans="1:10" s="11" customFormat="1" ht="14.25" customHeight="1">
      <c r="A647" s="12" t="s">
        <v>1903</v>
      </c>
      <c r="B647" s="12">
        <v>14</v>
      </c>
      <c r="C647" s="12" t="s">
        <v>1947</v>
      </c>
      <c r="D647" s="12" t="s">
        <v>28</v>
      </c>
      <c r="E647" s="12" t="s">
        <v>1948</v>
      </c>
      <c r="F647" s="12" t="s">
        <v>1949</v>
      </c>
      <c r="G647" s="16">
        <f t="shared" si="36"/>
        <v>1797.538</v>
      </c>
      <c r="H647" s="16">
        <f t="shared" si="37"/>
        <v>1856.808</v>
      </c>
      <c r="I647" s="16">
        <f t="shared" si="38"/>
        <v>1976.1480000000001</v>
      </c>
      <c r="J647" s="16">
        <f t="shared" si="39"/>
        <v>2364.298</v>
      </c>
    </row>
    <row r="648" spans="1:10" s="11" customFormat="1" ht="14.25" customHeight="1">
      <c r="A648" s="12" t="s">
        <v>1903</v>
      </c>
      <c r="B648" s="12">
        <v>15</v>
      </c>
      <c r="C648" s="12" t="s">
        <v>1950</v>
      </c>
      <c r="D648" s="12" t="s">
        <v>28</v>
      </c>
      <c r="E648" s="12" t="s">
        <v>1951</v>
      </c>
      <c r="F648" s="12" t="s">
        <v>1952</v>
      </c>
      <c r="G648" s="16">
        <f t="shared" si="36"/>
        <v>1781.388</v>
      </c>
      <c r="H648" s="16">
        <f t="shared" si="37"/>
        <v>1840.658</v>
      </c>
      <c r="I648" s="16">
        <f t="shared" si="38"/>
        <v>1959.998</v>
      </c>
      <c r="J648" s="16">
        <f t="shared" si="39"/>
        <v>2348.148</v>
      </c>
    </row>
    <row r="649" spans="1:10" s="11" customFormat="1" ht="14.25" customHeight="1">
      <c r="A649" s="12" t="s">
        <v>1903</v>
      </c>
      <c r="B649" s="12">
        <v>16</v>
      </c>
      <c r="C649" s="12" t="s">
        <v>1953</v>
      </c>
      <c r="D649" s="12" t="s">
        <v>28</v>
      </c>
      <c r="E649" s="12" t="s">
        <v>1954</v>
      </c>
      <c r="F649" s="12" t="s">
        <v>1955</v>
      </c>
      <c r="G649" s="16">
        <f t="shared" si="36"/>
        <v>1776.768</v>
      </c>
      <c r="H649" s="16">
        <f t="shared" si="37"/>
        <v>1836.038</v>
      </c>
      <c r="I649" s="16">
        <f t="shared" si="38"/>
        <v>1955.3780000000002</v>
      </c>
      <c r="J649" s="16">
        <f t="shared" si="39"/>
        <v>2343.5280000000002</v>
      </c>
    </row>
    <row r="650" spans="1:10" s="11" customFormat="1" ht="14.25" customHeight="1">
      <c r="A650" s="12" t="s">
        <v>1903</v>
      </c>
      <c r="B650" s="12">
        <v>17</v>
      </c>
      <c r="C650" s="12" t="s">
        <v>1956</v>
      </c>
      <c r="D650" s="12" t="s">
        <v>28</v>
      </c>
      <c r="E650" s="12" t="s">
        <v>1957</v>
      </c>
      <c r="F650" s="12" t="s">
        <v>1958</v>
      </c>
      <c r="G650" s="16">
        <f aca="true" t="shared" si="40" ref="G650:G713">F650+$Q$5</f>
        <v>1766.3580000000002</v>
      </c>
      <c r="H650" s="16">
        <f aca="true" t="shared" si="41" ref="H650:H713">F650+$R$5</f>
        <v>1825.6280000000002</v>
      </c>
      <c r="I650" s="16">
        <f aca="true" t="shared" si="42" ref="I650:I713">F650+$S$5</f>
        <v>1944.968</v>
      </c>
      <c r="J650" s="16">
        <f aca="true" t="shared" si="43" ref="J650:J713">F650+$T$5</f>
        <v>2333.118</v>
      </c>
    </row>
    <row r="651" spans="1:10" s="11" customFormat="1" ht="14.25" customHeight="1">
      <c r="A651" s="12" t="s">
        <v>1903</v>
      </c>
      <c r="B651" s="12">
        <v>18</v>
      </c>
      <c r="C651" s="12" t="s">
        <v>1959</v>
      </c>
      <c r="D651" s="12" t="s">
        <v>28</v>
      </c>
      <c r="E651" s="12" t="s">
        <v>1960</v>
      </c>
      <c r="F651" s="12" t="s">
        <v>1961</v>
      </c>
      <c r="G651" s="16">
        <f t="shared" si="40"/>
        <v>1695.2580000000003</v>
      </c>
      <c r="H651" s="16">
        <f t="shared" si="41"/>
        <v>1754.5280000000002</v>
      </c>
      <c r="I651" s="16">
        <f t="shared" si="42"/>
        <v>1873.8680000000002</v>
      </c>
      <c r="J651" s="16">
        <f t="shared" si="43"/>
        <v>2262.018</v>
      </c>
    </row>
    <row r="652" spans="1:10" s="11" customFormat="1" ht="14.25" customHeight="1">
      <c r="A652" s="12" t="s">
        <v>1903</v>
      </c>
      <c r="B652" s="12">
        <v>19</v>
      </c>
      <c r="C652" s="12" t="s">
        <v>1962</v>
      </c>
      <c r="D652" s="12" t="s">
        <v>28</v>
      </c>
      <c r="E652" s="12" t="s">
        <v>1963</v>
      </c>
      <c r="F652" s="12" t="s">
        <v>1964</v>
      </c>
      <c r="G652" s="16">
        <f t="shared" si="40"/>
        <v>1647.388</v>
      </c>
      <c r="H652" s="16">
        <f t="shared" si="41"/>
        <v>1706.658</v>
      </c>
      <c r="I652" s="16">
        <f t="shared" si="42"/>
        <v>1825.998</v>
      </c>
      <c r="J652" s="16">
        <f t="shared" si="43"/>
        <v>2214.148</v>
      </c>
    </row>
    <row r="653" spans="1:10" s="11" customFormat="1" ht="14.25" customHeight="1">
      <c r="A653" s="12" t="s">
        <v>1903</v>
      </c>
      <c r="B653" s="12">
        <v>20</v>
      </c>
      <c r="C653" s="12" t="s">
        <v>897</v>
      </c>
      <c r="D653" s="12" t="s">
        <v>1965</v>
      </c>
      <c r="E653" s="12" t="s">
        <v>28</v>
      </c>
      <c r="F653" s="12" t="s">
        <v>1966</v>
      </c>
      <c r="G653" s="16">
        <f t="shared" si="40"/>
        <v>1676.6979999999999</v>
      </c>
      <c r="H653" s="16">
        <f t="shared" si="41"/>
        <v>1735.9679999999998</v>
      </c>
      <c r="I653" s="16">
        <f t="shared" si="42"/>
        <v>1855.308</v>
      </c>
      <c r="J653" s="16">
        <f t="shared" si="43"/>
        <v>2243.4579999999996</v>
      </c>
    </row>
    <row r="654" spans="1:10" s="11" customFormat="1" ht="14.25" customHeight="1">
      <c r="A654" s="12" t="s">
        <v>1903</v>
      </c>
      <c r="B654" s="12">
        <v>21</v>
      </c>
      <c r="C654" s="12" t="s">
        <v>1967</v>
      </c>
      <c r="D654" s="12" t="s">
        <v>28</v>
      </c>
      <c r="E654" s="12" t="s">
        <v>1968</v>
      </c>
      <c r="F654" s="12" t="s">
        <v>1969</v>
      </c>
      <c r="G654" s="16">
        <f t="shared" si="40"/>
        <v>1732.8380000000002</v>
      </c>
      <c r="H654" s="16">
        <f t="shared" si="41"/>
        <v>1792.1080000000002</v>
      </c>
      <c r="I654" s="16">
        <f t="shared" si="42"/>
        <v>1911.448</v>
      </c>
      <c r="J654" s="16">
        <f t="shared" si="43"/>
        <v>2299.598</v>
      </c>
    </row>
    <row r="655" spans="1:10" s="11" customFormat="1" ht="14.25" customHeight="1">
      <c r="A655" s="12" t="s">
        <v>1903</v>
      </c>
      <c r="B655" s="12">
        <v>22</v>
      </c>
      <c r="C655" s="12" t="s">
        <v>1970</v>
      </c>
      <c r="D655" s="12" t="s">
        <v>28</v>
      </c>
      <c r="E655" s="12" t="s">
        <v>1971</v>
      </c>
      <c r="F655" s="12" t="s">
        <v>1972</v>
      </c>
      <c r="G655" s="16">
        <f t="shared" si="40"/>
        <v>1735.558</v>
      </c>
      <c r="H655" s="16">
        <f t="shared" si="41"/>
        <v>1794.828</v>
      </c>
      <c r="I655" s="16">
        <f t="shared" si="42"/>
        <v>1914.1680000000001</v>
      </c>
      <c r="J655" s="16">
        <f t="shared" si="43"/>
        <v>2302.318</v>
      </c>
    </row>
    <row r="656" spans="1:10" s="11" customFormat="1" ht="14.25" customHeight="1">
      <c r="A656" s="12" t="s">
        <v>1903</v>
      </c>
      <c r="B656" s="12">
        <v>23</v>
      </c>
      <c r="C656" s="12" t="s">
        <v>1973</v>
      </c>
      <c r="D656" s="12" t="s">
        <v>28</v>
      </c>
      <c r="E656" s="12" t="s">
        <v>1974</v>
      </c>
      <c r="F656" s="12" t="s">
        <v>1975</v>
      </c>
      <c r="G656" s="16">
        <f t="shared" si="40"/>
        <v>1705.348</v>
      </c>
      <c r="H656" s="16">
        <f t="shared" si="41"/>
        <v>1764.618</v>
      </c>
      <c r="I656" s="16">
        <f t="shared" si="42"/>
        <v>1883.958</v>
      </c>
      <c r="J656" s="16">
        <f t="shared" si="43"/>
        <v>2272.108</v>
      </c>
    </row>
    <row r="657" spans="1:10" s="11" customFormat="1" ht="14.25" customHeight="1">
      <c r="A657" s="12" t="s">
        <v>1976</v>
      </c>
      <c r="B657" s="12">
        <v>0</v>
      </c>
      <c r="C657" s="12" t="s">
        <v>1977</v>
      </c>
      <c r="D657" s="12" t="s">
        <v>28</v>
      </c>
      <c r="E657" s="12" t="s">
        <v>1978</v>
      </c>
      <c r="F657" s="12" t="s">
        <v>1979</v>
      </c>
      <c r="G657" s="16">
        <f t="shared" si="40"/>
        <v>1679.5280000000002</v>
      </c>
      <c r="H657" s="16">
        <f t="shared" si="41"/>
        <v>1738.7980000000002</v>
      </c>
      <c r="I657" s="16">
        <f t="shared" si="42"/>
        <v>1858.1380000000001</v>
      </c>
      <c r="J657" s="16">
        <f t="shared" si="43"/>
        <v>2246.288</v>
      </c>
    </row>
    <row r="658" spans="1:10" s="11" customFormat="1" ht="14.25" customHeight="1">
      <c r="A658" s="12" t="s">
        <v>1976</v>
      </c>
      <c r="B658" s="12">
        <v>1</v>
      </c>
      <c r="C658" s="12" t="s">
        <v>1980</v>
      </c>
      <c r="D658" s="12" t="s">
        <v>28</v>
      </c>
      <c r="E658" s="12" t="s">
        <v>1981</v>
      </c>
      <c r="F658" s="12" t="s">
        <v>1982</v>
      </c>
      <c r="G658" s="16">
        <f t="shared" si="40"/>
        <v>1251.6480000000001</v>
      </c>
      <c r="H658" s="16">
        <f t="shared" si="41"/>
        <v>1310.9180000000001</v>
      </c>
      <c r="I658" s="16">
        <f t="shared" si="42"/>
        <v>1430.258</v>
      </c>
      <c r="J658" s="16">
        <f t="shared" si="43"/>
        <v>1818.408</v>
      </c>
    </row>
    <row r="659" spans="1:10" s="11" customFormat="1" ht="14.25" customHeight="1">
      <c r="A659" s="12" t="s">
        <v>1976</v>
      </c>
      <c r="B659" s="12">
        <v>2</v>
      </c>
      <c r="C659" s="12" t="s">
        <v>1983</v>
      </c>
      <c r="D659" s="12" t="s">
        <v>28</v>
      </c>
      <c r="E659" s="12" t="s">
        <v>1984</v>
      </c>
      <c r="F659" s="12" t="s">
        <v>1985</v>
      </c>
      <c r="G659" s="16">
        <f t="shared" si="40"/>
        <v>1144.158</v>
      </c>
      <c r="H659" s="16">
        <f t="shared" si="41"/>
        <v>1203.4279999999999</v>
      </c>
      <c r="I659" s="16">
        <f t="shared" si="42"/>
        <v>1322.768</v>
      </c>
      <c r="J659" s="16">
        <f t="shared" si="43"/>
        <v>1710.918</v>
      </c>
    </row>
    <row r="660" spans="1:10" s="11" customFormat="1" ht="14.25" customHeight="1">
      <c r="A660" s="12" t="s">
        <v>1976</v>
      </c>
      <c r="B660" s="12">
        <v>3</v>
      </c>
      <c r="C660" s="12" t="s">
        <v>1986</v>
      </c>
      <c r="D660" s="12" t="s">
        <v>1987</v>
      </c>
      <c r="E660" s="12" t="s">
        <v>28</v>
      </c>
      <c r="F660" s="12" t="s">
        <v>1988</v>
      </c>
      <c r="G660" s="16">
        <f t="shared" si="40"/>
        <v>581.148</v>
      </c>
      <c r="H660" s="16">
        <f t="shared" si="41"/>
        <v>640.418</v>
      </c>
      <c r="I660" s="16">
        <f t="shared" si="42"/>
        <v>759.758</v>
      </c>
      <c r="J660" s="16">
        <f t="shared" si="43"/>
        <v>1147.908</v>
      </c>
    </row>
    <row r="661" spans="1:10" s="11" customFormat="1" ht="14.25" customHeight="1">
      <c r="A661" s="12" t="s">
        <v>1976</v>
      </c>
      <c r="B661" s="12">
        <v>4</v>
      </c>
      <c r="C661" s="12" t="s">
        <v>1989</v>
      </c>
      <c r="D661" s="12" t="s">
        <v>28</v>
      </c>
      <c r="E661" s="12" t="s">
        <v>1990</v>
      </c>
      <c r="F661" s="12" t="s">
        <v>1991</v>
      </c>
      <c r="G661" s="16">
        <f t="shared" si="40"/>
        <v>1141.388</v>
      </c>
      <c r="H661" s="16">
        <f t="shared" si="41"/>
        <v>1200.658</v>
      </c>
      <c r="I661" s="16">
        <f t="shared" si="42"/>
        <v>1319.998</v>
      </c>
      <c r="J661" s="16">
        <f t="shared" si="43"/>
        <v>1708.148</v>
      </c>
    </row>
    <row r="662" spans="1:10" s="11" customFormat="1" ht="14.25" customHeight="1">
      <c r="A662" s="12" t="s">
        <v>1976</v>
      </c>
      <c r="B662" s="12">
        <v>5</v>
      </c>
      <c r="C662" s="12" t="s">
        <v>1992</v>
      </c>
      <c r="D662" s="12" t="s">
        <v>1993</v>
      </c>
      <c r="E662" s="12" t="s">
        <v>28</v>
      </c>
      <c r="F662" s="12" t="s">
        <v>1994</v>
      </c>
      <c r="G662" s="16">
        <f t="shared" si="40"/>
        <v>783.758</v>
      </c>
      <c r="H662" s="16">
        <f t="shared" si="41"/>
        <v>843.028</v>
      </c>
      <c r="I662" s="16">
        <f t="shared" si="42"/>
        <v>962.368</v>
      </c>
      <c r="J662" s="16">
        <f t="shared" si="43"/>
        <v>1350.518</v>
      </c>
    </row>
    <row r="663" spans="1:10" s="11" customFormat="1" ht="14.25" customHeight="1">
      <c r="A663" s="12" t="s">
        <v>1976</v>
      </c>
      <c r="B663" s="12">
        <v>6</v>
      </c>
      <c r="C663" s="12" t="s">
        <v>1995</v>
      </c>
      <c r="D663" s="12" t="s">
        <v>1996</v>
      </c>
      <c r="E663" s="12" t="s">
        <v>28</v>
      </c>
      <c r="F663" s="12" t="s">
        <v>1997</v>
      </c>
      <c r="G663" s="16">
        <f t="shared" si="40"/>
        <v>1272.8580000000002</v>
      </c>
      <c r="H663" s="16">
        <f t="shared" si="41"/>
        <v>1332.1280000000002</v>
      </c>
      <c r="I663" s="16">
        <f t="shared" si="42"/>
        <v>1451.468</v>
      </c>
      <c r="J663" s="16">
        <f t="shared" si="43"/>
        <v>1839.618</v>
      </c>
    </row>
    <row r="664" spans="1:10" s="11" customFormat="1" ht="14.25" customHeight="1">
      <c r="A664" s="12" t="s">
        <v>1976</v>
      </c>
      <c r="B664" s="12">
        <v>7</v>
      </c>
      <c r="C664" s="12" t="s">
        <v>1998</v>
      </c>
      <c r="D664" s="12" t="s">
        <v>1999</v>
      </c>
      <c r="E664" s="12" t="s">
        <v>28</v>
      </c>
      <c r="F664" s="12" t="s">
        <v>2000</v>
      </c>
      <c r="G664" s="16">
        <f t="shared" si="40"/>
        <v>1538.298</v>
      </c>
      <c r="H664" s="16">
        <f t="shared" si="41"/>
        <v>1597.568</v>
      </c>
      <c r="I664" s="16">
        <f t="shared" si="42"/>
        <v>1716.908</v>
      </c>
      <c r="J664" s="16">
        <f t="shared" si="43"/>
        <v>2105.058</v>
      </c>
    </row>
    <row r="665" spans="1:10" s="11" customFormat="1" ht="14.25" customHeight="1">
      <c r="A665" s="12" t="s">
        <v>1976</v>
      </c>
      <c r="B665" s="12">
        <v>8</v>
      </c>
      <c r="C665" s="12" t="s">
        <v>2001</v>
      </c>
      <c r="D665" s="12" t="s">
        <v>2002</v>
      </c>
      <c r="E665" s="12" t="s">
        <v>28</v>
      </c>
      <c r="F665" s="12" t="s">
        <v>674</v>
      </c>
      <c r="G665" s="16">
        <f t="shared" si="40"/>
        <v>1735.288</v>
      </c>
      <c r="H665" s="16">
        <f t="shared" si="41"/>
        <v>1794.558</v>
      </c>
      <c r="I665" s="16">
        <f t="shared" si="42"/>
        <v>1913.8980000000001</v>
      </c>
      <c r="J665" s="16">
        <f t="shared" si="43"/>
        <v>2302.048</v>
      </c>
    </row>
    <row r="666" spans="1:10" s="11" customFormat="1" ht="14.25" customHeight="1">
      <c r="A666" s="12" t="s">
        <v>1976</v>
      </c>
      <c r="B666" s="12">
        <v>9</v>
      </c>
      <c r="C666" s="12" t="s">
        <v>2003</v>
      </c>
      <c r="D666" s="12" t="s">
        <v>28</v>
      </c>
      <c r="E666" s="12" t="s">
        <v>2004</v>
      </c>
      <c r="F666" s="12" t="s">
        <v>2005</v>
      </c>
      <c r="G666" s="16">
        <f t="shared" si="40"/>
        <v>1781.328</v>
      </c>
      <c r="H666" s="16">
        <f t="shared" si="41"/>
        <v>1840.598</v>
      </c>
      <c r="I666" s="16">
        <f t="shared" si="42"/>
        <v>1959.938</v>
      </c>
      <c r="J666" s="16">
        <f t="shared" si="43"/>
        <v>2348.0879999999997</v>
      </c>
    </row>
    <row r="667" spans="1:10" s="11" customFormat="1" ht="14.25" customHeight="1">
      <c r="A667" s="12" t="s">
        <v>1976</v>
      </c>
      <c r="B667" s="12">
        <v>10</v>
      </c>
      <c r="C667" s="12" t="s">
        <v>2006</v>
      </c>
      <c r="D667" s="12" t="s">
        <v>28</v>
      </c>
      <c r="E667" s="12" t="s">
        <v>2007</v>
      </c>
      <c r="F667" s="12" t="s">
        <v>2008</v>
      </c>
      <c r="G667" s="16">
        <f t="shared" si="40"/>
        <v>1782.788</v>
      </c>
      <c r="H667" s="16">
        <f t="shared" si="41"/>
        <v>1842.058</v>
      </c>
      <c r="I667" s="16">
        <f t="shared" si="42"/>
        <v>1961.3980000000001</v>
      </c>
      <c r="J667" s="16">
        <f t="shared" si="43"/>
        <v>2349.548</v>
      </c>
    </row>
    <row r="668" spans="1:10" s="11" customFormat="1" ht="14.25" customHeight="1">
      <c r="A668" s="12" t="s">
        <v>1976</v>
      </c>
      <c r="B668" s="12">
        <v>11</v>
      </c>
      <c r="C668" s="12" t="s">
        <v>2009</v>
      </c>
      <c r="D668" s="12" t="s">
        <v>28</v>
      </c>
      <c r="E668" s="12" t="s">
        <v>2010</v>
      </c>
      <c r="F668" s="12" t="s">
        <v>2011</v>
      </c>
      <c r="G668" s="16">
        <f t="shared" si="40"/>
        <v>1834.5280000000002</v>
      </c>
      <c r="H668" s="16">
        <f t="shared" si="41"/>
        <v>1893.7980000000002</v>
      </c>
      <c r="I668" s="16">
        <f t="shared" si="42"/>
        <v>2013.1380000000001</v>
      </c>
      <c r="J668" s="16">
        <f t="shared" si="43"/>
        <v>2401.288</v>
      </c>
    </row>
    <row r="669" spans="1:10" s="11" customFormat="1" ht="14.25" customHeight="1">
      <c r="A669" s="12" t="s">
        <v>1976</v>
      </c>
      <c r="B669" s="12">
        <v>12</v>
      </c>
      <c r="C669" s="12" t="s">
        <v>2012</v>
      </c>
      <c r="D669" s="12" t="s">
        <v>28</v>
      </c>
      <c r="E669" s="12" t="s">
        <v>2013</v>
      </c>
      <c r="F669" s="12" t="s">
        <v>2014</v>
      </c>
      <c r="G669" s="16">
        <f t="shared" si="40"/>
        <v>1790.208</v>
      </c>
      <c r="H669" s="16">
        <f t="shared" si="41"/>
        <v>1849.478</v>
      </c>
      <c r="I669" s="16">
        <f t="shared" si="42"/>
        <v>1968.818</v>
      </c>
      <c r="J669" s="16">
        <f t="shared" si="43"/>
        <v>2356.968</v>
      </c>
    </row>
    <row r="670" spans="1:10" s="11" customFormat="1" ht="14.25" customHeight="1">
      <c r="A670" s="12" t="s">
        <v>1976</v>
      </c>
      <c r="B670" s="12">
        <v>13</v>
      </c>
      <c r="C670" s="12" t="s">
        <v>2015</v>
      </c>
      <c r="D670" s="12" t="s">
        <v>28</v>
      </c>
      <c r="E670" s="12" t="s">
        <v>2016</v>
      </c>
      <c r="F670" s="12" t="s">
        <v>2017</v>
      </c>
      <c r="G670" s="16">
        <f t="shared" si="40"/>
        <v>1791.0480000000002</v>
      </c>
      <c r="H670" s="16">
        <f t="shared" si="41"/>
        <v>1850.3180000000002</v>
      </c>
      <c r="I670" s="16">
        <f t="shared" si="42"/>
        <v>1969.6580000000001</v>
      </c>
      <c r="J670" s="16">
        <f t="shared" si="43"/>
        <v>2357.808</v>
      </c>
    </row>
    <row r="671" spans="1:10" s="11" customFormat="1" ht="14.25" customHeight="1">
      <c r="A671" s="12" t="s">
        <v>1976</v>
      </c>
      <c r="B671" s="12">
        <v>14</v>
      </c>
      <c r="C671" s="12" t="s">
        <v>2018</v>
      </c>
      <c r="D671" s="12" t="s">
        <v>28</v>
      </c>
      <c r="E671" s="12" t="s">
        <v>2019</v>
      </c>
      <c r="F671" s="12" t="s">
        <v>1541</v>
      </c>
      <c r="G671" s="16">
        <f t="shared" si="40"/>
        <v>1786.248</v>
      </c>
      <c r="H671" s="16">
        <f t="shared" si="41"/>
        <v>1845.518</v>
      </c>
      <c r="I671" s="16">
        <f t="shared" si="42"/>
        <v>1964.8580000000002</v>
      </c>
      <c r="J671" s="16">
        <f t="shared" si="43"/>
        <v>2353.008</v>
      </c>
    </row>
    <row r="672" spans="1:10" s="11" customFormat="1" ht="14.25" customHeight="1">
      <c r="A672" s="12" t="s">
        <v>1976</v>
      </c>
      <c r="B672" s="12">
        <v>15</v>
      </c>
      <c r="C672" s="12" t="s">
        <v>2020</v>
      </c>
      <c r="D672" s="12" t="s">
        <v>28</v>
      </c>
      <c r="E672" s="12" t="s">
        <v>2021</v>
      </c>
      <c r="F672" s="12" t="s">
        <v>2022</v>
      </c>
      <c r="G672" s="16">
        <f t="shared" si="40"/>
        <v>1776.458</v>
      </c>
      <c r="H672" s="16">
        <f t="shared" si="41"/>
        <v>1835.728</v>
      </c>
      <c r="I672" s="16">
        <f t="shared" si="42"/>
        <v>1955.068</v>
      </c>
      <c r="J672" s="16">
        <f t="shared" si="43"/>
        <v>2343.218</v>
      </c>
    </row>
    <row r="673" spans="1:10" s="11" customFormat="1" ht="14.25" customHeight="1">
      <c r="A673" s="12" t="s">
        <v>1976</v>
      </c>
      <c r="B673" s="12">
        <v>16</v>
      </c>
      <c r="C673" s="12" t="s">
        <v>2023</v>
      </c>
      <c r="D673" s="12" t="s">
        <v>28</v>
      </c>
      <c r="E673" s="12" t="s">
        <v>2024</v>
      </c>
      <c r="F673" s="12" t="s">
        <v>2025</v>
      </c>
      <c r="G673" s="16">
        <f t="shared" si="40"/>
        <v>1767.098</v>
      </c>
      <c r="H673" s="16">
        <f t="shared" si="41"/>
        <v>1826.368</v>
      </c>
      <c r="I673" s="16">
        <f t="shared" si="42"/>
        <v>1945.708</v>
      </c>
      <c r="J673" s="16">
        <f t="shared" si="43"/>
        <v>2333.858</v>
      </c>
    </row>
    <row r="674" spans="1:10" s="11" customFormat="1" ht="14.25" customHeight="1">
      <c r="A674" s="12" t="s">
        <v>1976</v>
      </c>
      <c r="B674" s="12">
        <v>17</v>
      </c>
      <c r="C674" s="12" t="s">
        <v>2026</v>
      </c>
      <c r="D674" s="12" t="s">
        <v>2027</v>
      </c>
      <c r="E674" s="12" t="s">
        <v>28</v>
      </c>
      <c r="F674" s="12" t="s">
        <v>2028</v>
      </c>
      <c r="G674" s="16">
        <f t="shared" si="40"/>
        <v>1742.958</v>
      </c>
      <c r="H674" s="16">
        <f t="shared" si="41"/>
        <v>1802.228</v>
      </c>
      <c r="I674" s="16">
        <f t="shared" si="42"/>
        <v>1921.568</v>
      </c>
      <c r="J674" s="16">
        <f t="shared" si="43"/>
        <v>2309.718</v>
      </c>
    </row>
    <row r="675" spans="1:10" s="11" customFormat="1" ht="14.25" customHeight="1">
      <c r="A675" s="12" t="s">
        <v>1976</v>
      </c>
      <c r="B675" s="12">
        <v>18</v>
      </c>
      <c r="C675" s="12" t="s">
        <v>2029</v>
      </c>
      <c r="D675" s="12" t="s">
        <v>28</v>
      </c>
      <c r="E675" s="12" t="s">
        <v>2030</v>
      </c>
      <c r="F675" s="12" t="s">
        <v>2031</v>
      </c>
      <c r="G675" s="16">
        <f t="shared" si="40"/>
        <v>1649.9879999999998</v>
      </c>
      <c r="H675" s="16">
        <f t="shared" si="41"/>
        <v>1709.2579999999998</v>
      </c>
      <c r="I675" s="16">
        <f t="shared" si="42"/>
        <v>1828.598</v>
      </c>
      <c r="J675" s="16">
        <f t="shared" si="43"/>
        <v>2216.7479999999996</v>
      </c>
    </row>
    <row r="676" spans="1:10" s="11" customFormat="1" ht="14.25" customHeight="1">
      <c r="A676" s="12" t="s">
        <v>1976</v>
      </c>
      <c r="B676" s="12">
        <v>19</v>
      </c>
      <c r="C676" s="12" t="s">
        <v>2032</v>
      </c>
      <c r="D676" s="12" t="s">
        <v>28</v>
      </c>
      <c r="E676" s="12" t="s">
        <v>2033</v>
      </c>
      <c r="F676" s="12" t="s">
        <v>2034</v>
      </c>
      <c r="G676" s="16">
        <f t="shared" si="40"/>
        <v>1642.9479999999999</v>
      </c>
      <c r="H676" s="16">
        <f t="shared" si="41"/>
        <v>1702.2179999999998</v>
      </c>
      <c r="I676" s="16">
        <f t="shared" si="42"/>
        <v>1821.558</v>
      </c>
      <c r="J676" s="16">
        <f t="shared" si="43"/>
        <v>2209.7079999999996</v>
      </c>
    </row>
    <row r="677" spans="1:10" s="11" customFormat="1" ht="14.25" customHeight="1">
      <c r="A677" s="12" t="s">
        <v>1976</v>
      </c>
      <c r="B677" s="12">
        <v>20</v>
      </c>
      <c r="C677" s="12" t="s">
        <v>2035</v>
      </c>
      <c r="D677" s="12" t="s">
        <v>28</v>
      </c>
      <c r="E677" s="12" t="s">
        <v>2036</v>
      </c>
      <c r="F677" s="12" t="s">
        <v>2037</v>
      </c>
      <c r="G677" s="16">
        <f t="shared" si="40"/>
        <v>1733.3180000000002</v>
      </c>
      <c r="H677" s="16">
        <f t="shared" si="41"/>
        <v>1792.5880000000002</v>
      </c>
      <c r="I677" s="16">
        <f t="shared" si="42"/>
        <v>1911.928</v>
      </c>
      <c r="J677" s="16">
        <f t="shared" si="43"/>
        <v>2300.078</v>
      </c>
    </row>
    <row r="678" spans="1:10" s="11" customFormat="1" ht="14.25" customHeight="1">
      <c r="A678" s="12" t="s">
        <v>1976</v>
      </c>
      <c r="B678" s="12">
        <v>21</v>
      </c>
      <c r="C678" s="12" t="s">
        <v>2038</v>
      </c>
      <c r="D678" s="12" t="s">
        <v>28</v>
      </c>
      <c r="E678" s="12" t="s">
        <v>2039</v>
      </c>
      <c r="F678" s="12" t="s">
        <v>2040</v>
      </c>
      <c r="G678" s="16">
        <f t="shared" si="40"/>
        <v>1754.228</v>
      </c>
      <c r="H678" s="16">
        <f t="shared" si="41"/>
        <v>1813.498</v>
      </c>
      <c r="I678" s="16">
        <f t="shared" si="42"/>
        <v>1932.838</v>
      </c>
      <c r="J678" s="16">
        <f t="shared" si="43"/>
        <v>2320.988</v>
      </c>
    </row>
    <row r="679" spans="1:10" s="11" customFormat="1" ht="14.25" customHeight="1">
      <c r="A679" s="12" t="s">
        <v>1976</v>
      </c>
      <c r="B679" s="12">
        <v>22</v>
      </c>
      <c r="C679" s="12" t="s">
        <v>2041</v>
      </c>
      <c r="D679" s="12" t="s">
        <v>28</v>
      </c>
      <c r="E679" s="12" t="s">
        <v>2042</v>
      </c>
      <c r="F679" s="12" t="s">
        <v>2043</v>
      </c>
      <c r="G679" s="16">
        <f t="shared" si="40"/>
        <v>1765.248</v>
      </c>
      <c r="H679" s="16">
        <f t="shared" si="41"/>
        <v>1824.518</v>
      </c>
      <c r="I679" s="16">
        <f t="shared" si="42"/>
        <v>1943.8580000000002</v>
      </c>
      <c r="J679" s="16">
        <f t="shared" si="43"/>
        <v>2332.008</v>
      </c>
    </row>
    <row r="680" spans="1:10" s="11" customFormat="1" ht="14.25" customHeight="1">
      <c r="A680" s="12" t="s">
        <v>1976</v>
      </c>
      <c r="B680" s="12">
        <v>23</v>
      </c>
      <c r="C680" s="12" t="s">
        <v>2044</v>
      </c>
      <c r="D680" s="12" t="s">
        <v>28</v>
      </c>
      <c r="E680" s="12" t="s">
        <v>2045</v>
      </c>
      <c r="F680" s="12" t="s">
        <v>2046</v>
      </c>
      <c r="G680" s="16">
        <f t="shared" si="40"/>
        <v>1741.4180000000001</v>
      </c>
      <c r="H680" s="16">
        <f t="shared" si="41"/>
        <v>1800.688</v>
      </c>
      <c r="I680" s="16">
        <f t="shared" si="42"/>
        <v>1920.028</v>
      </c>
      <c r="J680" s="16">
        <f t="shared" si="43"/>
        <v>2308.178</v>
      </c>
    </row>
    <row r="681" spans="1:10" s="11" customFormat="1" ht="14.25" customHeight="1">
      <c r="A681" s="12" t="s">
        <v>2047</v>
      </c>
      <c r="B681" s="12">
        <v>0</v>
      </c>
      <c r="C681" s="12" t="s">
        <v>2048</v>
      </c>
      <c r="D681" s="12" t="s">
        <v>28</v>
      </c>
      <c r="E681" s="12" t="s">
        <v>2049</v>
      </c>
      <c r="F681" s="12" t="s">
        <v>2050</v>
      </c>
      <c r="G681" s="16">
        <f t="shared" si="40"/>
        <v>1730.388</v>
      </c>
      <c r="H681" s="16">
        <f t="shared" si="41"/>
        <v>1789.658</v>
      </c>
      <c r="I681" s="16">
        <f t="shared" si="42"/>
        <v>1908.998</v>
      </c>
      <c r="J681" s="16">
        <f t="shared" si="43"/>
        <v>2297.148</v>
      </c>
    </row>
    <row r="682" spans="1:10" s="11" customFormat="1" ht="14.25" customHeight="1">
      <c r="A682" s="12" t="s">
        <v>2047</v>
      </c>
      <c r="B682" s="12">
        <v>1</v>
      </c>
      <c r="C682" s="12" t="s">
        <v>2051</v>
      </c>
      <c r="D682" s="12" t="s">
        <v>28</v>
      </c>
      <c r="E682" s="12" t="s">
        <v>2052</v>
      </c>
      <c r="F682" s="12" t="s">
        <v>2053</v>
      </c>
      <c r="G682" s="16">
        <f t="shared" si="40"/>
        <v>1358.998</v>
      </c>
      <c r="H682" s="16">
        <f t="shared" si="41"/>
        <v>1418.268</v>
      </c>
      <c r="I682" s="16">
        <f t="shared" si="42"/>
        <v>1537.6080000000002</v>
      </c>
      <c r="J682" s="16">
        <f t="shared" si="43"/>
        <v>1925.7579999999998</v>
      </c>
    </row>
    <row r="683" spans="1:10" s="11" customFormat="1" ht="14.25" customHeight="1">
      <c r="A683" s="12" t="s">
        <v>2047</v>
      </c>
      <c r="B683" s="12">
        <v>2</v>
      </c>
      <c r="C683" s="12" t="s">
        <v>2054</v>
      </c>
      <c r="D683" s="12" t="s">
        <v>28</v>
      </c>
      <c r="E683" s="12" t="s">
        <v>2055</v>
      </c>
      <c r="F683" s="12" t="s">
        <v>2056</v>
      </c>
      <c r="G683" s="16">
        <f t="shared" si="40"/>
        <v>1243.5680000000002</v>
      </c>
      <c r="H683" s="16">
        <f t="shared" si="41"/>
        <v>1302.8380000000002</v>
      </c>
      <c r="I683" s="16">
        <f t="shared" si="42"/>
        <v>1422.178</v>
      </c>
      <c r="J683" s="16">
        <f t="shared" si="43"/>
        <v>1810.328</v>
      </c>
    </row>
    <row r="684" spans="1:10" s="11" customFormat="1" ht="14.25" customHeight="1">
      <c r="A684" s="12" t="s">
        <v>2047</v>
      </c>
      <c r="B684" s="12">
        <v>3</v>
      </c>
      <c r="C684" s="12" t="s">
        <v>2057</v>
      </c>
      <c r="D684" s="12" t="s">
        <v>28</v>
      </c>
      <c r="E684" s="12" t="s">
        <v>2058</v>
      </c>
      <c r="F684" s="12" t="s">
        <v>2059</v>
      </c>
      <c r="G684" s="16">
        <f t="shared" si="40"/>
        <v>1247.6480000000001</v>
      </c>
      <c r="H684" s="16">
        <f t="shared" si="41"/>
        <v>1306.9180000000001</v>
      </c>
      <c r="I684" s="16">
        <f t="shared" si="42"/>
        <v>1426.258</v>
      </c>
      <c r="J684" s="16">
        <f t="shared" si="43"/>
        <v>1814.408</v>
      </c>
    </row>
    <row r="685" spans="1:10" s="11" customFormat="1" ht="14.25" customHeight="1">
      <c r="A685" s="12" t="s">
        <v>2047</v>
      </c>
      <c r="B685" s="12">
        <v>4</v>
      </c>
      <c r="C685" s="12" t="s">
        <v>2060</v>
      </c>
      <c r="D685" s="12" t="s">
        <v>2061</v>
      </c>
      <c r="E685" s="12" t="s">
        <v>28</v>
      </c>
      <c r="F685" s="12" t="s">
        <v>2062</v>
      </c>
      <c r="G685" s="16">
        <f t="shared" si="40"/>
        <v>1227.3180000000002</v>
      </c>
      <c r="H685" s="16">
        <f t="shared" si="41"/>
        <v>1286.5880000000002</v>
      </c>
      <c r="I685" s="16">
        <f t="shared" si="42"/>
        <v>1405.928</v>
      </c>
      <c r="J685" s="16">
        <f t="shared" si="43"/>
        <v>1794.078</v>
      </c>
    </row>
    <row r="686" spans="1:10" s="11" customFormat="1" ht="14.25" customHeight="1">
      <c r="A686" s="12" t="s">
        <v>2047</v>
      </c>
      <c r="B686" s="12">
        <v>5</v>
      </c>
      <c r="C686" s="12" t="s">
        <v>2063</v>
      </c>
      <c r="D686" s="12" t="s">
        <v>2064</v>
      </c>
      <c r="E686" s="12" t="s">
        <v>28</v>
      </c>
      <c r="F686" s="12" t="s">
        <v>2065</v>
      </c>
      <c r="G686" s="16">
        <f t="shared" si="40"/>
        <v>1179.008</v>
      </c>
      <c r="H686" s="16">
        <f t="shared" si="41"/>
        <v>1238.278</v>
      </c>
      <c r="I686" s="16">
        <f t="shared" si="42"/>
        <v>1357.618</v>
      </c>
      <c r="J686" s="16">
        <f t="shared" si="43"/>
        <v>1745.768</v>
      </c>
    </row>
    <row r="687" spans="1:10" s="11" customFormat="1" ht="14.25" customHeight="1">
      <c r="A687" s="12" t="s">
        <v>2047</v>
      </c>
      <c r="B687" s="12">
        <v>6</v>
      </c>
      <c r="C687" s="12" t="s">
        <v>2066</v>
      </c>
      <c r="D687" s="12" t="s">
        <v>2067</v>
      </c>
      <c r="E687" s="12" t="s">
        <v>28</v>
      </c>
      <c r="F687" s="12" t="s">
        <v>2068</v>
      </c>
      <c r="G687" s="16">
        <f t="shared" si="40"/>
        <v>1276.0680000000002</v>
      </c>
      <c r="H687" s="16">
        <f t="shared" si="41"/>
        <v>1335.3380000000002</v>
      </c>
      <c r="I687" s="16">
        <f t="shared" si="42"/>
        <v>1454.678</v>
      </c>
      <c r="J687" s="16">
        <f t="shared" si="43"/>
        <v>1842.828</v>
      </c>
    </row>
    <row r="688" spans="1:10" s="11" customFormat="1" ht="14.25" customHeight="1">
      <c r="A688" s="12" t="s">
        <v>2047</v>
      </c>
      <c r="B688" s="12">
        <v>7</v>
      </c>
      <c r="C688" s="12" t="s">
        <v>2069</v>
      </c>
      <c r="D688" s="12" t="s">
        <v>2070</v>
      </c>
      <c r="E688" s="12" t="s">
        <v>28</v>
      </c>
      <c r="F688" s="12" t="s">
        <v>2071</v>
      </c>
      <c r="G688" s="16">
        <f t="shared" si="40"/>
        <v>1353.278</v>
      </c>
      <c r="H688" s="16">
        <f t="shared" si="41"/>
        <v>1412.548</v>
      </c>
      <c r="I688" s="16">
        <f t="shared" si="42"/>
        <v>1531.888</v>
      </c>
      <c r="J688" s="16">
        <f t="shared" si="43"/>
        <v>1920.038</v>
      </c>
    </row>
    <row r="689" spans="1:10" s="11" customFormat="1" ht="14.25" customHeight="1">
      <c r="A689" s="12" t="s">
        <v>2047</v>
      </c>
      <c r="B689" s="12">
        <v>8</v>
      </c>
      <c r="C689" s="12" t="s">
        <v>2072</v>
      </c>
      <c r="D689" s="12" t="s">
        <v>2073</v>
      </c>
      <c r="E689" s="12" t="s">
        <v>28</v>
      </c>
      <c r="F689" s="12" t="s">
        <v>2074</v>
      </c>
      <c r="G689" s="16">
        <f t="shared" si="40"/>
        <v>1462.508</v>
      </c>
      <c r="H689" s="16">
        <f t="shared" si="41"/>
        <v>1521.778</v>
      </c>
      <c r="I689" s="16">
        <f t="shared" si="42"/>
        <v>1641.118</v>
      </c>
      <c r="J689" s="16">
        <f t="shared" si="43"/>
        <v>2029.268</v>
      </c>
    </row>
    <row r="690" spans="1:10" s="11" customFormat="1" ht="14.25" customHeight="1">
      <c r="A690" s="12" t="s">
        <v>2047</v>
      </c>
      <c r="B690" s="12">
        <v>9</v>
      </c>
      <c r="C690" s="12" t="s">
        <v>2075</v>
      </c>
      <c r="D690" s="12" t="s">
        <v>28</v>
      </c>
      <c r="E690" s="12" t="s">
        <v>232</v>
      </c>
      <c r="F690" s="12" t="s">
        <v>2076</v>
      </c>
      <c r="G690" s="16">
        <f t="shared" si="40"/>
        <v>1573.828</v>
      </c>
      <c r="H690" s="16">
        <f t="shared" si="41"/>
        <v>1633.098</v>
      </c>
      <c r="I690" s="16">
        <f t="shared" si="42"/>
        <v>1752.438</v>
      </c>
      <c r="J690" s="16">
        <f t="shared" si="43"/>
        <v>2140.5879999999997</v>
      </c>
    </row>
    <row r="691" spans="1:10" s="11" customFormat="1" ht="14.25" customHeight="1">
      <c r="A691" s="12" t="s">
        <v>2047</v>
      </c>
      <c r="B691" s="12">
        <v>10</v>
      </c>
      <c r="C691" s="12" t="s">
        <v>2077</v>
      </c>
      <c r="D691" s="12" t="s">
        <v>28</v>
      </c>
      <c r="E691" s="12" t="s">
        <v>2078</v>
      </c>
      <c r="F691" s="12" t="s">
        <v>2079</v>
      </c>
      <c r="G691" s="16">
        <f t="shared" si="40"/>
        <v>1591.7980000000002</v>
      </c>
      <c r="H691" s="16">
        <f t="shared" si="41"/>
        <v>1651.0680000000002</v>
      </c>
      <c r="I691" s="16">
        <f t="shared" si="42"/>
        <v>1770.4080000000001</v>
      </c>
      <c r="J691" s="16">
        <f t="shared" si="43"/>
        <v>2158.558</v>
      </c>
    </row>
    <row r="692" spans="1:10" s="11" customFormat="1" ht="14.25" customHeight="1">
      <c r="A692" s="12" t="s">
        <v>2047</v>
      </c>
      <c r="B692" s="12">
        <v>11</v>
      </c>
      <c r="C692" s="12" t="s">
        <v>2080</v>
      </c>
      <c r="D692" s="12" t="s">
        <v>28</v>
      </c>
      <c r="E692" s="12" t="s">
        <v>2081</v>
      </c>
      <c r="F692" s="12" t="s">
        <v>2082</v>
      </c>
      <c r="G692" s="16">
        <f t="shared" si="40"/>
        <v>1601.5080000000003</v>
      </c>
      <c r="H692" s="16">
        <f t="shared" si="41"/>
        <v>1660.7780000000002</v>
      </c>
      <c r="I692" s="16">
        <f t="shared" si="42"/>
        <v>1780.1180000000002</v>
      </c>
      <c r="J692" s="16">
        <f t="shared" si="43"/>
        <v>2168.268</v>
      </c>
    </row>
    <row r="693" spans="1:10" s="11" customFormat="1" ht="14.25" customHeight="1">
      <c r="A693" s="12" t="s">
        <v>2047</v>
      </c>
      <c r="B693" s="12">
        <v>12</v>
      </c>
      <c r="C693" s="12" t="s">
        <v>2083</v>
      </c>
      <c r="D693" s="12" t="s">
        <v>28</v>
      </c>
      <c r="E693" s="12" t="s">
        <v>2084</v>
      </c>
      <c r="F693" s="12" t="s">
        <v>2085</v>
      </c>
      <c r="G693" s="16">
        <f t="shared" si="40"/>
        <v>1612.7580000000003</v>
      </c>
      <c r="H693" s="16">
        <f t="shared" si="41"/>
        <v>1672.0280000000002</v>
      </c>
      <c r="I693" s="16">
        <f t="shared" si="42"/>
        <v>1791.3680000000002</v>
      </c>
      <c r="J693" s="16">
        <f t="shared" si="43"/>
        <v>2179.518</v>
      </c>
    </row>
    <row r="694" spans="1:10" s="11" customFormat="1" ht="14.25" customHeight="1">
      <c r="A694" s="12" t="s">
        <v>2047</v>
      </c>
      <c r="B694" s="12">
        <v>13</v>
      </c>
      <c r="C694" s="12" t="s">
        <v>2086</v>
      </c>
      <c r="D694" s="12" t="s">
        <v>28</v>
      </c>
      <c r="E694" s="12" t="s">
        <v>2087</v>
      </c>
      <c r="F694" s="12" t="s">
        <v>2088</v>
      </c>
      <c r="G694" s="16">
        <f t="shared" si="40"/>
        <v>1606.2980000000002</v>
      </c>
      <c r="H694" s="16">
        <f t="shared" si="41"/>
        <v>1665.5680000000002</v>
      </c>
      <c r="I694" s="16">
        <f t="shared" si="42"/>
        <v>1784.9080000000001</v>
      </c>
      <c r="J694" s="16">
        <f t="shared" si="43"/>
        <v>2173.058</v>
      </c>
    </row>
    <row r="695" spans="1:10" s="11" customFormat="1" ht="14.25" customHeight="1">
      <c r="A695" s="12" t="s">
        <v>2047</v>
      </c>
      <c r="B695" s="12">
        <v>14</v>
      </c>
      <c r="C695" s="12" t="s">
        <v>2089</v>
      </c>
      <c r="D695" s="12" t="s">
        <v>28</v>
      </c>
      <c r="E695" s="12" t="s">
        <v>2090</v>
      </c>
      <c r="F695" s="12" t="s">
        <v>2091</v>
      </c>
      <c r="G695" s="16">
        <f t="shared" si="40"/>
        <v>1614.368</v>
      </c>
      <c r="H695" s="16">
        <f t="shared" si="41"/>
        <v>1673.638</v>
      </c>
      <c r="I695" s="16">
        <f t="shared" si="42"/>
        <v>1792.978</v>
      </c>
      <c r="J695" s="16">
        <f t="shared" si="43"/>
        <v>2181.1279999999997</v>
      </c>
    </row>
    <row r="696" spans="1:10" s="11" customFormat="1" ht="14.25" customHeight="1">
      <c r="A696" s="12" t="s">
        <v>2047</v>
      </c>
      <c r="B696" s="12">
        <v>15</v>
      </c>
      <c r="C696" s="12" t="s">
        <v>2092</v>
      </c>
      <c r="D696" s="12" t="s">
        <v>28</v>
      </c>
      <c r="E696" s="12" t="s">
        <v>2093</v>
      </c>
      <c r="F696" s="12" t="s">
        <v>2094</v>
      </c>
      <c r="G696" s="16">
        <f t="shared" si="40"/>
        <v>1603.498</v>
      </c>
      <c r="H696" s="16">
        <f t="shared" si="41"/>
        <v>1662.768</v>
      </c>
      <c r="I696" s="16">
        <f t="shared" si="42"/>
        <v>1782.1080000000002</v>
      </c>
      <c r="J696" s="16">
        <f t="shared" si="43"/>
        <v>2170.258</v>
      </c>
    </row>
    <row r="697" spans="1:10" s="11" customFormat="1" ht="14.25" customHeight="1">
      <c r="A697" s="12" t="s">
        <v>2047</v>
      </c>
      <c r="B697" s="12">
        <v>16</v>
      </c>
      <c r="C697" s="12" t="s">
        <v>2095</v>
      </c>
      <c r="D697" s="12" t="s">
        <v>28</v>
      </c>
      <c r="E697" s="12" t="s">
        <v>2096</v>
      </c>
      <c r="F697" s="12" t="s">
        <v>2097</v>
      </c>
      <c r="G697" s="16">
        <f t="shared" si="40"/>
        <v>1599.498</v>
      </c>
      <c r="H697" s="16">
        <f t="shared" si="41"/>
        <v>1658.768</v>
      </c>
      <c r="I697" s="16">
        <f t="shared" si="42"/>
        <v>1778.1080000000002</v>
      </c>
      <c r="J697" s="16">
        <f t="shared" si="43"/>
        <v>2166.258</v>
      </c>
    </row>
    <row r="698" spans="1:10" s="11" customFormat="1" ht="14.25" customHeight="1">
      <c r="A698" s="12" t="s">
        <v>2047</v>
      </c>
      <c r="B698" s="12">
        <v>17</v>
      </c>
      <c r="C698" s="12" t="s">
        <v>2098</v>
      </c>
      <c r="D698" s="12" t="s">
        <v>28</v>
      </c>
      <c r="E698" s="12" t="s">
        <v>2099</v>
      </c>
      <c r="F698" s="12" t="s">
        <v>2100</v>
      </c>
      <c r="G698" s="16">
        <f t="shared" si="40"/>
        <v>1592.6680000000001</v>
      </c>
      <c r="H698" s="16">
        <f t="shared" si="41"/>
        <v>1651.938</v>
      </c>
      <c r="I698" s="16">
        <f t="shared" si="42"/>
        <v>1771.278</v>
      </c>
      <c r="J698" s="16">
        <f t="shared" si="43"/>
        <v>2159.428</v>
      </c>
    </row>
    <row r="699" spans="1:10" s="11" customFormat="1" ht="14.25" customHeight="1">
      <c r="A699" s="12" t="s">
        <v>2047</v>
      </c>
      <c r="B699" s="12">
        <v>18</v>
      </c>
      <c r="C699" s="12" t="s">
        <v>2101</v>
      </c>
      <c r="D699" s="12" t="s">
        <v>28</v>
      </c>
      <c r="E699" s="12" t="s">
        <v>2102</v>
      </c>
      <c r="F699" s="12" t="s">
        <v>2103</v>
      </c>
      <c r="G699" s="16">
        <f t="shared" si="40"/>
        <v>1585.988</v>
      </c>
      <c r="H699" s="16">
        <f t="shared" si="41"/>
        <v>1645.258</v>
      </c>
      <c r="I699" s="16">
        <f t="shared" si="42"/>
        <v>1764.598</v>
      </c>
      <c r="J699" s="16">
        <f t="shared" si="43"/>
        <v>2152.748</v>
      </c>
    </row>
    <row r="700" spans="1:10" s="11" customFormat="1" ht="14.25" customHeight="1">
      <c r="A700" s="12" t="s">
        <v>2047</v>
      </c>
      <c r="B700" s="12">
        <v>19</v>
      </c>
      <c r="C700" s="12" t="s">
        <v>2104</v>
      </c>
      <c r="D700" s="12" t="s">
        <v>2105</v>
      </c>
      <c r="E700" s="12" t="s">
        <v>28</v>
      </c>
      <c r="F700" s="12" t="s">
        <v>2106</v>
      </c>
      <c r="G700" s="16">
        <f t="shared" si="40"/>
        <v>1570.1680000000001</v>
      </c>
      <c r="H700" s="16">
        <f t="shared" si="41"/>
        <v>1629.438</v>
      </c>
      <c r="I700" s="16">
        <f t="shared" si="42"/>
        <v>1748.778</v>
      </c>
      <c r="J700" s="16">
        <f t="shared" si="43"/>
        <v>2136.928</v>
      </c>
    </row>
    <row r="701" spans="1:10" s="11" customFormat="1" ht="14.25" customHeight="1">
      <c r="A701" s="12" t="s">
        <v>2047</v>
      </c>
      <c r="B701" s="12">
        <v>20</v>
      </c>
      <c r="C701" s="12" t="s">
        <v>2107</v>
      </c>
      <c r="D701" s="12" t="s">
        <v>2108</v>
      </c>
      <c r="E701" s="12" t="s">
        <v>28</v>
      </c>
      <c r="F701" s="12" t="s">
        <v>2109</v>
      </c>
      <c r="G701" s="16">
        <f t="shared" si="40"/>
        <v>1699.938</v>
      </c>
      <c r="H701" s="16">
        <f t="shared" si="41"/>
        <v>1759.208</v>
      </c>
      <c r="I701" s="16">
        <f t="shared" si="42"/>
        <v>1878.548</v>
      </c>
      <c r="J701" s="16">
        <f t="shared" si="43"/>
        <v>2266.698</v>
      </c>
    </row>
    <row r="702" spans="1:10" s="11" customFormat="1" ht="14.25" customHeight="1">
      <c r="A702" s="12" t="s">
        <v>2047</v>
      </c>
      <c r="B702" s="12">
        <v>21</v>
      </c>
      <c r="C702" s="12" t="s">
        <v>2110</v>
      </c>
      <c r="D702" s="12" t="s">
        <v>28</v>
      </c>
      <c r="E702" s="12" t="s">
        <v>2111</v>
      </c>
      <c r="F702" s="12" t="s">
        <v>2112</v>
      </c>
      <c r="G702" s="16">
        <f t="shared" si="40"/>
        <v>1712.5880000000002</v>
      </c>
      <c r="H702" s="16">
        <f t="shared" si="41"/>
        <v>1771.8580000000002</v>
      </c>
      <c r="I702" s="16">
        <f t="shared" si="42"/>
        <v>1891.198</v>
      </c>
      <c r="J702" s="16">
        <f t="shared" si="43"/>
        <v>2279.348</v>
      </c>
    </row>
    <row r="703" spans="1:10" s="11" customFormat="1" ht="14.25" customHeight="1">
      <c r="A703" s="12" t="s">
        <v>2047</v>
      </c>
      <c r="B703" s="12">
        <v>22</v>
      </c>
      <c r="C703" s="12" t="s">
        <v>2113</v>
      </c>
      <c r="D703" s="12" t="s">
        <v>28</v>
      </c>
      <c r="E703" s="12" t="s">
        <v>2114</v>
      </c>
      <c r="F703" s="12" t="s">
        <v>2115</v>
      </c>
      <c r="G703" s="16">
        <f t="shared" si="40"/>
        <v>1701.7580000000003</v>
      </c>
      <c r="H703" s="16">
        <f t="shared" si="41"/>
        <v>1761.0280000000002</v>
      </c>
      <c r="I703" s="16">
        <f t="shared" si="42"/>
        <v>1880.3680000000002</v>
      </c>
      <c r="J703" s="16">
        <f t="shared" si="43"/>
        <v>2268.518</v>
      </c>
    </row>
    <row r="704" spans="1:10" s="11" customFormat="1" ht="14.25" customHeight="1">
      <c r="A704" s="12" t="s">
        <v>2047</v>
      </c>
      <c r="B704" s="12">
        <v>23</v>
      </c>
      <c r="C704" s="12" t="s">
        <v>2116</v>
      </c>
      <c r="D704" s="12" t="s">
        <v>28</v>
      </c>
      <c r="E704" s="12" t="s">
        <v>2117</v>
      </c>
      <c r="F704" s="12" t="s">
        <v>2118</v>
      </c>
      <c r="G704" s="16">
        <f t="shared" si="40"/>
        <v>1670.908</v>
      </c>
      <c r="H704" s="16">
        <f t="shared" si="41"/>
        <v>1730.1779999999999</v>
      </c>
      <c r="I704" s="16">
        <f t="shared" si="42"/>
        <v>1849.518</v>
      </c>
      <c r="J704" s="16">
        <f t="shared" si="43"/>
        <v>2237.6679999999997</v>
      </c>
    </row>
    <row r="705" spans="1:10" s="11" customFormat="1" ht="14.25" customHeight="1">
      <c r="A705" s="12" t="s">
        <v>2119</v>
      </c>
      <c r="B705" s="12">
        <v>0</v>
      </c>
      <c r="C705" s="12" t="s">
        <v>2120</v>
      </c>
      <c r="D705" s="12" t="s">
        <v>28</v>
      </c>
      <c r="E705" s="12" t="s">
        <v>2121</v>
      </c>
      <c r="F705" s="12" t="s">
        <v>2122</v>
      </c>
      <c r="G705" s="16">
        <f t="shared" si="40"/>
        <v>1424.388</v>
      </c>
      <c r="H705" s="16">
        <f t="shared" si="41"/>
        <v>1483.658</v>
      </c>
      <c r="I705" s="16">
        <f t="shared" si="42"/>
        <v>1602.998</v>
      </c>
      <c r="J705" s="16">
        <f t="shared" si="43"/>
        <v>1991.148</v>
      </c>
    </row>
    <row r="706" spans="1:10" s="11" customFormat="1" ht="14.25" customHeight="1">
      <c r="A706" s="12" t="s">
        <v>2119</v>
      </c>
      <c r="B706" s="12">
        <v>1</v>
      </c>
      <c r="C706" s="12" t="s">
        <v>2123</v>
      </c>
      <c r="D706" s="12" t="s">
        <v>28</v>
      </c>
      <c r="E706" s="12" t="s">
        <v>2124</v>
      </c>
      <c r="F706" s="12" t="s">
        <v>2125</v>
      </c>
      <c r="G706" s="16">
        <f t="shared" si="40"/>
        <v>1240.328</v>
      </c>
      <c r="H706" s="16">
        <f t="shared" si="41"/>
        <v>1299.598</v>
      </c>
      <c r="I706" s="16">
        <f t="shared" si="42"/>
        <v>1418.938</v>
      </c>
      <c r="J706" s="16">
        <f t="shared" si="43"/>
        <v>1807.088</v>
      </c>
    </row>
    <row r="707" spans="1:10" s="11" customFormat="1" ht="14.25" customHeight="1">
      <c r="A707" s="12" t="s">
        <v>2119</v>
      </c>
      <c r="B707" s="12">
        <v>2</v>
      </c>
      <c r="C707" s="12" t="s">
        <v>2126</v>
      </c>
      <c r="D707" s="12" t="s">
        <v>28</v>
      </c>
      <c r="E707" s="12" t="s">
        <v>2127</v>
      </c>
      <c r="F707" s="12" t="s">
        <v>2128</v>
      </c>
      <c r="G707" s="16">
        <f t="shared" si="40"/>
        <v>1190.958</v>
      </c>
      <c r="H707" s="16">
        <f t="shared" si="41"/>
        <v>1250.228</v>
      </c>
      <c r="I707" s="16">
        <f t="shared" si="42"/>
        <v>1369.5680000000002</v>
      </c>
      <c r="J707" s="16">
        <f t="shared" si="43"/>
        <v>1757.7179999999998</v>
      </c>
    </row>
    <row r="708" spans="1:10" s="11" customFormat="1" ht="14.25" customHeight="1">
      <c r="A708" s="12" t="s">
        <v>2119</v>
      </c>
      <c r="B708" s="12">
        <v>3</v>
      </c>
      <c r="C708" s="12" t="s">
        <v>2129</v>
      </c>
      <c r="D708" s="12" t="s">
        <v>28</v>
      </c>
      <c r="E708" s="12" t="s">
        <v>2130</v>
      </c>
      <c r="F708" s="12" t="s">
        <v>2131</v>
      </c>
      <c r="G708" s="16">
        <f t="shared" si="40"/>
        <v>1195.1280000000002</v>
      </c>
      <c r="H708" s="16">
        <f t="shared" si="41"/>
        <v>1254.3980000000001</v>
      </c>
      <c r="I708" s="16">
        <f t="shared" si="42"/>
        <v>1373.738</v>
      </c>
      <c r="J708" s="16">
        <f t="shared" si="43"/>
        <v>1761.888</v>
      </c>
    </row>
    <row r="709" spans="1:10" s="11" customFormat="1" ht="14.25" customHeight="1">
      <c r="A709" s="12" t="s">
        <v>2119</v>
      </c>
      <c r="B709" s="12">
        <v>4</v>
      </c>
      <c r="C709" s="12" t="s">
        <v>2132</v>
      </c>
      <c r="D709" s="12" t="s">
        <v>28</v>
      </c>
      <c r="E709" s="12" t="s">
        <v>2133</v>
      </c>
      <c r="F709" s="12" t="s">
        <v>2134</v>
      </c>
      <c r="G709" s="16">
        <f t="shared" si="40"/>
        <v>1189.458</v>
      </c>
      <c r="H709" s="16">
        <f t="shared" si="41"/>
        <v>1248.728</v>
      </c>
      <c r="I709" s="16">
        <f t="shared" si="42"/>
        <v>1368.0680000000002</v>
      </c>
      <c r="J709" s="16">
        <f t="shared" si="43"/>
        <v>1756.2179999999998</v>
      </c>
    </row>
    <row r="710" spans="1:10" s="11" customFormat="1" ht="14.25" customHeight="1">
      <c r="A710" s="12" t="s">
        <v>2119</v>
      </c>
      <c r="B710" s="12">
        <v>5</v>
      </c>
      <c r="C710" s="12" t="s">
        <v>2135</v>
      </c>
      <c r="D710" s="12" t="s">
        <v>28</v>
      </c>
      <c r="E710" s="12" t="s">
        <v>2136</v>
      </c>
      <c r="F710" s="12" t="s">
        <v>2137</v>
      </c>
      <c r="G710" s="16">
        <f t="shared" si="40"/>
        <v>1202.3180000000002</v>
      </c>
      <c r="H710" s="16">
        <f t="shared" si="41"/>
        <v>1261.5880000000002</v>
      </c>
      <c r="I710" s="16">
        <f t="shared" si="42"/>
        <v>1380.928</v>
      </c>
      <c r="J710" s="16">
        <f t="shared" si="43"/>
        <v>1769.078</v>
      </c>
    </row>
    <row r="711" spans="1:10" s="11" customFormat="1" ht="14.25" customHeight="1">
      <c r="A711" s="12" t="s">
        <v>2119</v>
      </c>
      <c r="B711" s="12">
        <v>6</v>
      </c>
      <c r="C711" s="12" t="s">
        <v>2138</v>
      </c>
      <c r="D711" s="12" t="s">
        <v>28</v>
      </c>
      <c r="E711" s="12" t="s">
        <v>2139</v>
      </c>
      <c r="F711" s="12" t="s">
        <v>2140</v>
      </c>
      <c r="G711" s="16">
        <f t="shared" si="40"/>
        <v>1281.4279999999999</v>
      </c>
      <c r="H711" s="16">
        <f t="shared" si="41"/>
        <v>1340.6979999999999</v>
      </c>
      <c r="I711" s="16">
        <f t="shared" si="42"/>
        <v>1460.038</v>
      </c>
      <c r="J711" s="16">
        <f t="shared" si="43"/>
        <v>1848.1879999999999</v>
      </c>
    </row>
    <row r="712" spans="1:10" s="11" customFormat="1" ht="14.25" customHeight="1">
      <c r="A712" s="12" t="s">
        <v>2119</v>
      </c>
      <c r="B712" s="12">
        <v>7</v>
      </c>
      <c r="C712" s="12" t="s">
        <v>2141</v>
      </c>
      <c r="D712" s="12" t="s">
        <v>28</v>
      </c>
      <c r="E712" s="12" t="s">
        <v>2142</v>
      </c>
      <c r="F712" s="12" t="s">
        <v>2143</v>
      </c>
      <c r="G712" s="16">
        <f t="shared" si="40"/>
        <v>1328.468</v>
      </c>
      <c r="H712" s="16">
        <f t="shared" si="41"/>
        <v>1387.738</v>
      </c>
      <c r="I712" s="16">
        <f t="shared" si="42"/>
        <v>1507.078</v>
      </c>
      <c r="J712" s="16">
        <f t="shared" si="43"/>
        <v>1895.228</v>
      </c>
    </row>
    <row r="713" spans="1:10" s="11" customFormat="1" ht="14.25" customHeight="1">
      <c r="A713" s="12" t="s">
        <v>2119</v>
      </c>
      <c r="B713" s="12">
        <v>8</v>
      </c>
      <c r="C713" s="12" t="s">
        <v>2144</v>
      </c>
      <c r="D713" s="12" t="s">
        <v>2145</v>
      </c>
      <c r="E713" s="12" t="s">
        <v>28</v>
      </c>
      <c r="F713" s="12" t="s">
        <v>2146</v>
      </c>
      <c r="G713" s="16">
        <f t="shared" si="40"/>
        <v>1423.198</v>
      </c>
      <c r="H713" s="16">
        <f t="shared" si="41"/>
        <v>1482.468</v>
      </c>
      <c r="I713" s="16">
        <f t="shared" si="42"/>
        <v>1601.808</v>
      </c>
      <c r="J713" s="16">
        <f t="shared" si="43"/>
        <v>1989.958</v>
      </c>
    </row>
    <row r="714" spans="1:10" s="11" customFormat="1" ht="14.25" customHeight="1">
      <c r="A714" s="12" t="s">
        <v>2119</v>
      </c>
      <c r="B714" s="12">
        <v>9</v>
      </c>
      <c r="C714" s="12" t="s">
        <v>2147</v>
      </c>
      <c r="D714" s="12" t="s">
        <v>28</v>
      </c>
      <c r="E714" s="12" t="s">
        <v>2148</v>
      </c>
      <c r="F714" s="12" t="s">
        <v>2149</v>
      </c>
      <c r="G714" s="16">
        <f aca="true" t="shared" si="44" ref="G714:G728">F714+$Q$5</f>
        <v>1560.888</v>
      </c>
      <c r="H714" s="16">
        <f aca="true" t="shared" si="45" ref="H714:H728">F714+$R$5</f>
        <v>1620.158</v>
      </c>
      <c r="I714" s="16">
        <f aca="true" t="shared" si="46" ref="I714:I728">F714+$S$5</f>
        <v>1739.498</v>
      </c>
      <c r="J714" s="16">
        <f aca="true" t="shared" si="47" ref="J714:J728">F714+$T$5</f>
        <v>2127.648</v>
      </c>
    </row>
    <row r="715" spans="1:10" s="11" customFormat="1" ht="14.25" customHeight="1">
      <c r="A715" s="12" t="s">
        <v>2119</v>
      </c>
      <c r="B715" s="12">
        <v>10</v>
      </c>
      <c r="C715" s="12" t="s">
        <v>2150</v>
      </c>
      <c r="D715" s="12" t="s">
        <v>28</v>
      </c>
      <c r="E715" s="12" t="s">
        <v>2151</v>
      </c>
      <c r="F715" s="12" t="s">
        <v>2152</v>
      </c>
      <c r="G715" s="16">
        <f t="shared" si="44"/>
        <v>1580.3380000000002</v>
      </c>
      <c r="H715" s="16">
        <f t="shared" si="45"/>
        <v>1639.6080000000002</v>
      </c>
      <c r="I715" s="16">
        <f t="shared" si="46"/>
        <v>1758.948</v>
      </c>
      <c r="J715" s="16">
        <f t="shared" si="47"/>
        <v>2147.098</v>
      </c>
    </row>
    <row r="716" spans="1:10" s="11" customFormat="1" ht="14.25" customHeight="1">
      <c r="A716" s="12" t="s">
        <v>2119</v>
      </c>
      <c r="B716" s="12">
        <v>11</v>
      </c>
      <c r="C716" s="12" t="s">
        <v>2153</v>
      </c>
      <c r="D716" s="12" t="s">
        <v>28</v>
      </c>
      <c r="E716" s="12" t="s">
        <v>2154</v>
      </c>
      <c r="F716" s="12" t="s">
        <v>2155</v>
      </c>
      <c r="G716" s="16">
        <f t="shared" si="44"/>
        <v>1584.3580000000002</v>
      </c>
      <c r="H716" s="16">
        <f t="shared" si="45"/>
        <v>1643.6280000000002</v>
      </c>
      <c r="I716" s="16">
        <f t="shared" si="46"/>
        <v>1762.968</v>
      </c>
      <c r="J716" s="16">
        <f t="shared" si="47"/>
        <v>2151.118</v>
      </c>
    </row>
    <row r="717" spans="1:10" s="11" customFormat="1" ht="14.25" customHeight="1">
      <c r="A717" s="12" t="s">
        <v>2119</v>
      </c>
      <c r="B717" s="12">
        <v>12</v>
      </c>
      <c r="C717" s="12" t="s">
        <v>2156</v>
      </c>
      <c r="D717" s="12" t="s">
        <v>28</v>
      </c>
      <c r="E717" s="12" t="s">
        <v>2157</v>
      </c>
      <c r="F717" s="12" t="s">
        <v>2158</v>
      </c>
      <c r="G717" s="16">
        <f t="shared" si="44"/>
        <v>1598.308</v>
      </c>
      <c r="H717" s="16">
        <f t="shared" si="45"/>
        <v>1657.578</v>
      </c>
      <c r="I717" s="16">
        <f t="shared" si="46"/>
        <v>1776.9180000000001</v>
      </c>
      <c r="J717" s="16">
        <f t="shared" si="47"/>
        <v>2165.068</v>
      </c>
    </row>
    <row r="718" spans="1:10" s="11" customFormat="1" ht="14.25" customHeight="1">
      <c r="A718" s="12" t="s">
        <v>2119</v>
      </c>
      <c r="B718" s="12">
        <v>13</v>
      </c>
      <c r="C718" s="12" t="s">
        <v>2159</v>
      </c>
      <c r="D718" s="12" t="s">
        <v>28</v>
      </c>
      <c r="E718" s="12" t="s">
        <v>2160</v>
      </c>
      <c r="F718" s="12" t="s">
        <v>2161</v>
      </c>
      <c r="G718" s="16">
        <f t="shared" si="44"/>
        <v>1605.8980000000001</v>
      </c>
      <c r="H718" s="16">
        <f t="shared" si="45"/>
        <v>1665.1680000000001</v>
      </c>
      <c r="I718" s="16">
        <f t="shared" si="46"/>
        <v>1784.508</v>
      </c>
      <c r="J718" s="16">
        <f t="shared" si="47"/>
        <v>2172.658</v>
      </c>
    </row>
    <row r="719" spans="1:10" s="11" customFormat="1" ht="14.25" customHeight="1">
      <c r="A719" s="12" t="s">
        <v>2119</v>
      </c>
      <c r="B719" s="12">
        <v>14</v>
      </c>
      <c r="C719" s="12" t="s">
        <v>2162</v>
      </c>
      <c r="D719" s="12" t="s">
        <v>28</v>
      </c>
      <c r="E719" s="12" t="s">
        <v>2163</v>
      </c>
      <c r="F719" s="12" t="s">
        <v>2164</v>
      </c>
      <c r="G719" s="16">
        <f t="shared" si="44"/>
        <v>1613.348</v>
      </c>
      <c r="H719" s="16">
        <f t="shared" si="45"/>
        <v>1672.618</v>
      </c>
      <c r="I719" s="16">
        <f t="shared" si="46"/>
        <v>1791.958</v>
      </c>
      <c r="J719" s="16">
        <f t="shared" si="47"/>
        <v>2180.108</v>
      </c>
    </row>
    <row r="720" spans="1:10" s="11" customFormat="1" ht="14.25" customHeight="1">
      <c r="A720" s="12" t="s">
        <v>2119</v>
      </c>
      <c r="B720" s="12">
        <v>15</v>
      </c>
      <c r="C720" s="12" t="s">
        <v>2165</v>
      </c>
      <c r="D720" s="12" t="s">
        <v>2166</v>
      </c>
      <c r="E720" s="12" t="s">
        <v>28</v>
      </c>
      <c r="F720" s="12" t="s">
        <v>2167</v>
      </c>
      <c r="G720" s="16">
        <f t="shared" si="44"/>
        <v>1600.8980000000001</v>
      </c>
      <c r="H720" s="16">
        <f t="shared" si="45"/>
        <v>1660.1680000000001</v>
      </c>
      <c r="I720" s="16">
        <f t="shared" si="46"/>
        <v>1779.508</v>
      </c>
      <c r="J720" s="16">
        <f t="shared" si="47"/>
        <v>2167.658</v>
      </c>
    </row>
    <row r="721" spans="1:10" s="11" customFormat="1" ht="14.25" customHeight="1">
      <c r="A721" s="12" t="s">
        <v>2119</v>
      </c>
      <c r="B721" s="12">
        <v>16</v>
      </c>
      <c r="C721" s="12" t="s">
        <v>2168</v>
      </c>
      <c r="D721" s="12" t="s">
        <v>2169</v>
      </c>
      <c r="E721" s="12" t="s">
        <v>28</v>
      </c>
      <c r="F721" s="12" t="s">
        <v>2170</v>
      </c>
      <c r="G721" s="16">
        <f t="shared" si="44"/>
        <v>1599.868</v>
      </c>
      <c r="H721" s="16">
        <f t="shared" si="45"/>
        <v>1659.138</v>
      </c>
      <c r="I721" s="16">
        <f t="shared" si="46"/>
        <v>1778.478</v>
      </c>
      <c r="J721" s="16">
        <f t="shared" si="47"/>
        <v>2166.6279999999997</v>
      </c>
    </row>
    <row r="722" spans="1:10" s="11" customFormat="1" ht="14.25" customHeight="1">
      <c r="A722" s="12" t="s">
        <v>2119</v>
      </c>
      <c r="B722" s="12">
        <v>17</v>
      </c>
      <c r="C722" s="12" t="s">
        <v>2171</v>
      </c>
      <c r="D722" s="12" t="s">
        <v>2172</v>
      </c>
      <c r="E722" s="12" t="s">
        <v>28</v>
      </c>
      <c r="F722" s="12" t="s">
        <v>2173</v>
      </c>
      <c r="G722" s="16">
        <f t="shared" si="44"/>
        <v>1603.9180000000001</v>
      </c>
      <c r="H722" s="16">
        <f t="shared" si="45"/>
        <v>1663.188</v>
      </c>
      <c r="I722" s="16">
        <f t="shared" si="46"/>
        <v>1782.528</v>
      </c>
      <c r="J722" s="16">
        <f t="shared" si="47"/>
        <v>2170.678</v>
      </c>
    </row>
    <row r="723" spans="1:10" s="11" customFormat="1" ht="14.25" customHeight="1">
      <c r="A723" s="12" t="s">
        <v>2119</v>
      </c>
      <c r="B723" s="12">
        <v>18</v>
      </c>
      <c r="C723" s="12" t="s">
        <v>2174</v>
      </c>
      <c r="D723" s="12" t="s">
        <v>2175</v>
      </c>
      <c r="E723" s="12" t="s">
        <v>28</v>
      </c>
      <c r="F723" s="12" t="s">
        <v>2176</v>
      </c>
      <c r="G723" s="16">
        <f t="shared" si="44"/>
        <v>1580.528</v>
      </c>
      <c r="H723" s="16">
        <f t="shared" si="45"/>
        <v>1639.798</v>
      </c>
      <c r="I723" s="16">
        <f t="shared" si="46"/>
        <v>1759.138</v>
      </c>
      <c r="J723" s="16">
        <f t="shared" si="47"/>
        <v>2147.288</v>
      </c>
    </row>
    <row r="724" spans="1:10" s="11" customFormat="1" ht="14.25" customHeight="1">
      <c r="A724" s="12" t="s">
        <v>2119</v>
      </c>
      <c r="B724" s="12">
        <v>19</v>
      </c>
      <c r="C724" s="12" t="s">
        <v>2177</v>
      </c>
      <c r="D724" s="12" t="s">
        <v>2178</v>
      </c>
      <c r="E724" s="12" t="s">
        <v>28</v>
      </c>
      <c r="F724" s="12" t="s">
        <v>2179</v>
      </c>
      <c r="G724" s="16">
        <f t="shared" si="44"/>
        <v>1595.6779999999999</v>
      </c>
      <c r="H724" s="16">
        <f t="shared" si="45"/>
        <v>1654.9479999999999</v>
      </c>
      <c r="I724" s="16">
        <f t="shared" si="46"/>
        <v>1774.288</v>
      </c>
      <c r="J724" s="16">
        <f t="shared" si="47"/>
        <v>2162.438</v>
      </c>
    </row>
    <row r="725" spans="1:10" s="11" customFormat="1" ht="14.25" customHeight="1">
      <c r="A725" s="12" t="s">
        <v>2119</v>
      </c>
      <c r="B725" s="12">
        <v>20</v>
      </c>
      <c r="C725" s="12" t="s">
        <v>2180</v>
      </c>
      <c r="D725" s="12" t="s">
        <v>2181</v>
      </c>
      <c r="E725" s="12" t="s">
        <v>28</v>
      </c>
      <c r="F725" s="12" t="s">
        <v>2182</v>
      </c>
      <c r="G725" s="16">
        <f t="shared" si="44"/>
        <v>1710.578</v>
      </c>
      <c r="H725" s="16">
        <f t="shared" si="45"/>
        <v>1769.848</v>
      </c>
      <c r="I725" s="16">
        <f t="shared" si="46"/>
        <v>1889.188</v>
      </c>
      <c r="J725" s="16">
        <f t="shared" si="47"/>
        <v>2277.3379999999997</v>
      </c>
    </row>
    <row r="726" spans="1:10" s="11" customFormat="1" ht="14.25" customHeight="1">
      <c r="A726" s="12" t="s">
        <v>2119</v>
      </c>
      <c r="B726" s="12">
        <v>21</v>
      </c>
      <c r="C726" s="12" t="s">
        <v>2183</v>
      </c>
      <c r="D726" s="12" t="s">
        <v>28</v>
      </c>
      <c r="E726" s="12" t="s">
        <v>2184</v>
      </c>
      <c r="F726" s="12" t="s">
        <v>2185</v>
      </c>
      <c r="G726" s="16">
        <f t="shared" si="44"/>
        <v>1720.888</v>
      </c>
      <c r="H726" s="16">
        <f t="shared" si="45"/>
        <v>1780.158</v>
      </c>
      <c r="I726" s="16">
        <f t="shared" si="46"/>
        <v>1899.498</v>
      </c>
      <c r="J726" s="16">
        <f t="shared" si="47"/>
        <v>2287.648</v>
      </c>
    </row>
    <row r="727" spans="1:10" s="11" customFormat="1" ht="14.25" customHeight="1">
      <c r="A727" s="12" t="s">
        <v>2119</v>
      </c>
      <c r="B727" s="12">
        <v>22</v>
      </c>
      <c r="C727" s="12" t="s">
        <v>2186</v>
      </c>
      <c r="D727" s="12" t="s">
        <v>28</v>
      </c>
      <c r="E727" s="12" t="s">
        <v>2187</v>
      </c>
      <c r="F727" s="12" t="s">
        <v>2188</v>
      </c>
      <c r="G727" s="16">
        <f t="shared" si="44"/>
        <v>1706.158</v>
      </c>
      <c r="H727" s="16">
        <f t="shared" si="45"/>
        <v>1765.4279999999999</v>
      </c>
      <c r="I727" s="16">
        <f t="shared" si="46"/>
        <v>1884.768</v>
      </c>
      <c r="J727" s="16">
        <f t="shared" si="47"/>
        <v>2272.9179999999997</v>
      </c>
    </row>
    <row r="728" spans="1:10" s="11" customFormat="1" ht="14.25" customHeight="1">
      <c r="A728" s="12" t="s">
        <v>2119</v>
      </c>
      <c r="B728" s="12">
        <v>23</v>
      </c>
      <c r="C728" s="12" t="s">
        <v>2189</v>
      </c>
      <c r="D728" s="12" t="s">
        <v>28</v>
      </c>
      <c r="E728" s="12" t="s">
        <v>2190</v>
      </c>
      <c r="F728" s="12" t="s">
        <v>2191</v>
      </c>
      <c r="G728" s="16">
        <f t="shared" si="44"/>
        <v>1501.288</v>
      </c>
      <c r="H728" s="16">
        <f t="shared" si="45"/>
        <v>1560.558</v>
      </c>
      <c r="I728" s="16">
        <f t="shared" si="46"/>
        <v>1679.8980000000001</v>
      </c>
      <c r="J728" s="16">
        <f t="shared" si="47"/>
        <v>2068.048</v>
      </c>
    </row>
    <row r="730" spans="1:25" ht="15.75">
      <c r="A730" s="4" t="s">
        <v>2215</v>
      </c>
      <c r="B730" s="2"/>
      <c r="C730" s="2"/>
      <c r="D730" s="2"/>
      <c r="E730" s="2"/>
      <c r="F730" s="2"/>
      <c r="G730" s="2"/>
      <c r="H730" s="2"/>
      <c r="I730" s="15"/>
      <c r="J730" s="4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>
      <c r="A731" s="13" t="str">
        <f>'[1]АТС'!$B$24</f>
        <v>246672,92</v>
      </c>
      <c r="B731" s="1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3" spans="1:25" ht="15.75">
      <c r="A733" s="4" t="s">
        <v>2198</v>
      </c>
      <c r="B733" s="2"/>
      <c r="C733" s="2"/>
      <c r="D733" s="18"/>
      <c r="E733" s="18"/>
      <c r="F733" s="18"/>
      <c r="G733" s="18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7" ht="13.5" customHeight="1">
      <c r="A734" s="49"/>
      <c r="B734" s="49"/>
      <c r="C734" s="49"/>
      <c r="D734" s="19" t="s">
        <v>7</v>
      </c>
      <c r="E734" s="19" t="s">
        <v>8</v>
      </c>
      <c r="F734" s="19" t="s">
        <v>9</v>
      </c>
      <c r="G734" s="17" t="s">
        <v>7</v>
      </c>
      <c r="H734" s="17" t="s">
        <v>8</v>
      </c>
      <c r="I734" s="17" t="s">
        <v>9</v>
      </c>
      <c r="J734" s="17" t="s">
        <v>10</v>
      </c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32.25" customHeight="1">
      <c r="A735" s="50" t="s">
        <v>2197</v>
      </c>
      <c r="B735" s="50"/>
      <c r="C735" s="50"/>
      <c r="D735" s="20">
        <v>295112.41</v>
      </c>
      <c r="E735" s="20">
        <v>371838.14</v>
      </c>
      <c r="F735" s="20">
        <v>573375.55</v>
      </c>
      <c r="G735" s="20">
        <v>295112.41</v>
      </c>
      <c r="H735" s="20">
        <v>371838.14</v>
      </c>
      <c r="I735" s="20">
        <v>573375.55</v>
      </c>
      <c r="J735" s="20">
        <v>774047.69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</sheetData>
  <sheetProtection/>
  <mergeCells count="3">
    <mergeCell ref="A3:O4"/>
    <mergeCell ref="A734:C734"/>
    <mergeCell ref="A735:C73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2"/>
  <sheetViews>
    <sheetView zoomScalePageLayoutView="0" workbookViewId="0" topLeftCell="A1">
      <selection activeCell="G742" sqref="G74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1" spans="17:20" ht="12.75">
      <c r="Q1" s="51" t="s">
        <v>2204</v>
      </c>
      <c r="R1" s="51"/>
      <c r="S1" s="51"/>
      <c r="T1" s="51"/>
    </row>
    <row r="2" spans="1:25" ht="16.5" thickBot="1">
      <c r="A2" s="1" t="s">
        <v>2200</v>
      </c>
      <c r="B2" s="2"/>
      <c r="C2" s="2"/>
      <c r="D2" s="2"/>
      <c r="E2" s="3" t="s">
        <v>1</v>
      </c>
      <c r="F2" s="1" t="s">
        <v>2201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7</v>
      </c>
      <c r="R2" s="5" t="s">
        <v>8</v>
      </c>
      <c r="S2" s="5" t="s">
        <v>9</v>
      </c>
      <c r="T2" s="5" t="s">
        <v>10</v>
      </c>
      <c r="U2" s="2"/>
      <c r="V2" s="2"/>
      <c r="W2" s="2"/>
      <c r="X2" s="2"/>
      <c r="Y2" s="2"/>
    </row>
    <row r="3" spans="1:25" ht="15.75" customHeight="1">
      <c r="A3" s="48" t="s">
        <v>2202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8" t="s">
        <v>2203</v>
      </c>
      <c r="Q3" s="7">
        <f>1033.919+0.239</f>
        <v>1034.1580000000001</v>
      </c>
      <c r="R3" s="7">
        <f>1332.529+0.239</f>
        <v>1332.768</v>
      </c>
      <c r="S3" s="7">
        <f>1822.349+0.239</f>
        <v>1822.588</v>
      </c>
      <c r="T3" s="7">
        <f>2913.009+0.239</f>
        <v>2913.248</v>
      </c>
      <c r="U3" s="2"/>
      <c r="V3" s="2"/>
      <c r="W3" s="2"/>
      <c r="X3" s="2"/>
      <c r="Y3" s="2"/>
    </row>
    <row r="4" spans="1:25" ht="15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2192</v>
      </c>
      <c r="Q5">
        <f>565.379+0.239</f>
        <v>565.618</v>
      </c>
      <c r="R5">
        <f>624.649+0.239</f>
        <v>624.888</v>
      </c>
      <c r="S5">
        <f>743.989+0.239</f>
        <v>744.2280000000001</v>
      </c>
      <c r="T5">
        <f>1132.139+0.239</f>
        <v>1132.378</v>
      </c>
    </row>
    <row r="6" spans="16:20" ht="12.75">
      <c r="P6" t="s">
        <v>2193</v>
      </c>
      <c r="Q6">
        <v>295112.41</v>
      </c>
      <c r="R6">
        <v>371838.14</v>
      </c>
      <c r="S6">
        <v>573375.55</v>
      </c>
      <c r="T6">
        <v>774047.69</v>
      </c>
    </row>
    <row r="7" spans="10:20" ht="12.75">
      <c r="J7" t="s">
        <v>2199</v>
      </c>
      <c r="P7" t="s">
        <v>2214</v>
      </c>
      <c r="Q7">
        <v>61.48</v>
      </c>
      <c r="R7">
        <v>61.48</v>
      </c>
      <c r="S7">
        <v>61.48</v>
      </c>
      <c r="T7">
        <v>61.48</v>
      </c>
    </row>
    <row r="8" spans="1:12" s="11" customFormat="1" ht="202.5" customHeight="1">
      <c r="A8" s="9" t="s">
        <v>20</v>
      </c>
      <c r="B8" s="9" t="s">
        <v>21</v>
      </c>
      <c r="C8" s="21" t="s">
        <v>22</v>
      </c>
      <c r="D8" s="21" t="s">
        <v>23</v>
      </c>
      <c r="E8" s="21" t="s">
        <v>24</v>
      </c>
      <c r="F8" s="10" t="s">
        <v>25</v>
      </c>
      <c r="G8" s="17" t="s">
        <v>7</v>
      </c>
      <c r="H8" s="17" t="s">
        <v>8</v>
      </c>
      <c r="I8" s="17" t="s">
        <v>9</v>
      </c>
      <c r="J8" s="17" t="s">
        <v>10</v>
      </c>
      <c r="K8" s="22" t="s">
        <v>2209</v>
      </c>
      <c r="L8" s="22" t="s">
        <v>2210</v>
      </c>
    </row>
    <row r="9" spans="1:12" s="11" customFormat="1" ht="14.25" customHeight="1">
      <c r="A9" s="12" t="s">
        <v>26</v>
      </c>
      <c r="B9" s="12">
        <v>0</v>
      </c>
      <c r="C9" s="12" t="s">
        <v>27</v>
      </c>
      <c r="D9" s="12" t="s">
        <v>28</v>
      </c>
      <c r="E9" s="12" t="s">
        <v>29</v>
      </c>
      <c r="F9" s="12" t="s">
        <v>30</v>
      </c>
      <c r="G9" s="23">
        <f>C9+$Q$5</f>
        <v>1522.698</v>
      </c>
      <c r="H9" s="23">
        <f>C9+$R$5</f>
        <v>1581.968</v>
      </c>
      <c r="I9" s="23">
        <f>C9+$S$5</f>
        <v>1701.308</v>
      </c>
      <c r="J9" s="23">
        <f>C9+$T$5</f>
        <v>2089.458</v>
      </c>
      <c r="K9" s="23" t="str">
        <f>D9</f>
        <v>0</v>
      </c>
      <c r="L9" s="23" t="str">
        <f>E9</f>
        <v>157,05</v>
      </c>
    </row>
    <row r="10" spans="1:12" s="11" customFormat="1" ht="14.25" customHeight="1">
      <c r="A10" s="12" t="s">
        <v>26</v>
      </c>
      <c r="B10" s="12">
        <v>1</v>
      </c>
      <c r="C10" s="12" t="s">
        <v>31</v>
      </c>
      <c r="D10" s="12" t="s">
        <v>28</v>
      </c>
      <c r="E10" s="12" t="s">
        <v>32</v>
      </c>
      <c r="F10" s="12" t="s">
        <v>33</v>
      </c>
      <c r="G10" s="23">
        <f aca="true" t="shared" si="0" ref="G10:G73">C10+$Q$5</f>
        <v>1357.8380000000002</v>
      </c>
      <c r="H10" s="23">
        <f aca="true" t="shared" si="1" ref="H10:H73">C10+$R$5</f>
        <v>1417.1080000000002</v>
      </c>
      <c r="I10" s="23">
        <f aca="true" t="shared" si="2" ref="I10:I73">C10+$S$5</f>
        <v>1536.448</v>
      </c>
      <c r="J10" s="23">
        <f aca="true" t="shared" si="3" ref="J10:J73">C10+$T$5</f>
        <v>1924.598</v>
      </c>
      <c r="K10" s="23" t="str">
        <f aca="true" t="shared" si="4" ref="K10:K73">D10</f>
        <v>0</v>
      </c>
      <c r="L10" s="23" t="str">
        <f aca="true" t="shared" si="5" ref="L10:L73">E10</f>
        <v>814,23</v>
      </c>
    </row>
    <row r="11" spans="1:12" s="11" customFormat="1" ht="14.25" customHeight="1">
      <c r="A11" s="12" t="s">
        <v>26</v>
      </c>
      <c r="B11" s="12">
        <v>2</v>
      </c>
      <c r="C11" s="12" t="s">
        <v>34</v>
      </c>
      <c r="D11" s="12" t="s">
        <v>28</v>
      </c>
      <c r="E11" s="12" t="s">
        <v>35</v>
      </c>
      <c r="F11" s="12" t="s">
        <v>36</v>
      </c>
      <c r="G11" s="23">
        <f t="shared" si="0"/>
        <v>1360.458</v>
      </c>
      <c r="H11" s="23">
        <f t="shared" si="1"/>
        <v>1419.728</v>
      </c>
      <c r="I11" s="23">
        <f t="shared" si="2"/>
        <v>1539.0680000000002</v>
      </c>
      <c r="J11" s="23">
        <f t="shared" si="3"/>
        <v>1927.2179999999998</v>
      </c>
      <c r="K11" s="23" t="str">
        <f t="shared" si="4"/>
        <v>0</v>
      </c>
      <c r="L11" s="23" t="str">
        <f t="shared" si="5"/>
        <v>142,71</v>
      </c>
    </row>
    <row r="12" spans="1:12" s="11" customFormat="1" ht="14.25" customHeight="1">
      <c r="A12" s="12" t="s">
        <v>26</v>
      </c>
      <c r="B12" s="12">
        <v>3</v>
      </c>
      <c r="C12" s="12" t="s">
        <v>37</v>
      </c>
      <c r="D12" s="12" t="s">
        <v>28</v>
      </c>
      <c r="E12" s="12" t="s">
        <v>38</v>
      </c>
      <c r="F12" s="12" t="s">
        <v>39</v>
      </c>
      <c r="G12" s="23">
        <f t="shared" si="0"/>
        <v>1353.3580000000002</v>
      </c>
      <c r="H12" s="23">
        <f t="shared" si="1"/>
        <v>1412.6280000000002</v>
      </c>
      <c r="I12" s="23">
        <f t="shared" si="2"/>
        <v>1531.968</v>
      </c>
      <c r="J12" s="23">
        <f t="shared" si="3"/>
        <v>1920.118</v>
      </c>
      <c r="K12" s="23" t="str">
        <f t="shared" si="4"/>
        <v>0</v>
      </c>
      <c r="L12" s="23" t="str">
        <f t="shared" si="5"/>
        <v>97</v>
      </c>
    </row>
    <row r="13" spans="1:12" s="11" customFormat="1" ht="14.25" customHeight="1">
      <c r="A13" s="12" t="s">
        <v>26</v>
      </c>
      <c r="B13" s="12">
        <v>4</v>
      </c>
      <c r="C13" s="12" t="s">
        <v>40</v>
      </c>
      <c r="D13" s="12" t="s">
        <v>41</v>
      </c>
      <c r="E13" s="12" t="s">
        <v>28</v>
      </c>
      <c r="F13" s="12" t="s">
        <v>42</v>
      </c>
      <c r="G13" s="23">
        <f t="shared" si="0"/>
        <v>1213.458</v>
      </c>
      <c r="H13" s="23">
        <f t="shared" si="1"/>
        <v>1272.728</v>
      </c>
      <c r="I13" s="23">
        <f t="shared" si="2"/>
        <v>1392.0680000000002</v>
      </c>
      <c r="J13" s="23">
        <f t="shared" si="3"/>
        <v>1780.2179999999998</v>
      </c>
      <c r="K13" s="23" t="str">
        <f t="shared" si="4"/>
        <v>117,25</v>
      </c>
      <c r="L13" s="23" t="str">
        <f t="shared" si="5"/>
        <v>0</v>
      </c>
    </row>
    <row r="14" spans="1:12" s="11" customFormat="1" ht="14.25" customHeight="1">
      <c r="A14" s="12" t="s">
        <v>26</v>
      </c>
      <c r="B14" s="12">
        <v>5</v>
      </c>
      <c r="C14" s="12" t="s">
        <v>43</v>
      </c>
      <c r="D14" s="12" t="s">
        <v>28</v>
      </c>
      <c r="E14" s="12" t="s">
        <v>44</v>
      </c>
      <c r="F14" s="12" t="s">
        <v>45</v>
      </c>
      <c r="G14" s="23">
        <f t="shared" si="0"/>
        <v>1344.828</v>
      </c>
      <c r="H14" s="23">
        <f t="shared" si="1"/>
        <v>1404.098</v>
      </c>
      <c r="I14" s="23">
        <f t="shared" si="2"/>
        <v>1523.438</v>
      </c>
      <c r="J14" s="23">
        <f t="shared" si="3"/>
        <v>1911.588</v>
      </c>
      <c r="K14" s="23" t="str">
        <f t="shared" si="4"/>
        <v>0</v>
      </c>
      <c r="L14" s="23" t="str">
        <f t="shared" si="5"/>
        <v>13,32</v>
      </c>
    </row>
    <row r="15" spans="1:12" s="11" customFormat="1" ht="14.25" customHeight="1">
      <c r="A15" s="12" t="s">
        <v>26</v>
      </c>
      <c r="B15" s="12">
        <v>6</v>
      </c>
      <c r="C15" s="12" t="s">
        <v>46</v>
      </c>
      <c r="D15" s="12" t="s">
        <v>28</v>
      </c>
      <c r="E15" s="12" t="s">
        <v>47</v>
      </c>
      <c r="F15" s="12" t="s">
        <v>48</v>
      </c>
      <c r="G15" s="23">
        <f t="shared" si="0"/>
        <v>1681.4679999999998</v>
      </c>
      <c r="H15" s="23">
        <f t="shared" si="1"/>
        <v>1740.7379999999998</v>
      </c>
      <c r="I15" s="23">
        <f t="shared" si="2"/>
        <v>1860.078</v>
      </c>
      <c r="J15" s="23">
        <f t="shared" si="3"/>
        <v>2248.228</v>
      </c>
      <c r="K15" s="23" t="str">
        <f t="shared" si="4"/>
        <v>0</v>
      </c>
      <c r="L15" s="23" t="str">
        <f t="shared" si="5"/>
        <v>390,78</v>
      </c>
    </row>
    <row r="16" spans="1:12" s="11" customFormat="1" ht="14.25" customHeight="1">
      <c r="A16" s="12" t="s">
        <v>26</v>
      </c>
      <c r="B16" s="12">
        <v>7</v>
      </c>
      <c r="C16" s="12" t="s">
        <v>49</v>
      </c>
      <c r="D16" s="12" t="s">
        <v>50</v>
      </c>
      <c r="E16" s="12" t="s">
        <v>28</v>
      </c>
      <c r="F16" s="12" t="s">
        <v>51</v>
      </c>
      <c r="G16" s="23">
        <f t="shared" si="0"/>
        <v>1363.848</v>
      </c>
      <c r="H16" s="23">
        <f t="shared" si="1"/>
        <v>1423.118</v>
      </c>
      <c r="I16" s="23">
        <f t="shared" si="2"/>
        <v>1542.458</v>
      </c>
      <c r="J16" s="23">
        <f t="shared" si="3"/>
        <v>1930.608</v>
      </c>
      <c r="K16" s="23" t="str">
        <f t="shared" si="4"/>
        <v>56,33</v>
      </c>
      <c r="L16" s="23" t="str">
        <f t="shared" si="5"/>
        <v>0</v>
      </c>
    </row>
    <row r="17" spans="1:12" s="11" customFormat="1" ht="14.25" customHeight="1">
      <c r="A17" s="12" t="s">
        <v>26</v>
      </c>
      <c r="B17" s="12">
        <v>8</v>
      </c>
      <c r="C17" s="12" t="s">
        <v>52</v>
      </c>
      <c r="D17" s="12" t="s">
        <v>28</v>
      </c>
      <c r="E17" s="12" t="s">
        <v>53</v>
      </c>
      <c r="F17" s="12" t="s">
        <v>54</v>
      </c>
      <c r="G17" s="23">
        <f t="shared" si="0"/>
        <v>1741.078</v>
      </c>
      <c r="H17" s="23">
        <f t="shared" si="1"/>
        <v>1800.348</v>
      </c>
      <c r="I17" s="23">
        <f t="shared" si="2"/>
        <v>1919.688</v>
      </c>
      <c r="J17" s="23">
        <f t="shared" si="3"/>
        <v>2307.8379999999997</v>
      </c>
      <c r="K17" s="23" t="str">
        <f t="shared" si="4"/>
        <v>0</v>
      </c>
      <c r="L17" s="23" t="str">
        <f t="shared" si="5"/>
        <v>142,66</v>
      </c>
    </row>
    <row r="18" spans="1:12" s="11" customFormat="1" ht="14.25" customHeight="1">
      <c r="A18" s="12" t="s">
        <v>26</v>
      </c>
      <c r="B18" s="12">
        <v>9</v>
      </c>
      <c r="C18" s="12" t="s">
        <v>55</v>
      </c>
      <c r="D18" s="12" t="s">
        <v>28</v>
      </c>
      <c r="E18" s="12" t="s">
        <v>56</v>
      </c>
      <c r="F18" s="12" t="s">
        <v>57</v>
      </c>
      <c r="G18" s="23">
        <f t="shared" si="0"/>
        <v>1737.9279999999999</v>
      </c>
      <c r="H18" s="23">
        <f t="shared" si="1"/>
        <v>1797.1979999999999</v>
      </c>
      <c r="I18" s="23">
        <f t="shared" si="2"/>
        <v>1916.538</v>
      </c>
      <c r="J18" s="23">
        <f t="shared" si="3"/>
        <v>2304.688</v>
      </c>
      <c r="K18" s="23" t="str">
        <f t="shared" si="4"/>
        <v>0</v>
      </c>
      <c r="L18" s="23" t="str">
        <f t="shared" si="5"/>
        <v>131,21</v>
      </c>
    </row>
    <row r="19" spans="1:12" s="11" customFormat="1" ht="14.25" customHeight="1">
      <c r="A19" s="12" t="s">
        <v>26</v>
      </c>
      <c r="B19" s="12">
        <v>10</v>
      </c>
      <c r="C19" s="12" t="s">
        <v>58</v>
      </c>
      <c r="D19" s="12" t="s">
        <v>28</v>
      </c>
      <c r="E19" s="12" t="s">
        <v>59</v>
      </c>
      <c r="F19" s="12" t="s">
        <v>60</v>
      </c>
      <c r="G19" s="23">
        <f t="shared" si="0"/>
        <v>1743.138</v>
      </c>
      <c r="H19" s="23">
        <f t="shared" si="1"/>
        <v>1802.408</v>
      </c>
      <c r="I19" s="23">
        <f t="shared" si="2"/>
        <v>1921.748</v>
      </c>
      <c r="J19" s="23">
        <f t="shared" si="3"/>
        <v>2309.898</v>
      </c>
      <c r="K19" s="23" t="str">
        <f t="shared" si="4"/>
        <v>0</v>
      </c>
      <c r="L19" s="23" t="str">
        <f t="shared" si="5"/>
        <v>116,66</v>
      </c>
    </row>
    <row r="20" spans="1:12" s="11" customFormat="1" ht="14.25" customHeight="1">
      <c r="A20" s="12" t="s">
        <v>26</v>
      </c>
      <c r="B20" s="12">
        <v>11</v>
      </c>
      <c r="C20" s="12" t="s">
        <v>61</v>
      </c>
      <c r="D20" s="12" t="s">
        <v>28</v>
      </c>
      <c r="E20" s="12" t="s">
        <v>62</v>
      </c>
      <c r="F20" s="12" t="s">
        <v>63</v>
      </c>
      <c r="G20" s="23">
        <f t="shared" si="0"/>
        <v>1770.9279999999999</v>
      </c>
      <c r="H20" s="23">
        <f t="shared" si="1"/>
        <v>1830.1979999999999</v>
      </c>
      <c r="I20" s="23">
        <f t="shared" si="2"/>
        <v>1949.538</v>
      </c>
      <c r="J20" s="23">
        <f t="shared" si="3"/>
        <v>2337.688</v>
      </c>
      <c r="K20" s="23" t="str">
        <f t="shared" si="4"/>
        <v>0</v>
      </c>
      <c r="L20" s="23" t="str">
        <f t="shared" si="5"/>
        <v>132,51</v>
      </c>
    </row>
    <row r="21" spans="1:12" s="11" customFormat="1" ht="14.25" customHeight="1">
      <c r="A21" s="12" t="s">
        <v>26</v>
      </c>
      <c r="B21" s="12">
        <v>12</v>
      </c>
      <c r="C21" s="12" t="s">
        <v>64</v>
      </c>
      <c r="D21" s="12" t="s">
        <v>28</v>
      </c>
      <c r="E21" s="12" t="s">
        <v>65</v>
      </c>
      <c r="F21" s="12" t="s">
        <v>66</v>
      </c>
      <c r="G21" s="23">
        <f t="shared" si="0"/>
        <v>1871.638</v>
      </c>
      <c r="H21" s="23">
        <f t="shared" si="1"/>
        <v>1930.908</v>
      </c>
      <c r="I21" s="23">
        <f t="shared" si="2"/>
        <v>2050.248</v>
      </c>
      <c r="J21" s="23">
        <f t="shared" si="3"/>
        <v>2438.398</v>
      </c>
      <c r="K21" s="23" t="str">
        <f t="shared" si="4"/>
        <v>0</v>
      </c>
      <c r="L21" s="23" t="str">
        <f t="shared" si="5"/>
        <v>267,33</v>
      </c>
    </row>
    <row r="22" spans="1:12" s="11" customFormat="1" ht="14.25" customHeight="1">
      <c r="A22" s="12" t="s">
        <v>26</v>
      </c>
      <c r="B22" s="12">
        <v>13</v>
      </c>
      <c r="C22" s="12" t="s">
        <v>67</v>
      </c>
      <c r="D22" s="12" t="s">
        <v>28</v>
      </c>
      <c r="E22" s="12" t="s">
        <v>68</v>
      </c>
      <c r="F22" s="12" t="s">
        <v>69</v>
      </c>
      <c r="G22" s="23">
        <f t="shared" si="0"/>
        <v>1770.8380000000002</v>
      </c>
      <c r="H22" s="23">
        <f t="shared" si="1"/>
        <v>1830.1080000000002</v>
      </c>
      <c r="I22" s="23">
        <f t="shared" si="2"/>
        <v>1949.448</v>
      </c>
      <c r="J22" s="23">
        <f t="shared" si="3"/>
        <v>2337.598</v>
      </c>
      <c r="K22" s="23" t="str">
        <f t="shared" si="4"/>
        <v>0</v>
      </c>
      <c r="L22" s="23" t="str">
        <f t="shared" si="5"/>
        <v>173,06</v>
      </c>
    </row>
    <row r="23" spans="1:12" s="11" customFormat="1" ht="14.25" customHeight="1">
      <c r="A23" s="12" t="s">
        <v>26</v>
      </c>
      <c r="B23" s="12">
        <v>14</v>
      </c>
      <c r="C23" s="12" t="s">
        <v>70</v>
      </c>
      <c r="D23" s="12" t="s">
        <v>28</v>
      </c>
      <c r="E23" s="12" t="s">
        <v>71</v>
      </c>
      <c r="F23" s="12" t="s">
        <v>72</v>
      </c>
      <c r="G23" s="23">
        <f t="shared" si="0"/>
        <v>1768.018</v>
      </c>
      <c r="H23" s="23">
        <f t="shared" si="1"/>
        <v>1827.288</v>
      </c>
      <c r="I23" s="23">
        <f t="shared" si="2"/>
        <v>1946.6280000000002</v>
      </c>
      <c r="J23" s="23">
        <f t="shared" si="3"/>
        <v>2334.7780000000002</v>
      </c>
      <c r="K23" s="23" t="str">
        <f t="shared" si="4"/>
        <v>0</v>
      </c>
      <c r="L23" s="23" t="str">
        <f t="shared" si="5"/>
        <v>186,19</v>
      </c>
    </row>
    <row r="24" spans="1:12" s="11" customFormat="1" ht="14.25" customHeight="1">
      <c r="A24" s="12" t="s">
        <v>26</v>
      </c>
      <c r="B24" s="12">
        <v>15</v>
      </c>
      <c r="C24" s="12" t="s">
        <v>73</v>
      </c>
      <c r="D24" s="12" t="s">
        <v>28</v>
      </c>
      <c r="E24" s="12" t="s">
        <v>74</v>
      </c>
      <c r="F24" s="12" t="s">
        <v>75</v>
      </c>
      <c r="G24" s="23">
        <f t="shared" si="0"/>
        <v>1765.7379999999998</v>
      </c>
      <c r="H24" s="23">
        <f t="shared" si="1"/>
        <v>1825.0079999999998</v>
      </c>
      <c r="I24" s="23">
        <f t="shared" si="2"/>
        <v>1944.348</v>
      </c>
      <c r="J24" s="23">
        <f t="shared" si="3"/>
        <v>2332.4979999999996</v>
      </c>
      <c r="K24" s="23" t="str">
        <f t="shared" si="4"/>
        <v>0</v>
      </c>
      <c r="L24" s="23" t="str">
        <f t="shared" si="5"/>
        <v>166,69</v>
      </c>
    </row>
    <row r="25" spans="1:12" s="11" customFormat="1" ht="14.25" customHeight="1">
      <c r="A25" s="12" t="s">
        <v>26</v>
      </c>
      <c r="B25" s="12">
        <v>16</v>
      </c>
      <c r="C25" s="12" t="s">
        <v>76</v>
      </c>
      <c r="D25" s="12" t="s">
        <v>28</v>
      </c>
      <c r="E25" s="12" t="s">
        <v>77</v>
      </c>
      <c r="F25" s="12" t="s">
        <v>78</v>
      </c>
      <c r="G25" s="23">
        <f t="shared" si="0"/>
        <v>1762.058</v>
      </c>
      <c r="H25" s="23">
        <f t="shared" si="1"/>
        <v>1821.328</v>
      </c>
      <c r="I25" s="23">
        <f t="shared" si="2"/>
        <v>1940.6680000000001</v>
      </c>
      <c r="J25" s="23">
        <f t="shared" si="3"/>
        <v>2328.818</v>
      </c>
      <c r="K25" s="23" t="str">
        <f t="shared" si="4"/>
        <v>0</v>
      </c>
      <c r="L25" s="23" t="str">
        <f t="shared" si="5"/>
        <v>158,51</v>
      </c>
    </row>
    <row r="26" spans="1:12" s="11" customFormat="1" ht="14.25" customHeight="1">
      <c r="A26" s="12" t="s">
        <v>26</v>
      </c>
      <c r="B26" s="12">
        <v>17</v>
      </c>
      <c r="C26" s="12" t="s">
        <v>79</v>
      </c>
      <c r="D26" s="12" t="s">
        <v>28</v>
      </c>
      <c r="E26" s="12" t="s">
        <v>80</v>
      </c>
      <c r="F26" s="12" t="s">
        <v>81</v>
      </c>
      <c r="G26" s="23">
        <f t="shared" si="0"/>
        <v>1760.6080000000002</v>
      </c>
      <c r="H26" s="23">
        <f t="shared" si="1"/>
        <v>1819.8780000000002</v>
      </c>
      <c r="I26" s="23">
        <f t="shared" si="2"/>
        <v>1939.218</v>
      </c>
      <c r="J26" s="23">
        <f t="shared" si="3"/>
        <v>2327.368</v>
      </c>
      <c r="K26" s="23" t="str">
        <f t="shared" si="4"/>
        <v>0</v>
      </c>
      <c r="L26" s="23" t="str">
        <f t="shared" si="5"/>
        <v>143,43</v>
      </c>
    </row>
    <row r="27" spans="1:12" s="11" customFormat="1" ht="14.25" customHeight="1">
      <c r="A27" s="12" t="s">
        <v>26</v>
      </c>
      <c r="B27" s="12">
        <v>18</v>
      </c>
      <c r="C27" s="12" t="s">
        <v>82</v>
      </c>
      <c r="D27" s="12" t="s">
        <v>28</v>
      </c>
      <c r="E27" s="12" t="s">
        <v>83</v>
      </c>
      <c r="F27" s="12" t="s">
        <v>84</v>
      </c>
      <c r="G27" s="23">
        <f t="shared" si="0"/>
        <v>1736.9279999999999</v>
      </c>
      <c r="H27" s="23">
        <f t="shared" si="1"/>
        <v>1796.1979999999999</v>
      </c>
      <c r="I27" s="23">
        <f t="shared" si="2"/>
        <v>1915.538</v>
      </c>
      <c r="J27" s="23">
        <f t="shared" si="3"/>
        <v>2303.688</v>
      </c>
      <c r="K27" s="23" t="str">
        <f t="shared" si="4"/>
        <v>0</v>
      </c>
      <c r="L27" s="23" t="str">
        <f t="shared" si="5"/>
        <v>107,17</v>
      </c>
    </row>
    <row r="28" spans="1:12" s="11" customFormat="1" ht="14.25" customHeight="1">
      <c r="A28" s="12" t="s">
        <v>26</v>
      </c>
      <c r="B28" s="12">
        <v>19</v>
      </c>
      <c r="C28" s="12" t="s">
        <v>85</v>
      </c>
      <c r="D28" s="12" t="s">
        <v>28</v>
      </c>
      <c r="E28" s="12" t="s">
        <v>86</v>
      </c>
      <c r="F28" s="12" t="s">
        <v>87</v>
      </c>
      <c r="G28" s="23">
        <f t="shared" si="0"/>
        <v>1737.618</v>
      </c>
      <c r="H28" s="23">
        <f t="shared" si="1"/>
        <v>1796.888</v>
      </c>
      <c r="I28" s="23">
        <f t="shared" si="2"/>
        <v>1916.228</v>
      </c>
      <c r="J28" s="23">
        <f t="shared" si="3"/>
        <v>2304.3779999999997</v>
      </c>
      <c r="K28" s="23" t="str">
        <f t="shared" si="4"/>
        <v>0</v>
      </c>
      <c r="L28" s="23" t="str">
        <f t="shared" si="5"/>
        <v>63,65</v>
      </c>
    </row>
    <row r="29" spans="1:12" s="11" customFormat="1" ht="14.25" customHeight="1">
      <c r="A29" s="12" t="s">
        <v>26</v>
      </c>
      <c r="B29" s="12">
        <v>20</v>
      </c>
      <c r="C29" s="12" t="s">
        <v>88</v>
      </c>
      <c r="D29" s="12" t="s">
        <v>28</v>
      </c>
      <c r="E29" s="12" t="s">
        <v>89</v>
      </c>
      <c r="F29" s="12" t="s">
        <v>90</v>
      </c>
      <c r="G29" s="23">
        <f t="shared" si="0"/>
        <v>1757.658</v>
      </c>
      <c r="H29" s="23">
        <f t="shared" si="1"/>
        <v>1816.9279999999999</v>
      </c>
      <c r="I29" s="23">
        <f t="shared" si="2"/>
        <v>1936.268</v>
      </c>
      <c r="J29" s="23">
        <f t="shared" si="3"/>
        <v>2324.4179999999997</v>
      </c>
      <c r="K29" s="23" t="str">
        <f t="shared" si="4"/>
        <v>0</v>
      </c>
      <c r="L29" s="23" t="str">
        <f t="shared" si="5"/>
        <v>75,17</v>
      </c>
    </row>
    <row r="30" spans="1:12" s="11" customFormat="1" ht="14.25" customHeight="1">
      <c r="A30" s="12" t="s">
        <v>26</v>
      </c>
      <c r="B30" s="12">
        <v>21</v>
      </c>
      <c r="C30" s="12" t="s">
        <v>91</v>
      </c>
      <c r="D30" s="12" t="s">
        <v>28</v>
      </c>
      <c r="E30" s="12" t="s">
        <v>92</v>
      </c>
      <c r="F30" s="12" t="s">
        <v>93</v>
      </c>
      <c r="G30" s="23">
        <f t="shared" si="0"/>
        <v>1757.6779999999999</v>
      </c>
      <c r="H30" s="23">
        <f t="shared" si="1"/>
        <v>1816.9479999999999</v>
      </c>
      <c r="I30" s="23">
        <f t="shared" si="2"/>
        <v>1936.288</v>
      </c>
      <c r="J30" s="23">
        <f t="shared" si="3"/>
        <v>2324.438</v>
      </c>
      <c r="K30" s="23" t="str">
        <f t="shared" si="4"/>
        <v>0</v>
      </c>
      <c r="L30" s="23" t="str">
        <f t="shared" si="5"/>
        <v>33,14</v>
      </c>
    </row>
    <row r="31" spans="1:12" s="11" customFormat="1" ht="14.25" customHeight="1">
      <c r="A31" s="12" t="s">
        <v>26</v>
      </c>
      <c r="B31" s="12">
        <v>22</v>
      </c>
      <c r="C31" s="12" t="s">
        <v>94</v>
      </c>
      <c r="D31" s="12" t="s">
        <v>28</v>
      </c>
      <c r="E31" s="12" t="s">
        <v>95</v>
      </c>
      <c r="F31" s="12" t="s">
        <v>96</v>
      </c>
      <c r="G31" s="23">
        <f t="shared" si="0"/>
        <v>1749.1280000000002</v>
      </c>
      <c r="H31" s="23">
        <f t="shared" si="1"/>
        <v>1808.3980000000001</v>
      </c>
      <c r="I31" s="23">
        <f t="shared" si="2"/>
        <v>1927.738</v>
      </c>
      <c r="J31" s="23">
        <f t="shared" si="3"/>
        <v>2315.888</v>
      </c>
      <c r="K31" s="23" t="str">
        <f t="shared" si="4"/>
        <v>0</v>
      </c>
      <c r="L31" s="23" t="str">
        <f t="shared" si="5"/>
        <v>84,48</v>
      </c>
    </row>
    <row r="32" spans="1:12" s="11" customFormat="1" ht="14.25" customHeight="1">
      <c r="A32" s="12" t="s">
        <v>26</v>
      </c>
      <c r="B32" s="12">
        <v>23</v>
      </c>
      <c r="C32" s="12" t="s">
        <v>97</v>
      </c>
      <c r="D32" s="12" t="s">
        <v>28</v>
      </c>
      <c r="E32" s="12" t="s">
        <v>98</v>
      </c>
      <c r="F32" s="12" t="s">
        <v>99</v>
      </c>
      <c r="G32" s="23">
        <f t="shared" si="0"/>
        <v>1718.848</v>
      </c>
      <c r="H32" s="23">
        <f t="shared" si="1"/>
        <v>1778.118</v>
      </c>
      <c r="I32" s="23">
        <f t="shared" si="2"/>
        <v>1897.458</v>
      </c>
      <c r="J32" s="23">
        <f t="shared" si="3"/>
        <v>2285.608</v>
      </c>
      <c r="K32" s="23" t="str">
        <f t="shared" si="4"/>
        <v>0</v>
      </c>
      <c r="L32" s="23" t="str">
        <f t="shared" si="5"/>
        <v>170,14</v>
      </c>
    </row>
    <row r="33" spans="1:12" s="11" customFormat="1" ht="14.25" customHeight="1">
      <c r="A33" s="12" t="s">
        <v>100</v>
      </c>
      <c r="B33" s="12">
        <v>0</v>
      </c>
      <c r="C33" s="12" t="s">
        <v>101</v>
      </c>
      <c r="D33" s="12" t="s">
        <v>28</v>
      </c>
      <c r="E33" s="12" t="s">
        <v>102</v>
      </c>
      <c r="F33" s="12" t="s">
        <v>103</v>
      </c>
      <c r="G33" s="23">
        <f t="shared" si="0"/>
        <v>1569.738</v>
      </c>
      <c r="H33" s="23">
        <f t="shared" si="1"/>
        <v>1629.008</v>
      </c>
      <c r="I33" s="23">
        <f t="shared" si="2"/>
        <v>1748.348</v>
      </c>
      <c r="J33" s="23">
        <f t="shared" si="3"/>
        <v>2136.498</v>
      </c>
      <c r="K33" s="23" t="str">
        <f t="shared" si="4"/>
        <v>0</v>
      </c>
      <c r="L33" s="23" t="str">
        <f t="shared" si="5"/>
        <v>88,61</v>
      </c>
    </row>
    <row r="34" spans="1:12" s="11" customFormat="1" ht="14.25" customHeight="1">
      <c r="A34" s="12" t="s">
        <v>100</v>
      </c>
      <c r="B34" s="12">
        <v>1</v>
      </c>
      <c r="C34" s="12" t="s">
        <v>104</v>
      </c>
      <c r="D34" s="12" t="s">
        <v>28</v>
      </c>
      <c r="E34" s="12" t="s">
        <v>105</v>
      </c>
      <c r="F34" s="12" t="s">
        <v>106</v>
      </c>
      <c r="G34" s="23">
        <f t="shared" si="0"/>
        <v>1426.698</v>
      </c>
      <c r="H34" s="23">
        <f t="shared" si="1"/>
        <v>1485.968</v>
      </c>
      <c r="I34" s="23">
        <f t="shared" si="2"/>
        <v>1605.308</v>
      </c>
      <c r="J34" s="23">
        <f t="shared" si="3"/>
        <v>1993.458</v>
      </c>
      <c r="K34" s="23" t="str">
        <f t="shared" si="4"/>
        <v>0</v>
      </c>
      <c r="L34" s="23" t="str">
        <f t="shared" si="5"/>
        <v>77,37</v>
      </c>
    </row>
    <row r="35" spans="1:12" s="11" customFormat="1" ht="14.25" customHeight="1">
      <c r="A35" s="12" t="s">
        <v>100</v>
      </c>
      <c r="B35" s="12">
        <v>2</v>
      </c>
      <c r="C35" s="12" t="s">
        <v>107</v>
      </c>
      <c r="D35" s="12" t="s">
        <v>28</v>
      </c>
      <c r="E35" s="12" t="s">
        <v>108</v>
      </c>
      <c r="F35" s="12" t="s">
        <v>109</v>
      </c>
      <c r="G35" s="23">
        <f t="shared" si="0"/>
        <v>1356.0880000000002</v>
      </c>
      <c r="H35" s="23">
        <f t="shared" si="1"/>
        <v>1415.3580000000002</v>
      </c>
      <c r="I35" s="23">
        <f t="shared" si="2"/>
        <v>1534.698</v>
      </c>
      <c r="J35" s="23">
        <f t="shared" si="3"/>
        <v>1922.848</v>
      </c>
      <c r="K35" s="23" t="str">
        <f t="shared" si="4"/>
        <v>0</v>
      </c>
      <c r="L35" s="23" t="str">
        <f t="shared" si="5"/>
        <v>102,17</v>
      </c>
    </row>
    <row r="36" spans="1:12" s="11" customFormat="1" ht="14.25" customHeight="1">
      <c r="A36" s="12" t="s">
        <v>100</v>
      </c>
      <c r="B36" s="12">
        <v>3</v>
      </c>
      <c r="C36" s="12" t="s">
        <v>110</v>
      </c>
      <c r="D36" s="12" t="s">
        <v>28</v>
      </c>
      <c r="E36" s="12" t="s">
        <v>111</v>
      </c>
      <c r="F36" s="12" t="s">
        <v>112</v>
      </c>
      <c r="G36" s="23">
        <f t="shared" si="0"/>
        <v>1354.298</v>
      </c>
      <c r="H36" s="23">
        <f t="shared" si="1"/>
        <v>1413.568</v>
      </c>
      <c r="I36" s="23">
        <f t="shared" si="2"/>
        <v>1532.908</v>
      </c>
      <c r="J36" s="23">
        <f t="shared" si="3"/>
        <v>1921.058</v>
      </c>
      <c r="K36" s="23" t="str">
        <f t="shared" si="4"/>
        <v>0</v>
      </c>
      <c r="L36" s="23" t="str">
        <f t="shared" si="5"/>
        <v>65,04</v>
      </c>
    </row>
    <row r="37" spans="1:12" s="11" customFormat="1" ht="14.25" customHeight="1">
      <c r="A37" s="12" t="s">
        <v>100</v>
      </c>
      <c r="B37" s="12">
        <v>4</v>
      </c>
      <c r="C37" s="12" t="s">
        <v>113</v>
      </c>
      <c r="D37" s="12" t="s">
        <v>114</v>
      </c>
      <c r="E37" s="12" t="s">
        <v>28</v>
      </c>
      <c r="F37" s="12" t="s">
        <v>115</v>
      </c>
      <c r="G37" s="23">
        <f t="shared" si="0"/>
        <v>1355.8980000000001</v>
      </c>
      <c r="H37" s="23">
        <f t="shared" si="1"/>
        <v>1415.1680000000001</v>
      </c>
      <c r="I37" s="23">
        <f t="shared" si="2"/>
        <v>1534.508</v>
      </c>
      <c r="J37" s="23">
        <f t="shared" si="3"/>
        <v>1922.658</v>
      </c>
      <c r="K37" s="23" t="str">
        <f t="shared" si="4"/>
        <v>2,79</v>
      </c>
      <c r="L37" s="23" t="str">
        <f t="shared" si="5"/>
        <v>0</v>
      </c>
    </row>
    <row r="38" spans="1:12" s="11" customFormat="1" ht="14.25" customHeight="1">
      <c r="A38" s="12" t="s">
        <v>100</v>
      </c>
      <c r="B38" s="12">
        <v>5</v>
      </c>
      <c r="C38" s="12" t="s">
        <v>116</v>
      </c>
      <c r="D38" s="12" t="s">
        <v>117</v>
      </c>
      <c r="E38" s="12" t="s">
        <v>28</v>
      </c>
      <c r="F38" s="12" t="s">
        <v>118</v>
      </c>
      <c r="G38" s="23">
        <f t="shared" si="0"/>
        <v>1351.0680000000002</v>
      </c>
      <c r="H38" s="23">
        <f t="shared" si="1"/>
        <v>1410.3380000000002</v>
      </c>
      <c r="I38" s="23">
        <f t="shared" si="2"/>
        <v>1529.678</v>
      </c>
      <c r="J38" s="23">
        <f t="shared" si="3"/>
        <v>1917.828</v>
      </c>
      <c r="K38" s="23" t="str">
        <f t="shared" si="4"/>
        <v>23,7</v>
      </c>
      <c r="L38" s="23" t="str">
        <f t="shared" si="5"/>
        <v>0</v>
      </c>
    </row>
    <row r="39" spans="1:12" s="11" customFormat="1" ht="14.25" customHeight="1">
      <c r="A39" s="12" t="s">
        <v>100</v>
      </c>
      <c r="B39" s="12">
        <v>6</v>
      </c>
      <c r="C39" s="12" t="s">
        <v>119</v>
      </c>
      <c r="D39" s="12" t="s">
        <v>120</v>
      </c>
      <c r="E39" s="12" t="s">
        <v>28</v>
      </c>
      <c r="F39" s="12" t="s">
        <v>121</v>
      </c>
      <c r="G39" s="23">
        <f t="shared" si="0"/>
        <v>1427.5680000000002</v>
      </c>
      <c r="H39" s="23">
        <f t="shared" si="1"/>
        <v>1486.8380000000002</v>
      </c>
      <c r="I39" s="23">
        <f t="shared" si="2"/>
        <v>1606.178</v>
      </c>
      <c r="J39" s="23">
        <f t="shared" si="3"/>
        <v>1994.328</v>
      </c>
      <c r="K39" s="23" t="str">
        <f t="shared" si="4"/>
        <v>35,52</v>
      </c>
      <c r="L39" s="23" t="str">
        <f t="shared" si="5"/>
        <v>0</v>
      </c>
    </row>
    <row r="40" spans="1:12" s="11" customFormat="1" ht="14.25" customHeight="1">
      <c r="A40" s="12" t="s">
        <v>100</v>
      </c>
      <c r="B40" s="12">
        <v>7</v>
      </c>
      <c r="C40" s="12" t="s">
        <v>122</v>
      </c>
      <c r="D40" s="12" t="s">
        <v>123</v>
      </c>
      <c r="E40" s="12" t="s">
        <v>28</v>
      </c>
      <c r="F40" s="12" t="s">
        <v>124</v>
      </c>
      <c r="G40" s="23">
        <f t="shared" si="0"/>
        <v>1706.348</v>
      </c>
      <c r="H40" s="23">
        <f t="shared" si="1"/>
        <v>1765.618</v>
      </c>
      <c r="I40" s="23">
        <f t="shared" si="2"/>
        <v>1884.958</v>
      </c>
      <c r="J40" s="23">
        <f t="shared" si="3"/>
        <v>2273.108</v>
      </c>
      <c r="K40" s="23" t="str">
        <f t="shared" si="4"/>
        <v>18,8</v>
      </c>
      <c r="L40" s="23" t="str">
        <f t="shared" si="5"/>
        <v>0</v>
      </c>
    </row>
    <row r="41" spans="1:12" s="11" customFormat="1" ht="14.25" customHeight="1">
      <c r="A41" s="12" t="s">
        <v>100</v>
      </c>
      <c r="B41" s="12">
        <v>8</v>
      </c>
      <c r="C41" s="12" t="s">
        <v>125</v>
      </c>
      <c r="D41" s="12" t="s">
        <v>28</v>
      </c>
      <c r="E41" s="12" t="s">
        <v>126</v>
      </c>
      <c r="F41" s="12" t="s">
        <v>127</v>
      </c>
      <c r="G41" s="23">
        <f t="shared" si="0"/>
        <v>1764.138</v>
      </c>
      <c r="H41" s="23">
        <f t="shared" si="1"/>
        <v>1823.408</v>
      </c>
      <c r="I41" s="23">
        <f t="shared" si="2"/>
        <v>1942.748</v>
      </c>
      <c r="J41" s="23">
        <f t="shared" si="3"/>
        <v>2330.898</v>
      </c>
      <c r="K41" s="23" t="str">
        <f t="shared" si="4"/>
        <v>0</v>
      </c>
      <c r="L41" s="23" t="str">
        <f t="shared" si="5"/>
        <v>13,09</v>
      </c>
    </row>
    <row r="42" spans="1:12" s="11" customFormat="1" ht="14.25" customHeight="1">
      <c r="A42" s="12" t="s">
        <v>100</v>
      </c>
      <c r="B42" s="12">
        <v>9</v>
      </c>
      <c r="C42" s="12" t="s">
        <v>128</v>
      </c>
      <c r="D42" s="12" t="s">
        <v>28</v>
      </c>
      <c r="E42" s="12" t="s">
        <v>129</v>
      </c>
      <c r="F42" s="12" t="s">
        <v>130</v>
      </c>
      <c r="G42" s="23">
        <f t="shared" si="0"/>
        <v>1774.038</v>
      </c>
      <c r="H42" s="23">
        <f t="shared" si="1"/>
        <v>1833.308</v>
      </c>
      <c r="I42" s="23">
        <f t="shared" si="2"/>
        <v>1952.6480000000001</v>
      </c>
      <c r="J42" s="23">
        <f t="shared" si="3"/>
        <v>2340.798</v>
      </c>
      <c r="K42" s="23" t="str">
        <f t="shared" si="4"/>
        <v>0</v>
      </c>
      <c r="L42" s="23" t="str">
        <f t="shared" si="5"/>
        <v>26,21</v>
      </c>
    </row>
    <row r="43" spans="1:12" s="11" customFormat="1" ht="14.25" customHeight="1">
      <c r="A43" s="12" t="s">
        <v>100</v>
      </c>
      <c r="B43" s="12">
        <v>10</v>
      </c>
      <c r="C43" s="12" t="s">
        <v>131</v>
      </c>
      <c r="D43" s="12" t="s">
        <v>28</v>
      </c>
      <c r="E43" s="12" t="s">
        <v>132</v>
      </c>
      <c r="F43" s="12" t="s">
        <v>133</v>
      </c>
      <c r="G43" s="23">
        <f t="shared" si="0"/>
        <v>1780.598</v>
      </c>
      <c r="H43" s="23">
        <f t="shared" si="1"/>
        <v>1839.868</v>
      </c>
      <c r="I43" s="23">
        <f t="shared" si="2"/>
        <v>1959.208</v>
      </c>
      <c r="J43" s="23">
        <f t="shared" si="3"/>
        <v>2347.358</v>
      </c>
      <c r="K43" s="23" t="str">
        <f t="shared" si="4"/>
        <v>0</v>
      </c>
      <c r="L43" s="23" t="str">
        <f t="shared" si="5"/>
        <v>33,59</v>
      </c>
    </row>
    <row r="44" spans="1:12" s="11" customFormat="1" ht="14.25" customHeight="1">
      <c r="A44" s="12" t="s">
        <v>100</v>
      </c>
      <c r="B44" s="12">
        <v>11</v>
      </c>
      <c r="C44" s="12" t="s">
        <v>134</v>
      </c>
      <c r="D44" s="12" t="s">
        <v>28</v>
      </c>
      <c r="E44" s="12" t="s">
        <v>135</v>
      </c>
      <c r="F44" s="12" t="s">
        <v>136</v>
      </c>
      <c r="G44" s="23">
        <f t="shared" si="0"/>
        <v>1788.5680000000002</v>
      </c>
      <c r="H44" s="23">
        <f t="shared" si="1"/>
        <v>1847.8380000000002</v>
      </c>
      <c r="I44" s="23">
        <f t="shared" si="2"/>
        <v>1967.178</v>
      </c>
      <c r="J44" s="23">
        <f t="shared" si="3"/>
        <v>2355.328</v>
      </c>
      <c r="K44" s="23" t="str">
        <f t="shared" si="4"/>
        <v>0</v>
      </c>
      <c r="L44" s="23" t="str">
        <f t="shared" si="5"/>
        <v>40,94</v>
      </c>
    </row>
    <row r="45" spans="1:12" s="11" customFormat="1" ht="14.25" customHeight="1">
      <c r="A45" s="12" t="s">
        <v>100</v>
      </c>
      <c r="B45" s="12">
        <v>12</v>
      </c>
      <c r="C45" s="12" t="s">
        <v>137</v>
      </c>
      <c r="D45" s="12" t="s">
        <v>28</v>
      </c>
      <c r="E45" s="12" t="s">
        <v>138</v>
      </c>
      <c r="F45" s="12" t="s">
        <v>139</v>
      </c>
      <c r="G45" s="23">
        <f t="shared" si="0"/>
        <v>1783.688</v>
      </c>
      <c r="H45" s="23">
        <f t="shared" si="1"/>
        <v>1842.958</v>
      </c>
      <c r="I45" s="23">
        <f t="shared" si="2"/>
        <v>1962.298</v>
      </c>
      <c r="J45" s="23">
        <f t="shared" si="3"/>
        <v>2350.448</v>
      </c>
      <c r="K45" s="23" t="str">
        <f t="shared" si="4"/>
        <v>0</v>
      </c>
      <c r="L45" s="23" t="str">
        <f t="shared" si="5"/>
        <v>35,14</v>
      </c>
    </row>
    <row r="46" spans="1:12" s="11" customFormat="1" ht="14.25" customHeight="1">
      <c r="A46" s="12" t="s">
        <v>100</v>
      </c>
      <c r="B46" s="12">
        <v>13</v>
      </c>
      <c r="C46" s="12" t="s">
        <v>140</v>
      </c>
      <c r="D46" s="12" t="s">
        <v>28</v>
      </c>
      <c r="E46" s="12" t="s">
        <v>141</v>
      </c>
      <c r="F46" s="12" t="s">
        <v>142</v>
      </c>
      <c r="G46" s="23">
        <f t="shared" si="0"/>
        <v>1782.038</v>
      </c>
      <c r="H46" s="23">
        <f t="shared" si="1"/>
        <v>1841.308</v>
      </c>
      <c r="I46" s="23">
        <f t="shared" si="2"/>
        <v>1960.6480000000001</v>
      </c>
      <c r="J46" s="23">
        <f t="shared" si="3"/>
        <v>2348.798</v>
      </c>
      <c r="K46" s="23" t="str">
        <f t="shared" si="4"/>
        <v>0</v>
      </c>
      <c r="L46" s="23" t="str">
        <f t="shared" si="5"/>
        <v>33,36</v>
      </c>
    </row>
    <row r="47" spans="1:12" s="11" customFormat="1" ht="14.25" customHeight="1">
      <c r="A47" s="12" t="s">
        <v>100</v>
      </c>
      <c r="B47" s="12">
        <v>14</v>
      </c>
      <c r="C47" s="12" t="s">
        <v>143</v>
      </c>
      <c r="D47" s="12" t="s">
        <v>28</v>
      </c>
      <c r="E47" s="12" t="s">
        <v>144</v>
      </c>
      <c r="F47" s="12" t="s">
        <v>145</v>
      </c>
      <c r="G47" s="23">
        <f t="shared" si="0"/>
        <v>1777.438</v>
      </c>
      <c r="H47" s="23">
        <f t="shared" si="1"/>
        <v>1836.708</v>
      </c>
      <c r="I47" s="23">
        <f t="shared" si="2"/>
        <v>1956.048</v>
      </c>
      <c r="J47" s="23">
        <f t="shared" si="3"/>
        <v>2344.198</v>
      </c>
      <c r="K47" s="23" t="str">
        <f t="shared" si="4"/>
        <v>0</v>
      </c>
      <c r="L47" s="23" t="str">
        <f t="shared" si="5"/>
        <v>27,68</v>
      </c>
    </row>
    <row r="48" spans="1:12" s="11" customFormat="1" ht="14.25" customHeight="1">
      <c r="A48" s="12" t="s">
        <v>100</v>
      </c>
      <c r="B48" s="12">
        <v>15</v>
      </c>
      <c r="C48" s="12" t="s">
        <v>146</v>
      </c>
      <c r="D48" s="12" t="s">
        <v>28</v>
      </c>
      <c r="E48" s="12" t="s">
        <v>147</v>
      </c>
      <c r="F48" s="12" t="s">
        <v>148</v>
      </c>
      <c r="G48" s="23">
        <f t="shared" si="0"/>
        <v>1772.3980000000001</v>
      </c>
      <c r="H48" s="23">
        <f t="shared" si="1"/>
        <v>1831.6680000000001</v>
      </c>
      <c r="I48" s="23">
        <f t="shared" si="2"/>
        <v>1951.008</v>
      </c>
      <c r="J48" s="23">
        <f t="shared" si="3"/>
        <v>2339.158</v>
      </c>
      <c r="K48" s="23" t="str">
        <f t="shared" si="4"/>
        <v>0</v>
      </c>
      <c r="L48" s="23" t="str">
        <f t="shared" si="5"/>
        <v>42,39</v>
      </c>
    </row>
    <row r="49" spans="1:12" s="11" customFormat="1" ht="14.25" customHeight="1">
      <c r="A49" s="12" t="s">
        <v>100</v>
      </c>
      <c r="B49" s="12">
        <v>16</v>
      </c>
      <c r="C49" s="12" t="s">
        <v>149</v>
      </c>
      <c r="D49" s="12" t="s">
        <v>28</v>
      </c>
      <c r="E49" s="12" t="s">
        <v>150</v>
      </c>
      <c r="F49" s="12" t="s">
        <v>151</v>
      </c>
      <c r="G49" s="23">
        <f t="shared" si="0"/>
        <v>1769.5680000000002</v>
      </c>
      <c r="H49" s="23">
        <f t="shared" si="1"/>
        <v>1828.8380000000002</v>
      </c>
      <c r="I49" s="23">
        <f t="shared" si="2"/>
        <v>1948.178</v>
      </c>
      <c r="J49" s="23">
        <f t="shared" si="3"/>
        <v>2336.328</v>
      </c>
      <c r="K49" s="23" t="str">
        <f t="shared" si="4"/>
        <v>0</v>
      </c>
      <c r="L49" s="23" t="str">
        <f t="shared" si="5"/>
        <v>44,03</v>
      </c>
    </row>
    <row r="50" spans="1:12" s="11" customFormat="1" ht="14.25" customHeight="1">
      <c r="A50" s="12" t="s">
        <v>100</v>
      </c>
      <c r="B50" s="12">
        <v>17</v>
      </c>
      <c r="C50" s="12" t="s">
        <v>152</v>
      </c>
      <c r="D50" s="12" t="s">
        <v>28</v>
      </c>
      <c r="E50" s="12" t="s">
        <v>153</v>
      </c>
      <c r="F50" s="12" t="s">
        <v>154</v>
      </c>
      <c r="G50" s="23">
        <f t="shared" si="0"/>
        <v>1782.7580000000003</v>
      </c>
      <c r="H50" s="23">
        <f t="shared" si="1"/>
        <v>1842.0280000000002</v>
      </c>
      <c r="I50" s="23">
        <f t="shared" si="2"/>
        <v>1961.3680000000002</v>
      </c>
      <c r="J50" s="23">
        <f t="shared" si="3"/>
        <v>2349.518</v>
      </c>
      <c r="K50" s="23" t="str">
        <f t="shared" si="4"/>
        <v>0</v>
      </c>
      <c r="L50" s="23" t="str">
        <f t="shared" si="5"/>
        <v>23,94</v>
      </c>
    </row>
    <row r="51" spans="1:12" s="11" customFormat="1" ht="14.25" customHeight="1">
      <c r="A51" s="12" t="s">
        <v>100</v>
      </c>
      <c r="B51" s="12">
        <v>18</v>
      </c>
      <c r="C51" s="12" t="s">
        <v>155</v>
      </c>
      <c r="D51" s="12" t="s">
        <v>28</v>
      </c>
      <c r="E51" s="12" t="s">
        <v>156</v>
      </c>
      <c r="F51" s="12" t="s">
        <v>157</v>
      </c>
      <c r="G51" s="23">
        <f t="shared" si="0"/>
        <v>1763.658</v>
      </c>
      <c r="H51" s="23">
        <f t="shared" si="1"/>
        <v>1822.9279999999999</v>
      </c>
      <c r="I51" s="23">
        <f t="shared" si="2"/>
        <v>1942.268</v>
      </c>
      <c r="J51" s="23">
        <f t="shared" si="3"/>
        <v>2330.4179999999997</v>
      </c>
      <c r="K51" s="23" t="str">
        <f t="shared" si="4"/>
        <v>0</v>
      </c>
      <c r="L51" s="23" t="str">
        <f t="shared" si="5"/>
        <v>95,35</v>
      </c>
    </row>
    <row r="52" spans="1:12" s="11" customFormat="1" ht="14.25" customHeight="1">
      <c r="A52" s="12" t="s">
        <v>100</v>
      </c>
      <c r="B52" s="12">
        <v>19</v>
      </c>
      <c r="C52" s="12" t="s">
        <v>158</v>
      </c>
      <c r="D52" s="12" t="s">
        <v>28</v>
      </c>
      <c r="E52" s="12" t="s">
        <v>159</v>
      </c>
      <c r="F52" s="12" t="s">
        <v>160</v>
      </c>
      <c r="G52" s="23">
        <f t="shared" si="0"/>
        <v>1766.0480000000002</v>
      </c>
      <c r="H52" s="23">
        <f t="shared" si="1"/>
        <v>1825.3180000000002</v>
      </c>
      <c r="I52" s="23">
        <f t="shared" si="2"/>
        <v>1944.6580000000001</v>
      </c>
      <c r="J52" s="23">
        <f t="shared" si="3"/>
        <v>2332.808</v>
      </c>
      <c r="K52" s="23" t="str">
        <f t="shared" si="4"/>
        <v>0</v>
      </c>
      <c r="L52" s="23" t="str">
        <f t="shared" si="5"/>
        <v>66,33</v>
      </c>
    </row>
    <row r="53" spans="1:12" s="11" customFormat="1" ht="14.25" customHeight="1">
      <c r="A53" s="12" t="s">
        <v>100</v>
      </c>
      <c r="B53" s="12">
        <v>20</v>
      </c>
      <c r="C53" s="12" t="s">
        <v>161</v>
      </c>
      <c r="D53" s="12" t="s">
        <v>28</v>
      </c>
      <c r="E53" s="12" t="s">
        <v>162</v>
      </c>
      <c r="F53" s="12" t="s">
        <v>163</v>
      </c>
      <c r="G53" s="23">
        <f t="shared" si="0"/>
        <v>1778.7379999999998</v>
      </c>
      <c r="H53" s="23">
        <f t="shared" si="1"/>
        <v>1838.0079999999998</v>
      </c>
      <c r="I53" s="23">
        <f t="shared" si="2"/>
        <v>1957.348</v>
      </c>
      <c r="J53" s="23">
        <f t="shared" si="3"/>
        <v>2345.4979999999996</v>
      </c>
      <c r="K53" s="23" t="str">
        <f t="shared" si="4"/>
        <v>0</v>
      </c>
      <c r="L53" s="23" t="str">
        <f t="shared" si="5"/>
        <v>69,12</v>
      </c>
    </row>
    <row r="54" spans="1:12" s="11" customFormat="1" ht="14.25" customHeight="1">
      <c r="A54" s="12" t="s">
        <v>100</v>
      </c>
      <c r="B54" s="12">
        <v>21</v>
      </c>
      <c r="C54" s="12" t="s">
        <v>164</v>
      </c>
      <c r="D54" s="12" t="s">
        <v>28</v>
      </c>
      <c r="E54" s="12" t="s">
        <v>165</v>
      </c>
      <c r="F54" s="12" t="s">
        <v>166</v>
      </c>
      <c r="G54" s="23">
        <f t="shared" si="0"/>
        <v>1794.1280000000002</v>
      </c>
      <c r="H54" s="23">
        <f t="shared" si="1"/>
        <v>1853.3980000000001</v>
      </c>
      <c r="I54" s="23">
        <f t="shared" si="2"/>
        <v>1972.738</v>
      </c>
      <c r="J54" s="23">
        <f t="shared" si="3"/>
        <v>2360.888</v>
      </c>
      <c r="K54" s="23" t="str">
        <f t="shared" si="4"/>
        <v>0</v>
      </c>
      <c r="L54" s="23" t="str">
        <f t="shared" si="5"/>
        <v>208,96</v>
      </c>
    </row>
    <row r="55" spans="1:12" s="11" customFormat="1" ht="14.25" customHeight="1">
      <c r="A55" s="12" t="s">
        <v>100</v>
      </c>
      <c r="B55" s="12">
        <v>22</v>
      </c>
      <c r="C55" s="12" t="s">
        <v>167</v>
      </c>
      <c r="D55" s="12" t="s">
        <v>28</v>
      </c>
      <c r="E55" s="12" t="s">
        <v>168</v>
      </c>
      <c r="F55" s="12" t="s">
        <v>169</v>
      </c>
      <c r="G55" s="23">
        <f t="shared" si="0"/>
        <v>1763.3380000000002</v>
      </c>
      <c r="H55" s="23">
        <f t="shared" si="1"/>
        <v>1822.6080000000002</v>
      </c>
      <c r="I55" s="23">
        <f t="shared" si="2"/>
        <v>1941.948</v>
      </c>
      <c r="J55" s="23">
        <f t="shared" si="3"/>
        <v>2330.098</v>
      </c>
      <c r="K55" s="23" t="str">
        <f t="shared" si="4"/>
        <v>0</v>
      </c>
      <c r="L55" s="23" t="str">
        <f t="shared" si="5"/>
        <v>210,94</v>
      </c>
    </row>
    <row r="56" spans="1:12" s="11" customFormat="1" ht="14.25" customHeight="1">
      <c r="A56" s="12" t="s">
        <v>100</v>
      </c>
      <c r="B56" s="12">
        <v>23</v>
      </c>
      <c r="C56" s="12" t="s">
        <v>170</v>
      </c>
      <c r="D56" s="12" t="s">
        <v>28</v>
      </c>
      <c r="E56" s="12" t="s">
        <v>171</v>
      </c>
      <c r="F56" s="12" t="s">
        <v>172</v>
      </c>
      <c r="G56" s="23">
        <f t="shared" si="0"/>
        <v>1673.3980000000001</v>
      </c>
      <c r="H56" s="23">
        <f t="shared" si="1"/>
        <v>1732.6680000000001</v>
      </c>
      <c r="I56" s="23">
        <f t="shared" si="2"/>
        <v>1852.008</v>
      </c>
      <c r="J56" s="23">
        <f t="shared" si="3"/>
        <v>2240.158</v>
      </c>
      <c r="K56" s="23" t="str">
        <f t="shared" si="4"/>
        <v>0</v>
      </c>
      <c r="L56" s="23" t="str">
        <f t="shared" si="5"/>
        <v>248,85</v>
      </c>
    </row>
    <row r="57" spans="1:12" s="11" customFormat="1" ht="14.25" customHeight="1">
      <c r="A57" s="12" t="s">
        <v>173</v>
      </c>
      <c r="B57" s="12">
        <v>0</v>
      </c>
      <c r="C57" s="12" t="s">
        <v>174</v>
      </c>
      <c r="D57" s="12" t="s">
        <v>28</v>
      </c>
      <c r="E57" s="12" t="s">
        <v>175</v>
      </c>
      <c r="F57" s="12" t="s">
        <v>176</v>
      </c>
      <c r="G57" s="23">
        <f t="shared" si="0"/>
        <v>1442.198</v>
      </c>
      <c r="H57" s="23">
        <f t="shared" si="1"/>
        <v>1501.468</v>
      </c>
      <c r="I57" s="23">
        <f t="shared" si="2"/>
        <v>1620.808</v>
      </c>
      <c r="J57" s="23">
        <f t="shared" si="3"/>
        <v>2008.958</v>
      </c>
      <c r="K57" s="23" t="str">
        <f t="shared" si="4"/>
        <v>0</v>
      </c>
      <c r="L57" s="23" t="str">
        <f t="shared" si="5"/>
        <v>120,12</v>
      </c>
    </row>
    <row r="58" spans="1:12" s="11" customFormat="1" ht="14.25" customHeight="1">
      <c r="A58" s="12" t="s">
        <v>173</v>
      </c>
      <c r="B58" s="12">
        <v>1</v>
      </c>
      <c r="C58" s="12" t="s">
        <v>177</v>
      </c>
      <c r="D58" s="12" t="s">
        <v>28</v>
      </c>
      <c r="E58" s="12" t="s">
        <v>178</v>
      </c>
      <c r="F58" s="12" t="s">
        <v>179</v>
      </c>
      <c r="G58" s="23">
        <f t="shared" si="0"/>
        <v>1361.458</v>
      </c>
      <c r="H58" s="23">
        <f t="shared" si="1"/>
        <v>1420.728</v>
      </c>
      <c r="I58" s="23">
        <f t="shared" si="2"/>
        <v>1540.0680000000002</v>
      </c>
      <c r="J58" s="23">
        <f t="shared" si="3"/>
        <v>1928.2179999999998</v>
      </c>
      <c r="K58" s="23" t="str">
        <f t="shared" si="4"/>
        <v>0</v>
      </c>
      <c r="L58" s="23" t="str">
        <f t="shared" si="5"/>
        <v>488,72</v>
      </c>
    </row>
    <row r="59" spans="1:12" s="11" customFormat="1" ht="14.25" customHeight="1">
      <c r="A59" s="12" t="s">
        <v>173</v>
      </c>
      <c r="B59" s="12">
        <v>2</v>
      </c>
      <c r="C59" s="12" t="s">
        <v>180</v>
      </c>
      <c r="D59" s="12" t="s">
        <v>28</v>
      </c>
      <c r="E59" s="12" t="s">
        <v>181</v>
      </c>
      <c r="F59" s="12" t="s">
        <v>182</v>
      </c>
      <c r="G59" s="23">
        <f t="shared" si="0"/>
        <v>1323.028</v>
      </c>
      <c r="H59" s="23">
        <f t="shared" si="1"/>
        <v>1382.298</v>
      </c>
      <c r="I59" s="23">
        <f t="shared" si="2"/>
        <v>1501.638</v>
      </c>
      <c r="J59" s="23">
        <f t="shared" si="3"/>
        <v>1889.788</v>
      </c>
      <c r="K59" s="23" t="str">
        <f t="shared" si="4"/>
        <v>0</v>
      </c>
      <c r="L59" s="23" t="str">
        <f t="shared" si="5"/>
        <v>780,87</v>
      </c>
    </row>
    <row r="60" spans="1:12" s="11" customFormat="1" ht="14.25" customHeight="1">
      <c r="A60" s="12" t="s">
        <v>173</v>
      </c>
      <c r="B60" s="12">
        <v>3</v>
      </c>
      <c r="C60" s="12" t="s">
        <v>183</v>
      </c>
      <c r="D60" s="12" t="s">
        <v>28</v>
      </c>
      <c r="E60" s="12" t="s">
        <v>184</v>
      </c>
      <c r="F60" s="12" t="s">
        <v>185</v>
      </c>
      <c r="G60" s="23">
        <f t="shared" si="0"/>
        <v>1358.3180000000002</v>
      </c>
      <c r="H60" s="23">
        <f t="shared" si="1"/>
        <v>1417.5880000000002</v>
      </c>
      <c r="I60" s="23">
        <f t="shared" si="2"/>
        <v>1536.928</v>
      </c>
      <c r="J60" s="23">
        <f t="shared" si="3"/>
        <v>1925.078</v>
      </c>
      <c r="K60" s="23" t="str">
        <f t="shared" si="4"/>
        <v>0</v>
      </c>
      <c r="L60" s="23" t="str">
        <f t="shared" si="5"/>
        <v>93,95</v>
      </c>
    </row>
    <row r="61" spans="1:12" s="11" customFormat="1" ht="14.25" customHeight="1">
      <c r="A61" s="12" t="s">
        <v>173</v>
      </c>
      <c r="B61" s="12">
        <v>4</v>
      </c>
      <c r="C61" s="12" t="s">
        <v>186</v>
      </c>
      <c r="D61" s="12" t="s">
        <v>28</v>
      </c>
      <c r="E61" s="12" t="s">
        <v>187</v>
      </c>
      <c r="F61" s="12" t="s">
        <v>188</v>
      </c>
      <c r="G61" s="23">
        <f t="shared" si="0"/>
        <v>1359.328</v>
      </c>
      <c r="H61" s="23">
        <f t="shared" si="1"/>
        <v>1418.598</v>
      </c>
      <c r="I61" s="23">
        <f t="shared" si="2"/>
        <v>1537.938</v>
      </c>
      <c r="J61" s="23">
        <f t="shared" si="3"/>
        <v>1926.088</v>
      </c>
      <c r="K61" s="23" t="str">
        <f t="shared" si="4"/>
        <v>0</v>
      </c>
      <c r="L61" s="23" t="str">
        <f t="shared" si="5"/>
        <v>18,98</v>
      </c>
    </row>
    <row r="62" spans="1:12" s="11" customFormat="1" ht="14.25" customHeight="1">
      <c r="A62" s="12" t="s">
        <v>173</v>
      </c>
      <c r="B62" s="12">
        <v>5</v>
      </c>
      <c r="C62" s="12" t="s">
        <v>189</v>
      </c>
      <c r="D62" s="12" t="s">
        <v>190</v>
      </c>
      <c r="E62" s="12" t="s">
        <v>28</v>
      </c>
      <c r="F62" s="12" t="s">
        <v>191</v>
      </c>
      <c r="G62" s="23">
        <f t="shared" si="0"/>
        <v>1492.038</v>
      </c>
      <c r="H62" s="23">
        <f t="shared" si="1"/>
        <v>1551.308</v>
      </c>
      <c r="I62" s="23">
        <f t="shared" si="2"/>
        <v>1670.6480000000001</v>
      </c>
      <c r="J62" s="23">
        <f t="shared" si="3"/>
        <v>2058.798</v>
      </c>
      <c r="K62" s="23" t="str">
        <f t="shared" si="4"/>
        <v>15,74</v>
      </c>
      <c r="L62" s="23" t="str">
        <f t="shared" si="5"/>
        <v>0</v>
      </c>
    </row>
    <row r="63" spans="1:12" s="11" customFormat="1" ht="14.25" customHeight="1">
      <c r="A63" s="12" t="s">
        <v>173</v>
      </c>
      <c r="B63" s="12">
        <v>6</v>
      </c>
      <c r="C63" s="12" t="s">
        <v>192</v>
      </c>
      <c r="D63" s="12" t="s">
        <v>28</v>
      </c>
      <c r="E63" s="12" t="s">
        <v>193</v>
      </c>
      <c r="F63" s="12" t="s">
        <v>194</v>
      </c>
      <c r="G63" s="23">
        <f t="shared" si="0"/>
        <v>1733.5480000000002</v>
      </c>
      <c r="H63" s="23">
        <f t="shared" si="1"/>
        <v>1792.8180000000002</v>
      </c>
      <c r="I63" s="23">
        <f t="shared" si="2"/>
        <v>1912.1580000000001</v>
      </c>
      <c r="J63" s="23">
        <f t="shared" si="3"/>
        <v>2300.308</v>
      </c>
      <c r="K63" s="23" t="str">
        <f t="shared" si="4"/>
        <v>0</v>
      </c>
      <c r="L63" s="23" t="str">
        <f t="shared" si="5"/>
        <v>43,57</v>
      </c>
    </row>
    <row r="64" spans="1:12" s="11" customFormat="1" ht="14.25" customHeight="1">
      <c r="A64" s="12" t="s">
        <v>173</v>
      </c>
      <c r="B64" s="12">
        <v>7</v>
      </c>
      <c r="C64" s="12" t="s">
        <v>195</v>
      </c>
      <c r="D64" s="12" t="s">
        <v>28</v>
      </c>
      <c r="E64" s="12" t="s">
        <v>196</v>
      </c>
      <c r="F64" s="12" t="s">
        <v>197</v>
      </c>
      <c r="G64" s="23">
        <f t="shared" si="0"/>
        <v>1762.348</v>
      </c>
      <c r="H64" s="23">
        <f t="shared" si="1"/>
        <v>1821.618</v>
      </c>
      <c r="I64" s="23">
        <f t="shared" si="2"/>
        <v>1940.958</v>
      </c>
      <c r="J64" s="23">
        <f t="shared" si="3"/>
        <v>2329.108</v>
      </c>
      <c r="K64" s="23" t="str">
        <f t="shared" si="4"/>
        <v>0</v>
      </c>
      <c r="L64" s="23" t="str">
        <f t="shared" si="5"/>
        <v>62,64</v>
      </c>
    </row>
    <row r="65" spans="1:12" s="11" customFormat="1" ht="14.25" customHeight="1">
      <c r="A65" s="12" t="s">
        <v>173</v>
      </c>
      <c r="B65" s="12">
        <v>8</v>
      </c>
      <c r="C65" s="12" t="s">
        <v>198</v>
      </c>
      <c r="D65" s="12" t="s">
        <v>28</v>
      </c>
      <c r="E65" s="12" t="s">
        <v>199</v>
      </c>
      <c r="F65" s="12" t="s">
        <v>200</v>
      </c>
      <c r="G65" s="23">
        <f t="shared" si="0"/>
        <v>1786.3980000000001</v>
      </c>
      <c r="H65" s="23">
        <f t="shared" si="1"/>
        <v>1845.6680000000001</v>
      </c>
      <c r="I65" s="23">
        <f t="shared" si="2"/>
        <v>1965.008</v>
      </c>
      <c r="J65" s="23">
        <f t="shared" si="3"/>
        <v>2353.158</v>
      </c>
      <c r="K65" s="23" t="str">
        <f t="shared" si="4"/>
        <v>0</v>
      </c>
      <c r="L65" s="23" t="str">
        <f t="shared" si="5"/>
        <v>90,53</v>
      </c>
    </row>
    <row r="66" spans="1:12" s="11" customFormat="1" ht="14.25" customHeight="1">
      <c r="A66" s="12" t="s">
        <v>173</v>
      </c>
      <c r="B66" s="12">
        <v>9</v>
      </c>
      <c r="C66" s="12" t="s">
        <v>201</v>
      </c>
      <c r="D66" s="12" t="s">
        <v>202</v>
      </c>
      <c r="E66" s="12" t="s">
        <v>28</v>
      </c>
      <c r="F66" s="12" t="s">
        <v>203</v>
      </c>
      <c r="G66" s="23">
        <f t="shared" si="0"/>
        <v>1797.788</v>
      </c>
      <c r="H66" s="23">
        <f t="shared" si="1"/>
        <v>1857.058</v>
      </c>
      <c r="I66" s="23">
        <f t="shared" si="2"/>
        <v>1976.3980000000001</v>
      </c>
      <c r="J66" s="23">
        <f t="shared" si="3"/>
        <v>2364.548</v>
      </c>
      <c r="K66" s="23" t="str">
        <f t="shared" si="4"/>
        <v>1,12</v>
      </c>
      <c r="L66" s="23" t="str">
        <f t="shared" si="5"/>
        <v>0</v>
      </c>
    </row>
    <row r="67" spans="1:12" s="11" customFormat="1" ht="14.25" customHeight="1">
      <c r="A67" s="12" t="s">
        <v>173</v>
      </c>
      <c r="B67" s="12">
        <v>10</v>
      </c>
      <c r="C67" s="12" t="s">
        <v>204</v>
      </c>
      <c r="D67" s="12" t="s">
        <v>28</v>
      </c>
      <c r="E67" s="12" t="s">
        <v>205</v>
      </c>
      <c r="F67" s="12" t="s">
        <v>206</v>
      </c>
      <c r="G67" s="23">
        <f t="shared" si="0"/>
        <v>1803.748</v>
      </c>
      <c r="H67" s="23">
        <f t="shared" si="1"/>
        <v>1863.018</v>
      </c>
      <c r="I67" s="23">
        <f t="shared" si="2"/>
        <v>1982.3580000000002</v>
      </c>
      <c r="J67" s="23">
        <f t="shared" si="3"/>
        <v>2370.508</v>
      </c>
      <c r="K67" s="23" t="str">
        <f t="shared" si="4"/>
        <v>0</v>
      </c>
      <c r="L67" s="23" t="str">
        <f t="shared" si="5"/>
        <v>128,11</v>
      </c>
    </row>
    <row r="68" spans="1:12" s="11" customFormat="1" ht="14.25" customHeight="1">
      <c r="A68" s="12" t="s">
        <v>173</v>
      </c>
      <c r="B68" s="12">
        <v>11</v>
      </c>
      <c r="C68" s="12" t="s">
        <v>207</v>
      </c>
      <c r="D68" s="12" t="s">
        <v>28</v>
      </c>
      <c r="E68" s="12" t="s">
        <v>208</v>
      </c>
      <c r="F68" s="12" t="s">
        <v>209</v>
      </c>
      <c r="G68" s="23">
        <f t="shared" si="0"/>
        <v>1807.7580000000003</v>
      </c>
      <c r="H68" s="23">
        <f t="shared" si="1"/>
        <v>1867.0280000000002</v>
      </c>
      <c r="I68" s="23">
        <f t="shared" si="2"/>
        <v>1986.3680000000002</v>
      </c>
      <c r="J68" s="23">
        <f t="shared" si="3"/>
        <v>2374.518</v>
      </c>
      <c r="K68" s="23" t="str">
        <f t="shared" si="4"/>
        <v>0</v>
      </c>
      <c r="L68" s="23" t="str">
        <f t="shared" si="5"/>
        <v>128,91</v>
      </c>
    </row>
    <row r="69" spans="1:12" s="11" customFormat="1" ht="14.25" customHeight="1">
      <c r="A69" s="12" t="s">
        <v>173</v>
      </c>
      <c r="B69" s="12">
        <v>12</v>
      </c>
      <c r="C69" s="12" t="s">
        <v>210</v>
      </c>
      <c r="D69" s="12" t="s">
        <v>28</v>
      </c>
      <c r="E69" s="12" t="s">
        <v>211</v>
      </c>
      <c r="F69" s="12" t="s">
        <v>212</v>
      </c>
      <c r="G69" s="23">
        <f t="shared" si="0"/>
        <v>1800.5280000000002</v>
      </c>
      <c r="H69" s="23">
        <f t="shared" si="1"/>
        <v>1859.7980000000002</v>
      </c>
      <c r="I69" s="23">
        <f t="shared" si="2"/>
        <v>1979.1380000000001</v>
      </c>
      <c r="J69" s="23">
        <f t="shared" si="3"/>
        <v>2367.288</v>
      </c>
      <c r="K69" s="23" t="str">
        <f t="shared" si="4"/>
        <v>0</v>
      </c>
      <c r="L69" s="23" t="str">
        <f t="shared" si="5"/>
        <v>119,88</v>
      </c>
    </row>
    <row r="70" spans="1:12" s="11" customFormat="1" ht="14.25" customHeight="1">
      <c r="A70" s="12" t="s">
        <v>173</v>
      </c>
      <c r="B70" s="12">
        <v>13</v>
      </c>
      <c r="C70" s="12" t="s">
        <v>213</v>
      </c>
      <c r="D70" s="12" t="s">
        <v>28</v>
      </c>
      <c r="E70" s="12" t="s">
        <v>214</v>
      </c>
      <c r="F70" s="12" t="s">
        <v>215</v>
      </c>
      <c r="G70" s="23">
        <f t="shared" si="0"/>
        <v>1799.4479999999999</v>
      </c>
      <c r="H70" s="23">
        <f t="shared" si="1"/>
        <v>1858.7179999999998</v>
      </c>
      <c r="I70" s="23">
        <f t="shared" si="2"/>
        <v>1978.058</v>
      </c>
      <c r="J70" s="23">
        <f t="shared" si="3"/>
        <v>2366.2079999999996</v>
      </c>
      <c r="K70" s="23" t="str">
        <f t="shared" si="4"/>
        <v>0</v>
      </c>
      <c r="L70" s="23" t="str">
        <f t="shared" si="5"/>
        <v>118,31</v>
      </c>
    </row>
    <row r="71" spans="1:12" s="11" customFormat="1" ht="14.25" customHeight="1">
      <c r="A71" s="12" t="s">
        <v>173</v>
      </c>
      <c r="B71" s="12">
        <v>14</v>
      </c>
      <c r="C71" s="12" t="s">
        <v>216</v>
      </c>
      <c r="D71" s="12" t="s">
        <v>28</v>
      </c>
      <c r="E71" s="12" t="s">
        <v>217</v>
      </c>
      <c r="F71" s="12" t="s">
        <v>218</v>
      </c>
      <c r="G71" s="23">
        <f t="shared" si="0"/>
        <v>1797.3780000000002</v>
      </c>
      <c r="H71" s="23">
        <f t="shared" si="1"/>
        <v>1856.6480000000001</v>
      </c>
      <c r="I71" s="23">
        <f t="shared" si="2"/>
        <v>1975.988</v>
      </c>
      <c r="J71" s="23">
        <f t="shared" si="3"/>
        <v>2364.138</v>
      </c>
      <c r="K71" s="23" t="str">
        <f t="shared" si="4"/>
        <v>0</v>
      </c>
      <c r="L71" s="23" t="str">
        <f t="shared" si="5"/>
        <v>75,02</v>
      </c>
    </row>
    <row r="72" spans="1:12" s="11" customFormat="1" ht="14.25" customHeight="1">
      <c r="A72" s="12" t="s">
        <v>173</v>
      </c>
      <c r="B72" s="12">
        <v>15</v>
      </c>
      <c r="C72" s="12" t="s">
        <v>219</v>
      </c>
      <c r="D72" s="12" t="s">
        <v>28</v>
      </c>
      <c r="E72" s="12" t="s">
        <v>220</v>
      </c>
      <c r="F72" s="12" t="s">
        <v>221</v>
      </c>
      <c r="G72" s="23">
        <f t="shared" si="0"/>
        <v>1793.9679999999998</v>
      </c>
      <c r="H72" s="23">
        <f t="shared" si="1"/>
        <v>1853.2379999999998</v>
      </c>
      <c r="I72" s="23">
        <f t="shared" si="2"/>
        <v>1972.578</v>
      </c>
      <c r="J72" s="23">
        <f t="shared" si="3"/>
        <v>2360.728</v>
      </c>
      <c r="K72" s="23" t="str">
        <f t="shared" si="4"/>
        <v>0</v>
      </c>
      <c r="L72" s="23" t="str">
        <f t="shared" si="5"/>
        <v>96,24</v>
      </c>
    </row>
    <row r="73" spans="1:12" s="11" customFormat="1" ht="14.25" customHeight="1">
      <c r="A73" s="12" t="s">
        <v>173</v>
      </c>
      <c r="B73" s="12">
        <v>16</v>
      </c>
      <c r="C73" s="12" t="s">
        <v>222</v>
      </c>
      <c r="D73" s="12" t="s">
        <v>28</v>
      </c>
      <c r="E73" s="12" t="s">
        <v>223</v>
      </c>
      <c r="F73" s="12" t="s">
        <v>224</v>
      </c>
      <c r="G73" s="23">
        <f t="shared" si="0"/>
        <v>1789.9279999999999</v>
      </c>
      <c r="H73" s="23">
        <f t="shared" si="1"/>
        <v>1849.1979999999999</v>
      </c>
      <c r="I73" s="23">
        <f t="shared" si="2"/>
        <v>1968.538</v>
      </c>
      <c r="J73" s="23">
        <f t="shared" si="3"/>
        <v>2356.688</v>
      </c>
      <c r="K73" s="23" t="str">
        <f t="shared" si="4"/>
        <v>0</v>
      </c>
      <c r="L73" s="23" t="str">
        <f t="shared" si="5"/>
        <v>64,92</v>
      </c>
    </row>
    <row r="74" spans="1:12" s="11" customFormat="1" ht="14.25" customHeight="1">
      <c r="A74" s="12" t="s">
        <v>173</v>
      </c>
      <c r="B74" s="12">
        <v>17</v>
      </c>
      <c r="C74" s="12" t="s">
        <v>225</v>
      </c>
      <c r="D74" s="12" t="s">
        <v>28</v>
      </c>
      <c r="E74" s="12" t="s">
        <v>226</v>
      </c>
      <c r="F74" s="12" t="s">
        <v>227</v>
      </c>
      <c r="G74" s="23">
        <f aca="true" t="shared" si="6" ref="G74:G137">C74+$Q$5</f>
        <v>1786.0680000000002</v>
      </c>
      <c r="H74" s="23">
        <f aca="true" t="shared" si="7" ref="H74:H137">C74+$R$5</f>
        <v>1845.3380000000002</v>
      </c>
      <c r="I74" s="23">
        <f aca="true" t="shared" si="8" ref="I74:I137">C74+$S$5</f>
        <v>1964.678</v>
      </c>
      <c r="J74" s="23">
        <f aca="true" t="shared" si="9" ref="J74:J137">C74+$T$5</f>
        <v>2352.828</v>
      </c>
      <c r="K74" s="23" t="str">
        <f aca="true" t="shared" si="10" ref="K74:K137">D74</f>
        <v>0</v>
      </c>
      <c r="L74" s="23" t="str">
        <f aca="true" t="shared" si="11" ref="L74:L137">E74</f>
        <v>50,05</v>
      </c>
    </row>
    <row r="75" spans="1:12" s="11" customFormat="1" ht="14.25" customHeight="1">
      <c r="A75" s="12" t="s">
        <v>173</v>
      </c>
      <c r="B75" s="12">
        <v>18</v>
      </c>
      <c r="C75" s="12" t="s">
        <v>228</v>
      </c>
      <c r="D75" s="12" t="s">
        <v>28</v>
      </c>
      <c r="E75" s="12" t="s">
        <v>229</v>
      </c>
      <c r="F75" s="12" t="s">
        <v>230</v>
      </c>
      <c r="G75" s="23">
        <f t="shared" si="6"/>
        <v>1771.098</v>
      </c>
      <c r="H75" s="23">
        <f t="shared" si="7"/>
        <v>1830.368</v>
      </c>
      <c r="I75" s="23">
        <f t="shared" si="8"/>
        <v>1949.708</v>
      </c>
      <c r="J75" s="23">
        <f t="shared" si="9"/>
        <v>2337.858</v>
      </c>
      <c r="K75" s="23" t="str">
        <f t="shared" si="10"/>
        <v>0</v>
      </c>
      <c r="L75" s="23" t="str">
        <f t="shared" si="11"/>
        <v>80,49</v>
      </c>
    </row>
    <row r="76" spans="1:12" s="11" customFormat="1" ht="14.25" customHeight="1">
      <c r="A76" s="12" t="s">
        <v>173</v>
      </c>
      <c r="B76" s="12">
        <v>19</v>
      </c>
      <c r="C76" s="12" t="s">
        <v>231</v>
      </c>
      <c r="D76" s="12" t="s">
        <v>28</v>
      </c>
      <c r="E76" s="12" t="s">
        <v>232</v>
      </c>
      <c r="F76" s="12" t="s">
        <v>233</v>
      </c>
      <c r="G76" s="23">
        <f t="shared" si="6"/>
        <v>1774.248</v>
      </c>
      <c r="H76" s="23">
        <f t="shared" si="7"/>
        <v>1833.518</v>
      </c>
      <c r="I76" s="23">
        <f t="shared" si="8"/>
        <v>1952.8580000000002</v>
      </c>
      <c r="J76" s="23">
        <f t="shared" si="9"/>
        <v>2341.008</v>
      </c>
      <c r="K76" s="23" t="str">
        <f t="shared" si="10"/>
        <v>0</v>
      </c>
      <c r="L76" s="23" t="str">
        <f t="shared" si="11"/>
        <v>72,29</v>
      </c>
    </row>
    <row r="77" spans="1:12" s="11" customFormat="1" ht="14.25" customHeight="1">
      <c r="A77" s="12" t="s">
        <v>173</v>
      </c>
      <c r="B77" s="12">
        <v>20</v>
      </c>
      <c r="C77" s="12" t="s">
        <v>234</v>
      </c>
      <c r="D77" s="12" t="s">
        <v>28</v>
      </c>
      <c r="E77" s="12" t="s">
        <v>235</v>
      </c>
      <c r="F77" s="12" t="s">
        <v>236</v>
      </c>
      <c r="G77" s="23">
        <f t="shared" si="6"/>
        <v>1789.8980000000001</v>
      </c>
      <c r="H77" s="23">
        <f t="shared" si="7"/>
        <v>1849.1680000000001</v>
      </c>
      <c r="I77" s="23">
        <f t="shared" si="8"/>
        <v>1968.508</v>
      </c>
      <c r="J77" s="23">
        <f t="shared" si="9"/>
        <v>2356.658</v>
      </c>
      <c r="K77" s="23" t="str">
        <f t="shared" si="10"/>
        <v>0</v>
      </c>
      <c r="L77" s="23" t="str">
        <f t="shared" si="11"/>
        <v>55,18</v>
      </c>
    </row>
    <row r="78" spans="1:12" s="11" customFormat="1" ht="14.25" customHeight="1">
      <c r="A78" s="12" t="s">
        <v>173</v>
      </c>
      <c r="B78" s="12">
        <v>21</v>
      </c>
      <c r="C78" s="12" t="s">
        <v>237</v>
      </c>
      <c r="D78" s="12" t="s">
        <v>28</v>
      </c>
      <c r="E78" s="12" t="s">
        <v>238</v>
      </c>
      <c r="F78" s="12" t="s">
        <v>239</v>
      </c>
      <c r="G78" s="23">
        <f t="shared" si="6"/>
        <v>1803.6779999999999</v>
      </c>
      <c r="H78" s="23">
        <f t="shared" si="7"/>
        <v>1862.9479999999999</v>
      </c>
      <c r="I78" s="23">
        <f t="shared" si="8"/>
        <v>1982.288</v>
      </c>
      <c r="J78" s="23">
        <f t="shared" si="9"/>
        <v>2370.438</v>
      </c>
      <c r="K78" s="23" t="str">
        <f t="shared" si="10"/>
        <v>0</v>
      </c>
      <c r="L78" s="23" t="str">
        <f t="shared" si="11"/>
        <v>117,32</v>
      </c>
    </row>
    <row r="79" spans="1:12" s="11" customFormat="1" ht="14.25" customHeight="1">
      <c r="A79" s="12" t="s">
        <v>173</v>
      </c>
      <c r="B79" s="12">
        <v>22</v>
      </c>
      <c r="C79" s="12" t="s">
        <v>240</v>
      </c>
      <c r="D79" s="12" t="s">
        <v>28</v>
      </c>
      <c r="E79" s="12" t="s">
        <v>241</v>
      </c>
      <c r="F79" s="12" t="s">
        <v>242</v>
      </c>
      <c r="G79" s="23">
        <f t="shared" si="6"/>
        <v>1780.8980000000001</v>
      </c>
      <c r="H79" s="23">
        <f t="shared" si="7"/>
        <v>1840.1680000000001</v>
      </c>
      <c r="I79" s="23">
        <f t="shared" si="8"/>
        <v>1959.508</v>
      </c>
      <c r="J79" s="23">
        <f t="shared" si="9"/>
        <v>2347.658</v>
      </c>
      <c r="K79" s="23" t="str">
        <f t="shared" si="10"/>
        <v>0</v>
      </c>
      <c r="L79" s="23" t="str">
        <f t="shared" si="11"/>
        <v>190</v>
      </c>
    </row>
    <row r="80" spans="1:12" s="11" customFormat="1" ht="14.25" customHeight="1">
      <c r="A80" s="12" t="s">
        <v>173</v>
      </c>
      <c r="B80" s="12">
        <v>23</v>
      </c>
      <c r="C80" s="12" t="s">
        <v>243</v>
      </c>
      <c r="D80" s="12" t="s">
        <v>28</v>
      </c>
      <c r="E80" s="12" t="s">
        <v>244</v>
      </c>
      <c r="F80" s="12" t="s">
        <v>245</v>
      </c>
      <c r="G80" s="23">
        <f t="shared" si="6"/>
        <v>1697.388</v>
      </c>
      <c r="H80" s="23">
        <f t="shared" si="7"/>
        <v>1756.658</v>
      </c>
      <c r="I80" s="23">
        <f t="shared" si="8"/>
        <v>1875.998</v>
      </c>
      <c r="J80" s="23">
        <f t="shared" si="9"/>
        <v>2264.148</v>
      </c>
      <c r="K80" s="23" t="str">
        <f t="shared" si="10"/>
        <v>0</v>
      </c>
      <c r="L80" s="23" t="str">
        <f t="shared" si="11"/>
        <v>212,88</v>
      </c>
    </row>
    <row r="81" spans="1:12" s="11" customFormat="1" ht="14.25" customHeight="1">
      <c r="A81" s="12" t="s">
        <v>246</v>
      </c>
      <c r="B81" s="12">
        <v>0</v>
      </c>
      <c r="C81" s="12" t="s">
        <v>247</v>
      </c>
      <c r="D81" s="12" t="s">
        <v>28</v>
      </c>
      <c r="E81" s="12" t="s">
        <v>248</v>
      </c>
      <c r="F81" s="12" t="s">
        <v>249</v>
      </c>
      <c r="G81" s="23">
        <f t="shared" si="6"/>
        <v>1591.558</v>
      </c>
      <c r="H81" s="23">
        <f t="shared" si="7"/>
        <v>1650.828</v>
      </c>
      <c r="I81" s="23">
        <f t="shared" si="8"/>
        <v>1770.1680000000001</v>
      </c>
      <c r="J81" s="23">
        <f t="shared" si="9"/>
        <v>2158.318</v>
      </c>
      <c r="K81" s="23" t="str">
        <f t="shared" si="10"/>
        <v>0</v>
      </c>
      <c r="L81" s="23" t="str">
        <f t="shared" si="11"/>
        <v>167,27</v>
      </c>
    </row>
    <row r="82" spans="1:12" s="11" customFormat="1" ht="14.25" customHeight="1">
      <c r="A82" s="12" t="s">
        <v>246</v>
      </c>
      <c r="B82" s="12">
        <v>1</v>
      </c>
      <c r="C82" s="12" t="s">
        <v>250</v>
      </c>
      <c r="D82" s="12" t="s">
        <v>28</v>
      </c>
      <c r="E82" s="12" t="s">
        <v>251</v>
      </c>
      <c r="F82" s="12" t="s">
        <v>252</v>
      </c>
      <c r="G82" s="23">
        <f t="shared" si="6"/>
        <v>1421.3780000000002</v>
      </c>
      <c r="H82" s="23">
        <f t="shared" si="7"/>
        <v>1480.6480000000001</v>
      </c>
      <c r="I82" s="23">
        <f t="shared" si="8"/>
        <v>1599.988</v>
      </c>
      <c r="J82" s="23">
        <f t="shared" si="9"/>
        <v>1988.138</v>
      </c>
      <c r="K82" s="23" t="str">
        <f t="shared" si="10"/>
        <v>0</v>
      </c>
      <c r="L82" s="23" t="str">
        <f t="shared" si="11"/>
        <v>60,86</v>
      </c>
    </row>
    <row r="83" spans="1:12" s="11" customFormat="1" ht="14.25" customHeight="1">
      <c r="A83" s="12" t="s">
        <v>246</v>
      </c>
      <c r="B83" s="12">
        <v>2</v>
      </c>
      <c r="C83" s="12" t="s">
        <v>253</v>
      </c>
      <c r="D83" s="12" t="s">
        <v>28</v>
      </c>
      <c r="E83" s="12" t="s">
        <v>254</v>
      </c>
      <c r="F83" s="12" t="s">
        <v>255</v>
      </c>
      <c r="G83" s="23">
        <f t="shared" si="6"/>
        <v>1386.508</v>
      </c>
      <c r="H83" s="23">
        <f t="shared" si="7"/>
        <v>1445.778</v>
      </c>
      <c r="I83" s="23">
        <f t="shared" si="8"/>
        <v>1565.118</v>
      </c>
      <c r="J83" s="23">
        <f t="shared" si="9"/>
        <v>1953.268</v>
      </c>
      <c r="K83" s="23" t="str">
        <f t="shared" si="10"/>
        <v>0</v>
      </c>
      <c r="L83" s="23" t="str">
        <f t="shared" si="11"/>
        <v>33,94</v>
      </c>
    </row>
    <row r="84" spans="1:12" s="11" customFormat="1" ht="14.25" customHeight="1">
      <c r="A84" s="12" t="s">
        <v>246</v>
      </c>
      <c r="B84" s="12">
        <v>3</v>
      </c>
      <c r="C84" s="12" t="s">
        <v>256</v>
      </c>
      <c r="D84" s="12" t="s">
        <v>28</v>
      </c>
      <c r="E84" s="12" t="s">
        <v>257</v>
      </c>
      <c r="F84" s="12" t="s">
        <v>258</v>
      </c>
      <c r="G84" s="23">
        <f t="shared" si="6"/>
        <v>1384.298</v>
      </c>
      <c r="H84" s="23">
        <f t="shared" si="7"/>
        <v>1443.568</v>
      </c>
      <c r="I84" s="23">
        <f t="shared" si="8"/>
        <v>1562.908</v>
      </c>
      <c r="J84" s="23">
        <f t="shared" si="9"/>
        <v>1951.058</v>
      </c>
      <c r="K84" s="23" t="str">
        <f t="shared" si="10"/>
        <v>0</v>
      </c>
      <c r="L84" s="23" t="str">
        <f t="shared" si="11"/>
        <v>17,57</v>
      </c>
    </row>
    <row r="85" spans="1:12" s="11" customFormat="1" ht="14.25" customHeight="1">
      <c r="A85" s="12" t="s">
        <v>246</v>
      </c>
      <c r="B85" s="12">
        <v>4</v>
      </c>
      <c r="C85" s="12" t="s">
        <v>259</v>
      </c>
      <c r="D85" s="12" t="s">
        <v>260</v>
      </c>
      <c r="E85" s="12" t="s">
        <v>28</v>
      </c>
      <c r="F85" s="12" t="s">
        <v>261</v>
      </c>
      <c r="G85" s="23">
        <f t="shared" si="6"/>
        <v>1420.908</v>
      </c>
      <c r="H85" s="23">
        <f t="shared" si="7"/>
        <v>1480.1779999999999</v>
      </c>
      <c r="I85" s="23">
        <f t="shared" si="8"/>
        <v>1599.518</v>
      </c>
      <c r="J85" s="23">
        <f t="shared" si="9"/>
        <v>1987.668</v>
      </c>
      <c r="K85" s="23" t="str">
        <f t="shared" si="10"/>
        <v>15,78</v>
      </c>
      <c r="L85" s="23" t="str">
        <f t="shared" si="11"/>
        <v>0</v>
      </c>
    </row>
    <row r="86" spans="1:12" s="11" customFormat="1" ht="14.25" customHeight="1">
      <c r="A86" s="12" t="s">
        <v>246</v>
      </c>
      <c r="B86" s="12">
        <v>5</v>
      </c>
      <c r="C86" s="12" t="s">
        <v>262</v>
      </c>
      <c r="D86" s="12" t="s">
        <v>28</v>
      </c>
      <c r="E86" s="12" t="s">
        <v>263</v>
      </c>
      <c r="F86" s="12" t="s">
        <v>264</v>
      </c>
      <c r="G86" s="23">
        <f t="shared" si="6"/>
        <v>1551.748</v>
      </c>
      <c r="H86" s="23">
        <f t="shared" si="7"/>
        <v>1611.018</v>
      </c>
      <c r="I86" s="23">
        <f t="shared" si="8"/>
        <v>1730.3580000000002</v>
      </c>
      <c r="J86" s="23">
        <f t="shared" si="9"/>
        <v>2118.508</v>
      </c>
      <c r="K86" s="23" t="str">
        <f t="shared" si="10"/>
        <v>0</v>
      </c>
      <c r="L86" s="23" t="str">
        <f t="shared" si="11"/>
        <v>126,34</v>
      </c>
    </row>
    <row r="87" spans="1:12" s="11" customFormat="1" ht="14.25" customHeight="1">
      <c r="A87" s="12" t="s">
        <v>246</v>
      </c>
      <c r="B87" s="12">
        <v>6</v>
      </c>
      <c r="C87" s="12" t="s">
        <v>265</v>
      </c>
      <c r="D87" s="12" t="s">
        <v>266</v>
      </c>
      <c r="E87" s="12" t="s">
        <v>28</v>
      </c>
      <c r="F87" s="12" t="s">
        <v>267</v>
      </c>
      <c r="G87" s="23">
        <f t="shared" si="6"/>
        <v>1675.6280000000002</v>
      </c>
      <c r="H87" s="23">
        <f t="shared" si="7"/>
        <v>1734.8980000000001</v>
      </c>
      <c r="I87" s="23">
        <f t="shared" si="8"/>
        <v>1854.238</v>
      </c>
      <c r="J87" s="23">
        <f t="shared" si="9"/>
        <v>2242.388</v>
      </c>
      <c r="K87" s="23" t="str">
        <f t="shared" si="10"/>
        <v>5,76</v>
      </c>
      <c r="L87" s="23" t="str">
        <f t="shared" si="11"/>
        <v>0</v>
      </c>
    </row>
    <row r="88" spans="1:12" s="11" customFormat="1" ht="14.25" customHeight="1">
      <c r="A88" s="12" t="s">
        <v>246</v>
      </c>
      <c r="B88" s="12">
        <v>7</v>
      </c>
      <c r="C88" s="12" t="s">
        <v>268</v>
      </c>
      <c r="D88" s="12" t="s">
        <v>28</v>
      </c>
      <c r="E88" s="12" t="s">
        <v>269</v>
      </c>
      <c r="F88" s="12" t="s">
        <v>270</v>
      </c>
      <c r="G88" s="23">
        <f t="shared" si="6"/>
        <v>1790.8980000000001</v>
      </c>
      <c r="H88" s="23">
        <f t="shared" si="7"/>
        <v>1850.1680000000001</v>
      </c>
      <c r="I88" s="23">
        <f t="shared" si="8"/>
        <v>1969.508</v>
      </c>
      <c r="J88" s="23">
        <f t="shared" si="9"/>
        <v>2357.658</v>
      </c>
      <c r="K88" s="23" t="str">
        <f t="shared" si="10"/>
        <v>0</v>
      </c>
      <c r="L88" s="23" t="str">
        <f t="shared" si="11"/>
        <v>92,66</v>
      </c>
    </row>
    <row r="89" spans="1:12" s="11" customFormat="1" ht="14.25" customHeight="1">
      <c r="A89" s="12" t="s">
        <v>246</v>
      </c>
      <c r="B89" s="12">
        <v>8</v>
      </c>
      <c r="C89" s="12" t="s">
        <v>271</v>
      </c>
      <c r="D89" s="12" t="s">
        <v>28</v>
      </c>
      <c r="E89" s="12" t="s">
        <v>272</v>
      </c>
      <c r="F89" s="12" t="s">
        <v>273</v>
      </c>
      <c r="G89" s="23">
        <f t="shared" si="6"/>
        <v>1832.518</v>
      </c>
      <c r="H89" s="23">
        <f t="shared" si="7"/>
        <v>1891.788</v>
      </c>
      <c r="I89" s="23">
        <f t="shared" si="8"/>
        <v>2011.1280000000002</v>
      </c>
      <c r="J89" s="23">
        <f t="shared" si="9"/>
        <v>2399.2780000000002</v>
      </c>
      <c r="K89" s="23" t="str">
        <f t="shared" si="10"/>
        <v>0</v>
      </c>
      <c r="L89" s="23" t="str">
        <f t="shared" si="11"/>
        <v>138,23</v>
      </c>
    </row>
    <row r="90" spans="1:12" s="11" customFormat="1" ht="14.25" customHeight="1">
      <c r="A90" s="12" t="s">
        <v>246</v>
      </c>
      <c r="B90" s="12">
        <v>9</v>
      </c>
      <c r="C90" s="12" t="s">
        <v>274</v>
      </c>
      <c r="D90" s="12" t="s">
        <v>28</v>
      </c>
      <c r="E90" s="12" t="s">
        <v>275</v>
      </c>
      <c r="F90" s="12" t="s">
        <v>276</v>
      </c>
      <c r="G90" s="23">
        <f t="shared" si="6"/>
        <v>1850.208</v>
      </c>
      <c r="H90" s="23">
        <f t="shared" si="7"/>
        <v>1909.478</v>
      </c>
      <c r="I90" s="23">
        <f t="shared" si="8"/>
        <v>2028.818</v>
      </c>
      <c r="J90" s="23">
        <f t="shared" si="9"/>
        <v>2416.968</v>
      </c>
      <c r="K90" s="23" t="str">
        <f t="shared" si="10"/>
        <v>0</v>
      </c>
      <c r="L90" s="23" t="str">
        <f t="shared" si="11"/>
        <v>160,09</v>
      </c>
    </row>
    <row r="91" spans="1:12" s="11" customFormat="1" ht="14.25" customHeight="1">
      <c r="A91" s="12" t="s">
        <v>246</v>
      </c>
      <c r="B91" s="12">
        <v>10</v>
      </c>
      <c r="C91" s="12" t="s">
        <v>277</v>
      </c>
      <c r="D91" s="12" t="s">
        <v>28</v>
      </c>
      <c r="E91" s="12" t="s">
        <v>278</v>
      </c>
      <c r="F91" s="12" t="s">
        <v>279</v>
      </c>
      <c r="G91" s="23">
        <f t="shared" si="6"/>
        <v>1856.9180000000001</v>
      </c>
      <c r="H91" s="23">
        <f t="shared" si="7"/>
        <v>1916.188</v>
      </c>
      <c r="I91" s="23">
        <f t="shared" si="8"/>
        <v>2035.528</v>
      </c>
      <c r="J91" s="23">
        <f t="shared" si="9"/>
        <v>2423.678</v>
      </c>
      <c r="K91" s="23" t="str">
        <f t="shared" si="10"/>
        <v>0</v>
      </c>
      <c r="L91" s="23" t="str">
        <f t="shared" si="11"/>
        <v>167,5</v>
      </c>
    </row>
    <row r="92" spans="1:12" s="11" customFormat="1" ht="14.25" customHeight="1">
      <c r="A92" s="12" t="s">
        <v>246</v>
      </c>
      <c r="B92" s="12">
        <v>11</v>
      </c>
      <c r="C92" s="12" t="s">
        <v>280</v>
      </c>
      <c r="D92" s="12" t="s">
        <v>28</v>
      </c>
      <c r="E92" s="12" t="s">
        <v>281</v>
      </c>
      <c r="F92" s="12" t="s">
        <v>282</v>
      </c>
      <c r="G92" s="23">
        <f t="shared" si="6"/>
        <v>1867.0880000000002</v>
      </c>
      <c r="H92" s="23">
        <f t="shared" si="7"/>
        <v>1926.3580000000002</v>
      </c>
      <c r="I92" s="23">
        <f t="shared" si="8"/>
        <v>2045.698</v>
      </c>
      <c r="J92" s="23">
        <f t="shared" si="9"/>
        <v>2433.848</v>
      </c>
      <c r="K92" s="23" t="str">
        <f t="shared" si="10"/>
        <v>0</v>
      </c>
      <c r="L92" s="23" t="str">
        <f t="shared" si="11"/>
        <v>177,31</v>
      </c>
    </row>
    <row r="93" spans="1:12" s="11" customFormat="1" ht="14.25" customHeight="1">
      <c r="A93" s="12" t="s">
        <v>246</v>
      </c>
      <c r="B93" s="12">
        <v>12</v>
      </c>
      <c r="C93" s="12" t="s">
        <v>283</v>
      </c>
      <c r="D93" s="12" t="s">
        <v>28</v>
      </c>
      <c r="E93" s="12" t="s">
        <v>284</v>
      </c>
      <c r="F93" s="12" t="s">
        <v>285</v>
      </c>
      <c r="G93" s="23">
        <f t="shared" si="6"/>
        <v>1855.248</v>
      </c>
      <c r="H93" s="23">
        <f t="shared" si="7"/>
        <v>1914.518</v>
      </c>
      <c r="I93" s="23">
        <f t="shared" si="8"/>
        <v>2033.8580000000002</v>
      </c>
      <c r="J93" s="23">
        <f t="shared" si="9"/>
        <v>2422.008</v>
      </c>
      <c r="K93" s="23" t="str">
        <f t="shared" si="10"/>
        <v>0</v>
      </c>
      <c r="L93" s="23" t="str">
        <f t="shared" si="11"/>
        <v>163,52</v>
      </c>
    </row>
    <row r="94" spans="1:12" s="11" customFormat="1" ht="14.25" customHeight="1">
      <c r="A94" s="12" t="s">
        <v>246</v>
      </c>
      <c r="B94" s="12">
        <v>13</v>
      </c>
      <c r="C94" s="12" t="s">
        <v>286</v>
      </c>
      <c r="D94" s="12" t="s">
        <v>28</v>
      </c>
      <c r="E94" s="12" t="s">
        <v>287</v>
      </c>
      <c r="F94" s="12" t="s">
        <v>288</v>
      </c>
      <c r="G94" s="23">
        <f t="shared" si="6"/>
        <v>1855.038</v>
      </c>
      <c r="H94" s="23">
        <f t="shared" si="7"/>
        <v>1914.308</v>
      </c>
      <c r="I94" s="23">
        <f t="shared" si="8"/>
        <v>2033.6480000000001</v>
      </c>
      <c r="J94" s="23">
        <f t="shared" si="9"/>
        <v>2421.798</v>
      </c>
      <c r="K94" s="23" t="str">
        <f t="shared" si="10"/>
        <v>0</v>
      </c>
      <c r="L94" s="23" t="str">
        <f t="shared" si="11"/>
        <v>163,15</v>
      </c>
    </row>
    <row r="95" spans="1:12" s="11" customFormat="1" ht="14.25" customHeight="1">
      <c r="A95" s="12" t="s">
        <v>246</v>
      </c>
      <c r="B95" s="12">
        <v>14</v>
      </c>
      <c r="C95" s="12" t="s">
        <v>289</v>
      </c>
      <c r="D95" s="12" t="s">
        <v>28</v>
      </c>
      <c r="E95" s="12" t="s">
        <v>290</v>
      </c>
      <c r="F95" s="12" t="s">
        <v>291</v>
      </c>
      <c r="G95" s="23">
        <f t="shared" si="6"/>
        <v>1850.708</v>
      </c>
      <c r="H95" s="23">
        <f t="shared" si="7"/>
        <v>1909.978</v>
      </c>
      <c r="I95" s="23">
        <f t="shared" si="8"/>
        <v>2029.318</v>
      </c>
      <c r="J95" s="23">
        <f t="shared" si="9"/>
        <v>2417.468</v>
      </c>
      <c r="K95" s="23" t="str">
        <f t="shared" si="10"/>
        <v>0</v>
      </c>
      <c r="L95" s="23" t="str">
        <f t="shared" si="11"/>
        <v>157,89</v>
      </c>
    </row>
    <row r="96" spans="1:12" s="11" customFormat="1" ht="14.25" customHeight="1">
      <c r="A96" s="12" t="s">
        <v>246</v>
      </c>
      <c r="B96" s="12">
        <v>15</v>
      </c>
      <c r="C96" s="12" t="s">
        <v>292</v>
      </c>
      <c r="D96" s="12" t="s">
        <v>28</v>
      </c>
      <c r="E96" s="12" t="s">
        <v>293</v>
      </c>
      <c r="F96" s="12" t="s">
        <v>294</v>
      </c>
      <c r="G96" s="23">
        <f t="shared" si="6"/>
        <v>1844.408</v>
      </c>
      <c r="H96" s="23">
        <f t="shared" si="7"/>
        <v>1903.6779999999999</v>
      </c>
      <c r="I96" s="23">
        <f t="shared" si="8"/>
        <v>2023.018</v>
      </c>
      <c r="J96" s="23">
        <f t="shared" si="9"/>
        <v>2411.1679999999997</v>
      </c>
      <c r="K96" s="23" t="str">
        <f t="shared" si="10"/>
        <v>0</v>
      </c>
      <c r="L96" s="23" t="str">
        <f t="shared" si="11"/>
        <v>141,01</v>
      </c>
    </row>
    <row r="97" spans="1:12" s="11" customFormat="1" ht="14.25" customHeight="1">
      <c r="A97" s="12" t="s">
        <v>246</v>
      </c>
      <c r="B97" s="12">
        <v>16</v>
      </c>
      <c r="C97" s="12" t="s">
        <v>295</v>
      </c>
      <c r="D97" s="12" t="s">
        <v>28</v>
      </c>
      <c r="E97" s="12" t="s">
        <v>296</v>
      </c>
      <c r="F97" s="12" t="s">
        <v>297</v>
      </c>
      <c r="G97" s="23">
        <f t="shared" si="6"/>
        <v>1836.7379999999998</v>
      </c>
      <c r="H97" s="23">
        <f t="shared" si="7"/>
        <v>1896.0079999999998</v>
      </c>
      <c r="I97" s="23">
        <f t="shared" si="8"/>
        <v>2015.348</v>
      </c>
      <c r="J97" s="23">
        <f t="shared" si="9"/>
        <v>2403.4979999999996</v>
      </c>
      <c r="K97" s="23" t="str">
        <f t="shared" si="10"/>
        <v>0</v>
      </c>
      <c r="L97" s="23" t="str">
        <f t="shared" si="11"/>
        <v>159,27</v>
      </c>
    </row>
    <row r="98" spans="1:12" s="11" customFormat="1" ht="14.25" customHeight="1">
      <c r="A98" s="12" t="s">
        <v>246</v>
      </c>
      <c r="B98" s="12">
        <v>17</v>
      </c>
      <c r="C98" s="12" t="s">
        <v>298</v>
      </c>
      <c r="D98" s="12" t="s">
        <v>28</v>
      </c>
      <c r="E98" s="12" t="s">
        <v>299</v>
      </c>
      <c r="F98" s="12" t="s">
        <v>300</v>
      </c>
      <c r="G98" s="23">
        <f t="shared" si="6"/>
        <v>1829.058</v>
      </c>
      <c r="H98" s="23">
        <f t="shared" si="7"/>
        <v>1888.328</v>
      </c>
      <c r="I98" s="23">
        <f t="shared" si="8"/>
        <v>2007.6680000000001</v>
      </c>
      <c r="J98" s="23">
        <f t="shared" si="9"/>
        <v>2395.818</v>
      </c>
      <c r="K98" s="23" t="str">
        <f t="shared" si="10"/>
        <v>0</v>
      </c>
      <c r="L98" s="23" t="str">
        <f t="shared" si="11"/>
        <v>177,47</v>
      </c>
    </row>
    <row r="99" spans="1:12" s="11" customFormat="1" ht="14.25" customHeight="1">
      <c r="A99" s="12" t="s">
        <v>246</v>
      </c>
      <c r="B99" s="12">
        <v>18</v>
      </c>
      <c r="C99" s="12" t="s">
        <v>301</v>
      </c>
      <c r="D99" s="12" t="s">
        <v>28</v>
      </c>
      <c r="E99" s="12" t="s">
        <v>302</v>
      </c>
      <c r="F99" s="12" t="s">
        <v>303</v>
      </c>
      <c r="G99" s="23">
        <f t="shared" si="6"/>
        <v>1823.658</v>
      </c>
      <c r="H99" s="23">
        <f t="shared" si="7"/>
        <v>1882.9279999999999</v>
      </c>
      <c r="I99" s="23">
        <f t="shared" si="8"/>
        <v>2002.268</v>
      </c>
      <c r="J99" s="23">
        <f t="shared" si="9"/>
        <v>2390.4179999999997</v>
      </c>
      <c r="K99" s="23" t="str">
        <f t="shared" si="10"/>
        <v>0</v>
      </c>
      <c r="L99" s="23" t="str">
        <f t="shared" si="11"/>
        <v>179,55</v>
      </c>
    </row>
    <row r="100" spans="1:12" s="11" customFormat="1" ht="14.25" customHeight="1">
      <c r="A100" s="12" t="s">
        <v>246</v>
      </c>
      <c r="B100" s="12">
        <v>19</v>
      </c>
      <c r="C100" s="12" t="s">
        <v>304</v>
      </c>
      <c r="D100" s="12" t="s">
        <v>28</v>
      </c>
      <c r="E100" s="12" t="s">
        <v>305</v>
      </c>
      <c r="F100" s="12" t="s">
        <v>306</v>
      </c>
      <c r="G100" s="23">
        <f t="shared" si="6"/>
        <v>1832.268</v>
      </c>
      <c r="H100" s="23">
        <f t="shared" si="7"/>
        <v>1891.538</v>
      </c>
      <c r="I100" s="23">
        <f t="shared" si="8"/>
        <v>2010.8780000000002</v>
      </c>
      <c r="J100" s="23">
        <f t="shared" si="9"/>
        <v>2399.0280000000002</v>
      </c>
      <c r="K100" s="23" t="str">
        <f t="shared" si="10"/>
        <v>0</v>
      </c>
      <c r="L100" s="23" t="str">
        <f t="shared" si="11"/>
        <v>110,53</v>
      </c>
    </row>
    <row r="101" spans="1:12" s="11" customFormat="1" ht="14.25" customHeight="1">
      <c r="A101" s="12" t="s">
        <v>246</v>
      </c>
      <c r="B101" s="12">
        <v>20</v>
      </c>
      <c r="C101" s="12" t="s">
        <v>307</v>
      </c>
      <c r="D101" s="12" t="s">
        <v>28</v>
      </c>
      <c r="E101" s="12" t="s">
        <v>308</v>
      </c>
      <c r="F101" s="12" t="s">
        <v>309</v>
      </c>
      <c r="G101" s="23">
        <f t="shared" si="6"/>
        <v>1853.868</v>
      </c>
      <c r="H101" s="23">
        <f t="shared" si="7"/>
        <v>1913.138</v>
      </c>
      <c r="I101" s="23">
        <f t="shared" si="8"/>
        <v>2032.478</v>
      </c>
      <c r="J101" s="23">
        <f t="shared" si="9"/>
        <v>2420.6279999999997</v>
      </c>
      <c r="K101" s="23" t="str">
        <f t="shared" si="10"/>
        <v>0</v>
      </c>
      <c r="L101" s="23" t="str">
        <f t="shared" si="11"/>
        <v>71,57</v>
      </c>
    </row>
    <row r="102" spans="1:12" s="11" customFormat="1" ht="14.25" customHeight="1">
      <c r="A102" s="12" t="s">
        <v>246</v>
      </c>
      <c r="B102" s="12">
        <v>21</v>
      </c>
      <c r="C102" s="12" t="s">
        <v>310</v>
      </c>
      <c r="D102" s="12" t="s">
        <v>28</v>
      </c>
      <c r="E102" s="12" t="s">
        <v>311</v>
      </c>
      <c r="F102" s="12" t="s">
        <v>312</v>
      </c>
      <c r="G102" s="23">
        <f t="shared" si="6"/>
        <v>1869.5680000000002</v>
      </c>
      <c r="H102" s="23">
        <f t="shared" si="7"/>
        <v>1928.8380000000002</v>
      </c>
      <c r="I102" s="23">
        <f t="shared" si="8"/>
        <v>2048.178</v>
      </c>
      <c r="J102" s="23">
        <f t="shared" si="9"/>
        <v>2436.328</v>
      </c>
      <c r="K102" s="23" t="str">
        <f t="shared" si="10"/>
        <v>0</v>
      </c>
      <c r="L102" s="23" t="str">
        <f t="shared" si="11"/>
        <v>109,6</v>
      </c>
    </row>
    <row r="103" spans="1:12" s="11" customFormat="1" ht="14.25" customHeight="1">
      <c r="A103" s="12" t="s">
        <v>246</v>
      </c>
      <c r="B103" s="12">
        <v>22</v>
      </c>
      <c r="C103" s="12" t="s">
        <v>313</v>
      </c>
      <c r="D103" s="12" t="s">
        <v>28</v>
      </c>
      <c r="E103" s="12" t="s">
        <v>314</v>
      </c>
      <c r="F103" s="12" t="s">
        <v>315</v>
      </c>
      <c r="G103" s="23">
        <f t="shared" si="6"/>
        <v>1834.8580000000002</v>
      </c>
      <c r="H103" s="23">
        <f t="shared" si="7"/>
        <v>1894.1280000000002</v>
      </c>
      <c r="I103" s="23">
        <f t="shared" si="8"/>
        <v>2013.468</v>
      </c>
      <c r="J103" s="23">
        <f t="shared" si="9"/>
        <v>2401.618</v>
      </c>
      <c r="K103" s="23" t="str">
        <f t="shared" si="10"/>
        <v>0</v>
      </c>
      <c r="L103" s="23" t="str">
        <f t="shared" si="11"/>
        <v>185,33</v>
      </c>
    </row>
    <row r="104" spans="1:12" s="11" customFormat="1" ht="14.25" customHeight="1">
      <c r="A104" s="12" t="s">
        <v>246</v>
      </c>
      <c r="B104" s="12">
        <v>23</v>
      </c>
      <c r="C104" s="12" t="s">
        <v>316</v>
      </c>
      <c r="D104" s="12" t="s">
        <v>28</v>
      </c>
      <c r="E104" s="12" t="s">
        <v>317</v>
      </c>
      <c r="F104" s="12" t="s">
        <v>318</v>
      </c>
      <c r="G104" s="23">
        <f t="shared" si="6"/>
        <v>1748.1979999999999</v>
      </c>
      <c r="H104" s="23">
        <f t="shared" si="7"/>
        <v>1807.4679999999998</v>
      </c>
      <c r="I104" s="23">
        <f t="shared" si="8"/>
        <v>1926.808</v>
      </c>
      <c r="J104" s="23">
        <f t="shared" si="9"/>
        <v>2314.9579999999996</v>
      </c>
      <c r="K104" s="23" t="str">
        <f t="shared" si="10"/>
        <v>0</v>
      </c>
      <c r="L104" s="23" t="str">
        <f t="shared" si="11"/>
        <v>187,61</v>
      </c>
    </row>
    <row r="105" spans="1:12" s="11" customFormat="1" ht="14.25" customHeight="1">
      <c r="A105" s="12" t="s">
        <v>319</v>
      </c>
      <c r="B105" s="12">
        <v>0</v>
      </c>
      <c r="C105" s="12" t="s">
        <v>320</v>
      </c>
      <c r="D105" s="12" t="s">
        <v>28</v>
      </c>
      <c r="E105" s="12" t="s">
        <v>321</v>
      </c>
      <c r="F105" s="12" t="s">
        <v>322</v>
      </c>
      <c r="G105" s="23">
        <f t="shared" si="6"/>
        <v>1554.9180000000001</v>
      </c>
      <c r="H105" s="23">
        <f t="shared" si="7"/>
        <v>1614.188</v>
      </c>
      <c r="I105" s="23">
        <f t="shared" si="8"/>
        <v>1733.528</v>
      </c>
      <c r="J105" s="23">
        <f t="shared" si="9"/>
        <v>2121.678</v>
      </c>
      <c r="K105" s="23" t="str">
        <f t="shared" si="10"/>
        <v>0</v>
      </c>
      <c r="L105" s="23" t="str">
        <f t="shared" si="11"/>
        <v>132,4</v>
      </c>
    </row>
    <row r="106" spans="1:12" s="11" customFormat="1" ht="14.25" customHeight="1">
      <c r="A106" s="12" t="s">
        <v>319</v>
      </c>
      <c r="B106" s="12">
        <v>1</v>
      </c>
      <c r="C106" s="12" t="s">
        <v>323</v>
      </c>
      <c r="D106" s="12" t="s">
        <v>28</v>
      </c>
      <c r="E106" s="12" t="s">
        <v>324</v>
      </c>
      <c r="F106" s="12" t="s">
        <v>325</v>
      </c>
      <c r="G106" s="23">
        <f t="shared" si="6"/>
        <v>1386.998</v>
      </c>
      <c r="H106" s="23">
        <f t="shared" si="7"/>
        <v>1446.268</v>
      </c>
      <c r="I106" s="23">
        <f t="shared" si="8"/>
        <v>1565.6080000000002</v>
      </c>
      <c r="J106" s="23">
        <f t="shared" si="9"/>
        <v>1953.7579999999998</v>
      </c>
      <c r="K106" s="23" t="str">
        <f t="shared" si="10"/>
        <v>0</v>
      </c>
      <c r="L106" s="23" t="str">
        <f t="shared" si="11"/>
        <v>175,39</v>
      </c>
    </row>
    <row r="107" spans="1:12" s="11" customFormat="1" ht="14.25" customHeight="1">
      <c r="A107" s="12" t="s">
        <v>319</v>
      </c>
      <c r="B107" s="12">
        <v>2</v>
      </c>
      <c r="C107" s="12" t="s">
        <v>326</v>
      </c>
      <c r="D107" s="12" t="s">
        <v>28</v>
      </c>
      <c r="E107" s="12" t="s">
        <v>327</v>
      </c>
      <c r="F107" s="12" t="s">
        <v>328</v>
      </c>
      <c r="G107" s="23">
        <f t="shared" si="6"/>
        <v>1383.3180000000002</v>
      </c>
      <c r="H107" s="23">
        <f t="shared" si="7"/>
        <v>1442.5880000000002</v>
      </c>
      <c r="I107" s="23">
        <f t="shared" si="8"/>
        <v>1561.928</v>
      </c>
      <c r="J107" s="23">
        <f t="shared" si="9"/>
        <v>1950.078</v>
      </c>
      <c r="K107" s="23" t="str">
        <f t="shared" si="10"/>
        <v>0</v>
      </c>
      <c r="L107" s="23" t="str">
        <f t="shared" si="11"/>
        <v>70,69</v>
      </c>
    </row>
    <row r="108" spans="1:12" s="11" customFormat="1" ht="14.25" customHeight="1">
      <c r="A108" s="12" t="s">
        <v>319</v>
      </c>
      <c r="B108" s="12">
        <v>3</v>
      </c>
      <c r="C108" s="12" t="s">
        <v>329</v>
      </c>
      <c r="D108" s="12" t="s">
        <v>28</v>
      </c>
      <c r="E108" s="12" t="s">
        <v>330</v>
      </c>
      <c r="F108" s="12" t="s">
        <v>331</v>
      </c>
      <c r="G108" s="23">
        <f t="shared" si="6"/>
        <v>1382.328</v>
      </c>
      <c r="H108" s="23">
        <f t="shared" si="7"/>
        <v>1441.598</v>
      </c>
      <c r="I108" s="23">
        <f t="shared" si="8"/>
        <v>1560.938</v>
      </c>
      <c r="J108" s="23">
        <f t="shared" si="9"/>
        <v>1949.088</v>
      </c>
      <c r="K108" s="23" t="str">
        <f t="shared" si="10"/>
        <v>0</v>
      </c>
      <c r="L108" s="23" t="str">
        <f t="shared" si="11"/>
        <v>31,95</v>
      </c>
    </row>
    <row r="109" spans="1:12" s="11" customFormat="1" ht="14.25" customHeight="1">
      <c r="A109" s="12" t="s">
        <v>319</v>
      </c>
      <c r="B109" s="12">
        <v>4</v>
      </c>
      <c r="C109" s="12" t="s">
        <v>332</v>
      </c>
      <c r="D109" s="12" t="s">
        <v>28</v>
      </c>
      <c r="E109" s="12" t="s">
        <v>333</v>
      </c>
      <c r="F109" s="12" t="s">
        <v>334</v>
      </c>
      <c r="G109" s="23">
        <f t="shared" si="6"/>
        <v>1404.6480000000001</v>
      </c>
      <c r="H109" s="23">
        <f t="shared" si="7"/>
        <v>1463.9180000000001</v>
      </c>
      <c r="I109" s="23">
        <f t="shared" si="8"/>
        <v>1583.258</v>
      </c>
      <c r="J109" s="23">
        <f t="shared" si="9"/>
        <v>1971.408</v>
      </c>
      <c r="K109" s="23" t="str">
        <f t="shared" si="10"/>
        <v>0</v>
      </c>
      <c r="L109" s="23" t="str">
        <f t="shared" si="11"/>
        <v>22,05</v>
      </c>
    </row>
    <row r="110" spans="1:12" s="11" customFormat="1" ht="14.25" customHeight="1">
      <c r="A110" s="12" t="s">
        <v>319</v>
      </c>
      <c r="B110" s="12">
        <v>5</v>
      </c>
      <c r="C110" s="12" t="s">
        <v>335</v>
      </c>
      <c r="D110" s="12" t="s">
        <v>28</v>
      </c>
      <c r="E110" s="12" t="s">
        <v>336</v>
      </c>
      <c r="F110" s="12" t="s">
        <v>337</v>
      </c>
      <c r="G110" s="23">
        <f t="shared" si="6"/>
        <v>1510.038</v>
      </c>
      <c r="H110" s="23">
        <f t="shared" si="7"/>
        <v>1569.308</v>
      </c>
      <c r="I110" s="23">
        <f t="shared" si="8"/>
        <v>1688.6480000000001</v>
      </c>
      <c r="J110" s="23">
        <f t="shared" si="9"/>
        <v>2076.798</v>
      </c>
      <c r="K110" s="23" t="str">
        <f t="shared" si="10"/>
        <v>0</v>
      </c>
      <c r="L110" s="23" t="str">
        <f t="shared" si="11"/>
        <v>126,42</v>
      </c>
    </row>
    <row r="111" spans="1:12" s="11" customFormat="1" ht="14.25" customHeight="1">
      <c r="A111" s="12" t="s">
        <v>319</v>
      </c>
      <c r="B111" s="12">
        <v>6</v>
      </c>
      <c r="C111" s="12" t="s">
        <v>338</v>
      </c>
      <c r="D111" s="12" t="s">
        <v>339</v>
      </c>
      <c r="E111" s="12" t="s">
        <v>28</v>
      </c>
      <c r="F111" s="12" t="s">
        <v>340</v>
      </c>
      <c r="G111" s="23">
        <f t="shared" si="6"/>
        <v>1639.5880000000002</v>
      </c>
      <c r="H111" s="23">
        <f t="shared" si="7"/>
        <v>1698.8580000000002</v>
      </c>
      <c r="I111" s="23">
        <f t="shared" si="8"/>
        <v>1818.198</v>
      </c>
      <c r="J111" s="23">
        <f t="shared" si="9"/>
        <v>2206.348</v>
      </c>
      <c r="K111" s="23" t="str">
        <f t="shared" si="10"/>
        <v>58,22</v>
      </c>
      <c r="L111" s="23" t="str">
        <f t="shared" si="11"/>
        <v>0</v>
      </c>
    </row>
    <row r="112" spans="1:12" s="11" customFormat="1" ht="14.25" customHeight="1">
      <c r="A112" s="12" t="s">
        <v>319</v>
      </c>
      <c r="B112" s="12">
        <v>7</v>
      </c>
      <c r="C112" s="12" t="s">
        <v>341</v>
      </c>
      <c r="D112" s="12" t="s">
        <v>28</v>
      </c>
      <c r="E112" s="12" t="s">
        <v>342</v>
      </c>
      <c r="F112" s="12" t="s">
        <v>343</v>
      </c>
      <c r="G112" s="23">
        <f t="shared" si="6"/>
        <v>1901.958</v>
      </c>
      <c r="H112" s="23">
        <f t="shared" si="7"/>
        <v>1961.228</v>
      </c>
      <c r="I112" s="23">
        <f t="shared" si="8"/>
        <v>2080.568</v>
      </c>
      <c r="J112" s="23">
        <f t="shared" si="9"/>
        <v>2468.718</v>
      </c>
      <c r="K112" s="23" t="str">
        <f t="shared" si="10"/>
        <v>0</v>
      </c>
      <c r="L112" s="23" t="str">
        <f t="shared" si="11"/>
        <v>205,16</v>
      </c>
    </row>
    <row r="113" spans="1:12" s="11" customFormat="1" ht="14.25" customHeight="1">
      <c r="A113" s="12" t="s">
        <v>319</v>
      </c>
      <c r="B113" s="12">
        <v>8</v>
      </c>
      <c r="C113" s="12" t="s">
        <v>344</v>
      </c>
      <c r="D113" s="12" t="s">
        <v>28</v>
      </c>
      <c r="E113" s="12" t="s">
        <v>345</v>
      </c>
      <c r="F113" s="12" t="s">
        <v>346</v>
      </c>
      <c r="G113" s="23">
        <f t="shared" si="6"/>
        <v>1826.5480000000002</v>
      </c>
      <c r="H113" s="23">
        <f t="shared" si="7"/>
        <v>1885.8180000000002</v>
      </c>
      <c r="I113" s="23">
        <f t="shared" si="8"/>
        <v>2005.1580000000001</v>
      </c>
      <c r="J113" s="23">
        <f t="shared" si="9"/>
        <v>2393.308</v>
      </c>
      <c r="K113" s="23" t="str">
        <f t="shared" si="10"/>
        <v>0</v>
      </c>
      <c r="L113" s="23" t="str">
        <f t="shared" si="11"/>
        <v>127,02</v>
      </c>
    </row>
    <row r="114" spans="1:12" s="11" customFormat="1" ht="14.25" customHeight="1">
      <c r="A114" s="12" t="s">
        <v>319</v>
      </c>
      <c r="B114" s="12">
        <v>9</v>
      </c>
      <c r="C114" s="12" t="s">
        <v>347</v>
      </c>
      <c r="D114" s="12" t="s">
        <v>28</v>
      </c>
      <c r="E114" s="12" t="s">
        <v>348</v>
      </c>
      <c r="F114" s="12" t="s">
        <v>349</v>
      </c>
      <c r="G114" s="23">
        <f t="shared" si="6"/>
        <v>1843.4879999999998</v>
      </c>
      <c r="H114" s="23">
        <f t="shared" si="7"/>
        <v>1902.7579999999998</v>
      </c>
      <c r="I114" s="23">
        <f t="shared" si="8"/>
        <v>2022.098</v>
      </c>
      <c r="J114" s="23">
        <f t="shared" si="9"/>
        <v>2410.2479999999996</v>
      </c>
      <c r="K114" s="23" t="str">
        <f t="shared" si="10"/>
        <v>0</v>
      </c>
      <c r="L114" s="23" t="str">
        <f t="shared" si="11"/>
        <v>146,07</v>
      </c>
    </row>
    <row r="115" spans="1:12" s="11" customFormat="1" ht="14.25" customHeight="1">
      <c r="A115" s="12" t="s">
        <v>319</v>
      </c>
      <c r="B115" s="12">
        <v>10</v>
      </c>
      <c r="C115" s="12" t="s">
        <v>350</v>
      </c>
      <c r="D115" s="12" t="s">
        <v>28</v>
      </c>
      <c r="E115" s="12" t="s">
        <v>351</v>
      </c>
      <c r="F115" s="12" t="s">
        <v>352</v>
      </c>
      <c r="G115" s="23">
        <f t="shared" si="6"/>
        <v>1849.2980000000002</v>
      </c>
      <c r="H115" s="23">
        <f t="shared" si="7"/>
        <v>1908.5680000000002</v>
      </c>
      <c r="I115" s="23">
        <f t="shared" si="8"/>
        <v>2027.9080000000001</v>
      </c>
      <c r="J115" s="23">
        <f t="shared" si="9"/>
        <v>2416.058</v>
      </c>
      <c r="K115" s="23" t="str">
        <f t="shared" si="10"/>
        <v>0</v>
      </c>
      <c r="L115" s="23" t="str">
        <f t="shared" si="11"/>
        <v>100,25</v>
      </c>
    </row>
    <row r="116" spans="1:12" s="11" customFormat="1" ht="14.25" customHeight="1">
      <c r="A116" s="12" t="s">
        <v>319</v>
      </c>
      <c r="B116" s="12">
        <v>11</v>
      </c>
      <c r="C116" s="12" t="s">
        <v>353</v>
      </c>
      <c r="D116" s="12" t="s">
        <v>28</v>
      </c>
      <c r="E116" s="12" t="s">
        <v>354</v>
      </c>
      <c r="F116" s="12" t="s">
        <v>355</v>
      </c>
      <c r="G116" s="23">
        <f t="shared" si="6"/>
        <v>1914.058</v>
      </c>
      <c r="H116" s="23">
        <f t="shared" si="7"/>
        <v>1973.328</v>
      </c>
      <c r="I116" s="23">
        <f t="shared" si="8"/>
        <v>2092.668</v>
      </c>
      <c r="J116" s="23">
        <f t="shared" si="9"/>
        <v>2480.818</v>
      </c>
      <c r="K116" s="23" t="str">
        <f t="shared" si="10"/>
        <v>0</v>
      </c>
      <c r="L116" s="23" t="str">
        <f t="shared" si="11"/>
        <v>185,43</v>
      </c>
    </row>
    <row r="117" spans="1:12" s="11" customFormat="1" ht="14.25" customHeight="1">
      <c r="A117" s="12" t="s">
        <v>319</v>
      </c>
      <c r="B117" s="12">
        <v>12</v>
      </c>
      <c r="C117" s="12" t="s">
        <v>356</v>
      </c>
      <c r="D117" s="12" t="s">
        <v>28</v>
      </c>
      <c r="E117" s="12" t="s">
        <v>357</v>
      </c>
      <c r="F117" s="12" t="s">
        <v>358</v>
      </c>
      <c r="G117" s="23">
        <f t="shared" si="6"/>
        <v>1915.4180000000001</v>
      </c>
      <c r="H117" s="23">
        <f t="shared" si="7"/>
        <v>1974.688</v>
      </c>
      <c r="I117" s="23">
        <f t="shared" si="8"/>
        <v>2094.0280000000002</v>
      </c>
      <c r="J117" s="23">
        <f t="shared" si="9"/>
        <v>2482.178</v>
      </c>
      <c r="K117" s="23" t="str">
        <f t="shared" si="10"/>
        <v>0</v>
      </c>
      <c r="L117" s="23" t="str">
        <f t="shared" si="11"/>
        <v>220,77</v>
      </c>
    </row>
    <row r="118" spans="1:12" s="11" customFormat="1" ht="14.25" customHeight="1">
      <c r="A118" s="12" t="s">
        <v>319</v>
      </c>
      <c r="B118" s="12">
        <v>13</v>
      </c>
      <c r="C118" s="12" t="s">
        <v>359</v>
      </c>
      <c r="D118" s="12" t="s">
        <v>28</v>
      </c>
      <c r="E118" s="12" t="s">
        <v>360</v>
      </c>
      <c r="F118" s="12" t="s">
        <v>361</v>
      </c>
      <c r="G118" s="23">
        <f t="shared" si="6"/>
        <v>1910.9679999999998</v>
      </c>
      <c r="H118" s="23">
        <f t="shared" si="7"/>
        <v>1970.2379999999998</v>
      </c>
      <c r="I118" s="23">
        <f t="shared" si="8"/>
        <v>2089.578</v>
      </c>
      <c r="J118" s="23">
        <f t="shared" si="9"/>
        <v>2477.728</v>
      </c>
      <c r="K118" s="23" t="str">
        <f t="shared" si="10"/>
        <v>0</v>
      </c>
      <c r="L118" s="23" t="str">
        <f t="shared" si="11"/>
        <v>215,75</v>
      </c>
    </row>
    <row r="119" spans="1:12" s="11" customFormat="1" ht="14.25" customHeight="1">
      <c r="A119" s="12" t="s">
        <v>319</v>
      </c>
      <c r="B119" s="12">
        <v>14</v>
      </c>
      <c r="C119" s="12" t="s">
        <v>362</v>
      </c>
      <c r="D119" s="12" t="s">
        <v>28</v>
      </c>
      <c r="E119" s="12" t="s">
        <v>363</v>
      </c>
      <c r="F119" s="12" t="s">
        <v>364</v>
      </c>
      <c r="G119" s="23">
        <f t="shared" si="6"/>
        <v>1899.0680000000002</v>
      </c>
      <c r="H119" s="23">
        <f t="shared" si="7"/>
        <v>1958.3380000000002</v>
      </c>
      <c r="I119" s="23">
        <f t="shared" si="8"/>
        <v>2077.678</v>
      </c>
      <c r="J119" s="23">
        <f t="shared" si="9"/>
        <v>2465.828</v>
      </c>
      <c r="K119" s="23" t="str">
        <f t="shared" si="10"/>
        <v>0</v>
      </c>
      <c r="L119" s="23" t="str">
        <f t="shared" si="11"/>
        <v>202,94</v>
      </c>
    </row>
    <row r="120" spans="1:12" s="11" customFormat="1" ht="14.25" customHeight="1">
      <c r="A120" s="12" t="s">
        <v>319</v>
      </c>
      <c r="B120" s="12">
        <v>15</v>
      </c>
      <c r="C120" s="12" t="s">
        <v>365</v>
      </c>
      <c r="D120" s="12" t="s">
        <v>28</v>
      </c>
      <c r="E120" s="12" t="s">
        <v>366</v>
      </c>
      <c r="F120" s="12" t="s">
        <v>367</v>
      </c>
      <c r="G120" s="23">
        <f t="shared" si="6"/>
        <v>1912.728</v>
      </c>
      <c r="H120" s="23">
        <f t="shared" si="7"/>
        <v>1971.998</v>
      </c>
      <c r="I120" s="23">
        <f t="shared" si="8"/>
        <v>2091.3379999999997</v>
      </c>
      <c r="J120" s="23">
        <f t="shared" si="9"/>
        <v>2479.488</v>
      </c>
      <c r="K120" s="23" t="str">
        <f t="shared" si="10"/>
        <v>0</v>
      </c>
      <c r="L120" s="23" t="str">
        <f t="shared" si="11"/>
        <v>186,01</v>
      </c>
    </row>
    <row r="121" spans="1:12" s="11" customFormat="1" ht="14.25" customHeight="1">
      <c r="A121" s="12" t="s">
        <v>319</v>
      </c>
      <c r="B121" s="12">
        <v>16</v>
      </c>
      <c r="C121" s="12" t="s">
        <v>368</v>
      </c>
      <c r="D121" s="12" t="s">
        <v>28</v>
      </c>
      <c r="E121" s="12" t="s">
        <v>369</v>
      </c>
      <c r="F121" s="12" t="s">
        <v>370</v>
      </c>
      <c r="G121" s="23">
        <f t="shared" si="6"/>
        <v>1889.4180000000001</v>
      </c>
      <c r="H121" s="23">
        <f t="shared" si="7"/>
        <v>1948.688</v>
      </c>
      <c r="I121" s="23">
        <f t="shared" si="8"/>
        <v>2068.0280000000002</v>
      </c>
      <c r="J121" s="23">
        <f t="shared" si="9"/>
        <v>2456.178</v>
      </c>
      <c r="K121" s="23" t="str">
        <f t="shared" si="10"/>
        <v>0</v>
      </c>
      <c r="L121" s="23" t="str">
        <f t="shared" si="11"/>
        <v>178,43</v>
      </c>
    </row>
    <row r="122" spans="1:12" s="11" customFormat="1" ht="14.25" customHeight="1">
      <c r="A122" s="12" t="s">
        <v>319</v>
      </c>
      <c r="B122" s="12">
        <v>17</v>
      </c>
      <c r="C122" s="12" t="s">
        <v>371</v>
      </c>
      <c r="D122" s="12" t="s">
        <v>28</v>
      </c>
      <c r="E122" s="12" t="s">
        <v>372</v>
      </c>
      <c r="F122" s="12" t="s">
        <v>373</v>
      </c>
      <c r="G122" s="23">
        <f t="shared" si="6"/>
        <v>1818.728</v>
      </c>
      <c r="H122" s="23">
        <f t="shared" si="7"/>
        <v>1877.998</v>
      </c>
      <c r="I122" s="23">
        <f t="shared" si="8"/>
        <v>1997.338</v>
      </c>
      <c r="J122" s="23">
        <f t="shared" si="9"/>
        <v>2385.488</v>
      </c>
      <c r="K122" s="23" t="str">
        <f t="shared" si="10"/>
        <v>0</v>
      </c>
      <c r="L122" s="23" t="str">
        <f t="shared" si="11"/>
        <v>96,91</v>
      </c>
    </row>
    <row r="123" spans="1:12" s="11" customFormat="1" ht="14.25" customHeight="1">
      <c r="A123" s="12" t="s">
        <v>319</v>
      </c>
      <c r="B123" s="12">
        <v>18</v>
      </c>
      <c r="C123" s="12" t="s">
        <v>374</v>
      </c>
      <c r="D123" s="12" t="s">
        <v>28</v>
      </c>
      <c r="E123" s="12" t="s">
        <v>375</v>
      </c>
      <c r="F123" s="12" t="s">
        <v>376</v>
      </c>
      <c r="G123" s="23">
        <f t="shared" si="6"/>
        <v>1820.0480000000002</v>
      </c>
      <c r="H123" s="23">
        <f t="shared" si="7"/>
        <v>1879.3180000000002</v>
      </c>
      <c r="I123" s="23">
        <f t="shared" si="8"/>
        <v>1998.6580000000001</v>
      </c>
      <c r="J123" s="23">
        <f t="shared" si="9"/>
        <v>2386.808</v>
      </c>
      <c r="K123" s="23" t="str">
        <f t="shared" si="10"/>
        <v>0</v>
      </c>
      <c r="L123" s="23" t="str">
        <f t="shared" si="11"/>
        <v>84,49</v>
      </c>
    </row>
    <row r="124" spans="1:12" s="11" customFormat="1" ht="14.25" customHeight="1">
      <c r="A124" s="12" t="s">
        <v>319</v>
      </c>
      <c r="B124" s="12">
        <v>19</v>
      </c>
      <c r="C124" s="12" t="s">
        <v>377</v>
      </c>
      <c r="D124" s="12" t="s">
        <v>28</v>
      </c>
      <c r="E124" s="12" t="s">
        <v>378</v>
      </c>
      <c r="F124" s="12" t="s">
        <v>379</v>
      </c>
      <c r="G124" s="23">
        <f t="shared" si="6"/>
        <v>1821.098</v>
      </c>
      <c r="H124" s="23">
        <f t="shared" si="7"/>
        <v>1880.368</v>
      </c>
      <c r="I124" s="23">
        <f t="shared" si="8"/>
        <v>1999.708</v>
      </c>
      <c r="J124" s="23">
        <f t="shared" si="9"/>
        <v>2387.858</v>
      </c>
      <c r="K124" s="23" t="str">
        <f t="shared" si="10"/>
        <v>0</v>
      </c>
      <c r="L124" s="23" t="str">
        <f t="shared" si="11"/>
        <v>24,07</v>
      </c>
    </row>
    <row r="125" spans="1:12" s="11" customFormat="1" ht="14.25" customHeight="1">
      <c r="A125" s="12" t="s">
        <v>319</v>
      </c>
      <c r="B125" s="12">
        <v>20</v>
      </c>
      <c r="C125" s="12" t="s">
        <v>380</v>
      </c>
      <c r="D125" s="12" t="s">
        <v>381</v>
      </c>
      <c r="E125" s="12" t="s">
        <v>28</v>
      </c>
      <c r="F125" s="12" t="s">
        <v>382</v>
      </c>
      <c r="G125" s="23">
        <f t="shared" si="6"/>
        <v>1845.6280000000002</v>
      </c>
      <c r="H125" s="23">
        <f t="shared" si="7"/>
        <v>1904.8980000000001</v>
      </c>
      <c r="I125" s="23">
        <f t="shared" si="8"/>
        <v>2024.238</v>
      </c>
      <c r="J125" s="23">
        <f t="shared" si="9"/>
        <v>2412.388</v>
      </c>
      <c r="K125" s="23" t="str">
        <f t="shared" si="10"/>
        <v>11,99</v>
      </c>
      <c r="L125" s="23" t="str">
        <f t="shared" si="11"/>
        <v>0</v>
      </c>
    </row>
    <row r="126" spans="1:12" s="11" customFormat="1" ht="14.25" customHeight="1">
      <c r="A126" s="12" t="s">
        <v>319</v>
      </c>
      <c r="B126" s="12">
        <v>21</v>
      </c>
      <c r="C126" s="12" t="s">
        <v>383</v>
      </c>
      <c r="D126" s="12" t="s">
        <v>28</v>
      </c>
      <c r="E126" s="12" t="s">
        <v>384</v>
      </c>
      <c r="F126" s="12" t="s">
        <v>385</v>
      </c>
      <c r="G126" s="23">
        <f t="shared" si="6"/>
        <v>1862.3780000000002</v>
      </c>
      <c r="H126" s="23">
        <f t="shared" si="7"/>
        <v>1921.6480000000001</v>
      </c>
      <c r="I126" s="23">
        <f t="shared" si="8"/>
        <v>2040.988</v>
      </c>
      <c r="J126" s="23">
        <f t="shared" si="9"/>
        <v>2429.138</v>
      </c>
      <c r="K126" s="23" t="str">
        <f t="shared" si="10"/>
        <v>0</v>
      </c>
      <c r="L126" s="23" t="str">
        <f t="shared" si="11"/>
        <v>25,06</v>
      </c>
    </row>
    <row r="127" spans="1:12" s="11" customFormat="1" ht="14.25" customHeight="1">
      <c r="A127" s="12" t="s">
        <v>319</v>
      </c>
      <c r="B127" s="12">
        <v>22</v>
      </c>
      <c r="C127" s="12" t="s">
        <v>386</v>
      </c>
      <c r="D127" s="12" t="s">
        <v>28</v>
      </c>
      <c r="E127" s="12" t="s">
        <v>387</v>
      </c>
      <c r="F127" s="12" t="s">
        <v>388</v>
      </c>
      <c r="G127" s="23">
        <f t="shared" si="6"/>
        <v>1828.728</v>
      </c>
      <c r="H127" s="23">
        <f t="shared" si="7"/>
        <v>1887.998</v>
      </c>
      <c r="I127" s="23">
        <f t="shared" si="8"/>
        <v>2007.338</v>
      </c>
      <c r="J127" s="23">
        <f t="shared" si="9"/>
        <v>2395.488</v>
      </c>
      <c r="K127" s="23" t="str">
        <f t="shared" si="10"/>
        <v>0</v>
      </c>
      <c r="L127" s="23" t="str">
        <f t="shared" si="11"/>
        <v>207,78</v>
      </c>
    </row>
    <row r="128" spans="1:12" s="11" customFormat="1" ht="14.25" customHeight="1">
      <c r="A128" s="12" t="s">
        <v>319</v>
      </c>
      <c r="B128" s="12">
        <v>23</v>
      </c>
      <c r="C128" s="12" t="s">
        <v>389</v>
      </c>
      <c r="D128" s="12" t="s">
        <v>28</v>
      </c>
      <c r="E128" s="12" t="s">
        <v>390</v>
      </c>
      <c r="F128" s="12" t="s">
        <v>391</v>
      </c>
      <c r="G128" s="23">
        <f t="shared" si="6"/>
        <v>1718.7780000000002</v>
      </c>
      <c r="H128" s="23">
        <f t="shared" si="7"/>
        <v>1778.0480000000002</v>
      </c>
      <c r="I128" s="23">
        <f t="shared" si="8"/>
        <v>1897.3880000000001</v>
      </c>
      <c r="J128" s="23">
        <f t="shared" si="9"/>
        <v>2285.538</v>
      </c>
      <c r="K128" s="23" t="str">
        <f t="shared" si="10"/>
        <v>0</v>
      </c>
      <c r="L128" s="23" t="str">
        <f t="shared" si="11"/>
        <v>180,34</v>
      </c>
    </row>
    <row r="129" spans="1:12" s="11" customFormat="1" ht="14.25" customHeight="1">
      <c r="A129" s="12" t="s">
        <v>392</v>
      </c>
      <c r="B129" s="12">
        <v>0</v>
      </c>
      <c r="C129" s="12" t="s">
        <v>393</v>
      </c>
      <c r="D129" s="12" t="s">
        <v>28</v>
      </c>
      <c r="E129" s="12" t="s">
        <v>394</v>
      </c>
      <c r="F129" s="12" t="s">
        <v>395</v>
      </c>
      <c r="G129" s="23">
        <f t="shared" si="6"/>
        <v>1571.778</v>
      </c>
      <c r="H129" s="23">
        <f t="shared" si="7"/>
        <v>1631.048</v>
      </c>
      <c r="I129" s="23">
        <f t="shared" si="8"/>
        <v>1750.388</v>
      </c>
      <c r="J129" s="23">
        <f t="shared" si="9"/>
        <v>2138.538</v>
      </c>
      <c r="K129" s="23" t="str">
        <f t="shared" si="10"/>
        <v>0</v>
      </c>
      <c r="L129" s="23" t="str">
        <f t="shared" si="11"/>
        <v>173,72</v>
      </c>
    </row>
    <row r="130" spans="1:12" s="11" customFormat="1" ht="14.25" customHeight="1">
      <c r="A130" s="12" t="s">
        <v>392</v>
      </c>
      <c r="B130" s="12">
        <v>1</v>
      </c>
      <c r="C130" s="12" t="s">
        <v>396</v>
      </c>
      <c r="D130" s="12" t="s">
        <v>28</v>
      </c>
      <c r="E130" s="12" t="s">
        <v>397</v>
      </c>
      <c r="F130" s="12" t="s">
        <v>398</v>
      </c>
      <c r="G130" s="23">
        <f t="shared" si="6"/>
        <v>1395.798</v>
      </c>
      <c r="H130" s="23">
        <f t="shared" si="7"/>
        <v>1455.068</v>
      </c>
      <c r="I130" s="23">
        <f t="shared" si="8"/>
        <v>1574.408</v>
      </c>
      <c r="J130" s="23">
        <f t="shared" si="9"/>
        <v>1962.558</v>
      </c>
      <c r="K130" s="23" t="str">
        <f t="shared" si="10"/>
        <v>0</v>
      </c>
      <c r="L130" s="23" t="str">
        <f t="shared" si="11"/>
        <v>94,54</v>
      </c>
    </row>
    <row r="131" spans="1:12" s="11" customFormat="1" ht="14.25" customHeight="1">
      <c r="A131" s="12" t="s">
        <v>392</v>
      </c>
      <c r="B131" s="12">
        <v>2</v>
      </c>
      <c r="C131" s="12" t="s">
        <v>399</v>
      </c>
      <c r="D131" s="12" t="s">
        <v>28</v>
      </c>
      <c r="E131" s="12" t="s">
        <v>400</v>
      </c>
      <c r="F131" s="12" t="s">
        <v>401</v>
      </c>
      <c r="G131" s="23">
        <f t="shared" si="6"/>
        <v>1370.1080000000002</v>
      </c>
      <c r="H131" s="23">
        <f t="shared" si="7"/>
        <v>1429.3780000000002</v>
      </c>
      <c r="I131" s="23">
        <f t="shared" si="8"/>
        <v>1548.718</v>
      </c>
      <c r="J131" s="23">
        <f t="shared" si="9"/>
        <v>1936.868</v>
      </c>
      <c r="K131" s="23" t="str">
        <f t="shared" si="10"/>
        <v>0</v>
      </c>
      <c r="L131" s="23" t="str">
        <f t="shared" si="11"/>
        <v>74,52</v>
      </c>
    </row>
    <row r="132" spans="1:12" s="11" customFormat="1" ht="14.25" customHeight="1">
      <c r="A132" s="12" t="s">
        <v>392</v>
      </c>
      <c r="B132" s="12">
        <v>3</v>
      </c>
      <c r="C132" s="12" t="s">
        <v>402</v>
      </c>
      <c r="D132" s="12" t="s">
        <v>28</v>
      </c>
      <c r="E132" s="12" t="s">
        <v>403</v>
      </c>
      <c r="F132" s="12" t="s">
        <v>404</v>
      </c>
      <c r="G132" s="23">
        <f t="shared" si="6"/>
        <v>1374.278</v>
      </c>
      <c r="H132" s="23">
        <f t="shared" si="7"/>
        <v>1433.548</v>
      </c>
      <c r="I132" s="23">
        <f t="shared" si="8"/>
        <v>1552.888</v>
      </c>
      <c r="J132" s="23">
        <f t="shared" si="9"/>
        <v>1941.038</v>
      </c>
      <c r="K132" s="23" t="str">
        <f t="shared" si="10"/>
        <v>0</v>
      </c>
      <c r="L132" s="23" t="str">
        <f t="shared" si="11"/>
        <v>142,04</v>
      </c>
    </row>
    <row r="133" spans="1:12" s="11" customFormat="1" ht="14.25" customHeight="1">
      <c r="A133" s="12" t="s">
        <v>392</v>
      </c>
      <c r="B133" s="12">
        <v>4</v>
      </c>
      <c r="C133" s="12" t="s">
        <v>405</v>
      </c>
      <c r="D133" s="12" t="s">
        <v>28</v>
      </c>
      <c r="E133" s="12" t="s">
        <v>406</v>
      </c>
      <c r="F133" s="12" t="s">
        <v>407</v>
      </c>
      <c r="G133" s="23">
        <f t="shared" si="6"/>
        <v>1401.808</v>
      </c>
      <c r="H133" s="23">
        <f t="shared" si="7"/>
        <v>1461.078</v>
      </c>
      <c r="I133" s="23">
        <f t="shared" si="8"/>
        <v>1580.4180000000001</v>
      </c>
      <c r="J133" s="23">
        <f t="shared" si="9"/>
        <v>1968.568</v>
      </c>
      <c r="K133" s="23" t="str">
        <f t="shared" si="10"/>
        <v>0</v>
      </c>
      <c r="L133" s="23" t="str">
        <f t="shared" si="11"/>
        <v>78,02</v>
      </c>
    </row>
    <row r="134" spans="1:12" s="11" customFormat="1" ht="14.25" customHeight="1">
      <c r="A134" s="12" t="s">
        <v>392</v>
      </c>
      <c r="B134" s="12">
        <v>5</v>
      </c>
      <c r="C134" s="12" t="s">
        <v>408</v>
      </c>
      <c r="D134" s="12" t="s">
        <v>409</v>
      </c>
      <c r="E134" s="12" t="s">
        <v>28</v>
      </c>
      <c r="F134" s="12" t="s">
        <v>410</v>
      </c>
      <c r="G134" s="23">
        <f t="shared" si="6"/>
        <v>1489.468</v>
      </c>
      <c r="H134" s="23">
        <f t="shared" si="7"/>
        <v>1548.738</v>
      </c>
      <c r="I134" s="23">
        <f t="shared" si="8"/>
        <v>1668.078</v>
      </c>
      <c r="J134" s="23">
        <f t="shared" si="9"/>
        <v>2056.228</v>
      </c>
      <c r="K134" s="23" t="str">
        <f t="shared" si="10"/>
        <v>39,61</v>
      </c>
      <c r="L134" s="23" t="str">
        <f t="shared" si="11"/>
        <v>0</v>
      </c>
    </row>
    <row r="135" spans="1:12" s="11" customFormat="1" ht="14.25" customHeight="1">
      <c r="A135" s="12" t="s">
        <v>392</v>
      </c>
      <c r="B135" s="12">
        <v>6</v>
      </c>
      <c r="C135" s="12" t="s">
        <v>411</v>
      </c>
      <c r="D135" s="12" t="s">
        <v>28</v>
      </c>
      <c r="E135" s="12" t="s">
        <v>412</v>
      </c>
      <c r="F135" s="12" t="s">
        <v>413</v>
      </c>
      <c r="G135" s="23">
        <f t="shared" si="6"/>
        <v>1643.788</v>
      </c>
      <c r="H135" s="23">
        <f t="shared" si="7"/>
        <v>1703.058</v>
      </c>
      <c r="I135" s="23">
        <f t="shared" si="8"/>
        <v>1822.3980000000001</v>
      </c>
      <c r="J135" s="23">
        <f t="shared" si="9"/>
        <v>2210.548</v>
      </c>
      <c r="K135" s="23" t="str">
        <f t="shared" si="10"/>
        <v>0</v>
      </c>
      <c r="L135" s="23" t="str">
        <f t="shared" si="11"/>
        <v>16,51</v>
      </c>
    </row>
    <row r="136" spans="1:12" s="11" customFormat="1" ht="14.25" customHeight="1">
      <c r="A136" s="12" t="s">
        <v>392</v>
      </c>
      <c r="B136" s="12">
        <v>7</v>
      </c>
      <c r="C136" s="12" t="s">
        <v>414</v>
      </c>
      <c r="D136" s="12" t="s">
        <v>28</v>
      </c>
      <c r="E136" s="12" t="s">
        <v>415</v>
      </c>
      <c r="F136" s="12" t="s">
        <v>416</v>
      </c>
      <c r="G136" s="23">
        <f t="shared" si="6"/>
        <v>1798.5880000000002</v>
      </c>
      <c r="H136" s="23">
        <f t="shared" si="7"/>
        <v>1857.8580000000002</v>
      </c>
      <c r="I136" s="23">
        <f t="shared" si="8"/>
        <v>1977.198</v>
      </c>
      <c r="J136" s="23">
        <f t="shared" si="9"/>
        <v>2365.348</v>
      </c>
      <c r="K136" s="23" t="str">
        <f t="shared" si="10"/>
        <v>0</v>
      </c>
      <c r="L136" s="23" t="str">
        <f t="shared" si="11"/>
        <v>36,68</v>
      </c>
    </row>
    <row r="137" spans="1:12" s="11" customFormat="1" ht="14.25" customHeight="1">
      <c r="A137" s="12" t="s">
        <v>392</v>
      </c>
      <c r="B137" s="12">
        <v>8</v>
      </c>
      <c r="C137" s="12" t="s">
        <v>417</v>
      </c>
      <c r="D137" s="12" t="s">
        <v>28</v>
      </c>
      <c r="E137" s="12" t="s">
        <v>418</v>
      </c>
      <c r="F137" s="12" t="s">
        <v>419</v>
      </c>
      <c r="G137" s="23">
        <f t="shared" si="6"/>
        <v>1827.1480000000001</v>
      </c>
      <c r="H137" s="23">
        <f t="shared" si="7"/>
        <v>1886.4180000000001</v>
      </c>
      <c r="I137" s="23">
        <f t="shared" si="8"/>
        <v>2005.758</v>
      </c>
      <c r="J137" s="23">
        <f t="shared" si="9"/>
        <v>2393.908</v>
      </c>
      <c r="K137" s="23" t="str">
        <f t="shared" si="10"/>
        <v>0</v>
      </c>
      <c r="L137" s="23" t="str">
        <f t="shared" si="11"/>
        <v>6,17</v>
      </c>
    </row>
    <row r="138" spans="1:12" s="11" customFormat="1" ht="14.25" customHeight="1">
      <c r="A138" s="12" t="s">
        <v>392</v>
      </c>
      <c r="B138" s="12">
        <v>9</v>
      </c>
      <c r="C138" s="12" t="s">
        <v>420</v>
      </c>
      <c r="D138" s="12" t="s">
        <v>28</v>
      </c>
      <c r="E138" s="12" t="s">
        <v>421</v>
      </c>
      <c r="F138" s="12" t="s">
        <v>422</v>
      </c>
      <c r="G138" s="23">
        <f aca="true" t="shared" si="12" ref="G138:G201">C138+$Q$5</f>
        <v>1856.7780000000002</v>
      </c>
      <c r="H138" s="23">
        <f aca="true" t="shared" si="13" ref="H138:H201">C138+$R$5</f>
        <v>1916.0480000000002</v>
      </c>
      <c r="I138" s="23">
        <f aca="true" t="shared" si="14" ref="I138:I201">C138+$S$5</f>
        <v>2035.3880000000001</v>
      </c>
      <c r="J138" s="23">
        <f aca="true" t="shared" si="15" ref="J138:J201">C138+$T$5</f>
        <v>2423.538</v>
      </c>
      <c r="K138" s="23" t="str">
        <f aca="true" t="shared" si="16" ref="K138:K201">D138</f>
        <v>0</v>
      </c>
      <c r="L138" s="23" t="str">
        <f aca="true" t="shared" si="17" ref="L138:L201">E138</f>
        <v>42,35</v>
      </c>
    </row>
    <row r="139" spans="1:12" s="11" customFormat="1" ht="14.25" customHeight="1">
      <c r="A139" s="12" t="s">
        <v>392</v>
      </c>
      <c r="B139" s="12">
        <v>10</v>
      </c>
      <c r="C139" s="12" t="s">
        <v>423</v>
      </c>
      <c r="D139" s="12" t="s">
        <v>28</v>
      </c>
      <c r="E139" s="12" t="s">
        <v>424</v>
      </c>
      <c r="F139" s="12" t="s">
        <v>425</v>
      </c>
      <c r="G139" s="23">
        <f t="shared" si="12"/>
        <v>1858.6480000000001</v>
      </c>
      <c r="H139" s="23">
        <f t="shared" si="13"/>
        <v>1917.9180000000001</v>
      </c>
      <c r="I139" s="23">
        <f t="shared" si="14"/>
        <v>2037.258</v>
      </c>
      <c r="J139" s="23">
        <f t="shared" si="15"/>
        <v>2425.408</v>
      </c>
      <c r="K139" s="23" t="str">
        <f t="shared" si="16"/>
        <v>0</v>
      </c>
      <c r="L139" s="23" t="str">
        <f t="shared" si="17"/>
        <v>76,38</v>
      </c>
    </row>
    <row r="140" spans="1:12" s="11" customFormat="1" ht="14.25" customHeight="1">
      <c r="A140" s="12" t="s">
        <v>392</v>
      </c>
      <c r="B140" s="12">
        <v>11</v>
      </c>
      <c r="C140" s="12" t="s">
        <v>426</v>
      </c>
      <c r="D140" s="12" t="s">
        <v>28</v>
      </c>
      <c r="E140" s="12" t="s">
        <v>427</v>
      </c>
      <c r="F140" s="12" t="s">
        <v>428</v>
      </c>
      <c r="G140" s="23">
        <f t="shared" si="12"/>
        <v>1863.1280000000002</v>
      </c>
      <c r="H140" s="23">
        <f t="shared" si="13"/>
        <v>1922.3980000000001</v>
      </c>
      <c r="I140" s="23">
        <f t="shared" si="14"/>
        <v>2041.738</v>
      </c>
      <c r="J140" s="23">
        <f t="shared" si="15"/>
        <v>2429.888</v>
      </c>
      <c r="K140" s="23" t="str">
        <f t="shared" si="16"/>
        <v>0</v>
      </c>
      <c r="L140" s="23" t="str">
        <f t="shared" si="17"/>
        <v>166,63</v>
      </c>
    </row>
    <row r="141" spans="1:12" s="11" customFormat="1" ht="14.25" customHeight="1">
      <c r="A141" s="12" t="s">
        <v>392</v>
      </c>
      <c r="B141" s="12">
        <v>12</v>
      </c>
      <c r="C141" s="12" t="s">
        <v>429</v>
      </c>
      <c r="D141" s="12" t="s">
        <v>28</v>
      </c>
      <c r="E141" s="12" t="s">
        <v>430</v>
      </c>
      <c r="F141" s="12" t="s">
        <v>431</v>
      </c>
      <c r="G141" s="23">
        <f t="shared" si="12"/>
        <v>1846.1979999999999</v>
      </c>
      <c r="H141" s="23">
        <f t="shared" si="13"/>
        <v>1905.4679999999998</v>
      </c>
      <c r="I141" s="23">
        <f t="shared" si="14"/>
        <v>2024.808</v>
      </c>
      <c r="J141" s="23">
        <f t="shared" si="15"/>
        <v>2412.9579999999996</v>
      </c>
      <c r="K141" s="23" t="str">
        <f t="shared" si="16"/>
        <v>0</v>
      </c>
      <c r="L141" s="23" t="str">
        <f t="shared" si="17"/>
        <v>147,5</v>
      </c>
    </row>
    <row r="142" spans="1:12" s="11" customFormat="1" ht="14.25" customHeight="1">
      <c r="A142" s="12" t="s">
        <v>392</v>
      </c>
      <c r="B142" s="12">
        <v>13</v>
      </c>
      <c r="C142" s="12" t="s">
        <v>432</v>
      </c>
      <c r="D142" s="12" t="s">
        <v>28</v>
      </c>
      <c r="E142" s="12" t="s">
        <v>433</v>
      </c>
      <c r="F142" s="12" t="s">
        <v>434</v>
      </c>
      <c r="G142" s="23">
        <f t="shared" si="12"/>
        <v>1847.1680000000001</v>
      </c>
      <c r="H142" s="23">
        <f t="shared" si="13"/>
        <v>1906.438</v>
      </c>
      <c r="I142" s="23">
        <f t="shared" si="14"/>
        <v>2025.778</v>
      </c>
      <c r="J142" s="23">
        <f t="shared" si="15"/>
        <v>2413.928</v>
      </c>
      <c r="K142" s="23" t="str">
        <f t="shared" si="16"/>
        <v>0</v>
      </c>
      <c r="L142" s="23" t="str">
        <f t="shared" si="17"/>
        <v>148,63</v>
      </c>
    </row>
    <row r="143" spans="1:12" s="11" customFormat="1" ht="14.25" customHeight="1">
      <c r="A143" s="12" t="s">
        <v>392</v>
      </c>
      <c r="B143" s="12">
        <v>14</v>
      </c>
      <c r="C143" s="12" t="s">
        <v>435</v>
      </c>
      <c r="D143" s="12" t="s">
        <v>28</v>
      </c>
      <c r="E143" s="12" t="s">
        <v>436</v>
      </c>
      <c r="F143" s="12" t="s">
        <v>437</v>
      </c>
      <c r="G143" s="23">
        <f t="shared" si="12"/>
        <v>1838.328</v>
      </c>
      <c r="H143" s="23">
        <f t="shared" si="13"/>
        <v>1897.598</v>
      </c>
      <c r="I143" s="23">
        <f t="shared" si="14"/>
        <v>2016.938</v>
      </c>
      <c r="J143" s="23">
        <f t="shared" si="15"/>
        <v>2405.0879999999997</v>
      </c>
      <c r="K143" s="23" t="str">
        <f t="shared" si="16"/>
        <v>0</v>
      </c>
      <c r="L143" s="23" t="str">
        <f t="shared" si="17"/>
        <v>139,08</v>
      </c>
    </row>
    <row r="144" spans="1:12" s="11" customFormat="1" ht="14.25" customHeight="1">
      <c r="A144" s="12" t="s">
        <v>392</v>
      </c>
      <c r="B144" s="12">
        <v>15</v>
      </c>
      <c r="C144" s="12" t="s">
        <v>438</v>
      </c>
      <c r="D144" s="12" t="s">
        <v>28</v>
      </c>
      <c r="E144" s="12" t="s">
        <v>439</v>
      </c>
      <c r="F144" s="12" t="s">
        <v>440</v>
      </c>
      <c r="G144" s="23">
        <f t="shared" si="12"/>
        <v>1833.268</v>
      </c>
      <c r="H144" s="23">
        <f t="shared" si="13"/>
        <v>1892.538</v>
      </c>
      <c r="I144" s="23">
        <f t="shared" si="14"/>
        <v>2011.8780000000002</v>
      </c>
      <c r="J144" s="23">
        <f t="shared" si="15"/>
        <v>2400.0280000000002</v>
      </c>
      <c r="K144" s="23" t="str">
        <f t="shared" si="16"/>
        <v>0</v>
      </c>
      <c r="L144" s="23" t="str">
        <f t="shared" si="17"/>
        <v>133,26</v>
      </c>
    </row>
    <row r="145" spans="1:12" s="11" customFormat="1" ht="14.25" customHeight="1">
      <c r="A145" s="12" t="s">
        <v>392</v>
      </c>
      <c r="B145" s="12">
        <v>16</v>
      </c>
      <c r="C145" s="12" t="s">
        <v>441</v>
      </c>
      <c r="D145" s="12" t="s">
        <v>28</v>
      </c>
      <c r="E145" s="12" t="s">
        <v>442</v>
      </c>
      <c r="F145" s="12" t="s">
        <v>443</v>
      </c>
      <c r="G145" s="23">
        <f t="shared" si="12"/>
        <v>1824.9279999999999</v>
      </c>
      <c r="H145" s="23">
        <f t="shared" si="13"/>
        <v>1884.1979999999999</v>
      </c>
      <c r="I145" s="23">
        <f t="shared" si="14"/>
        <v>2003.538</v>
      </c>
      <c r="J145" s="23">
        <f t="shared" si="15"/>
        <v>2391.688</v>
      </c>
      <c r="K145" s="23" t="str">
        <f t="shared" si="16"/>
        <v>0</v>
      </c>
      <c r="L145" s="23" t="str">
        <f t="shared" si="17"/>
        <v>112,68</v>
      </c>
    </row>
    <row r="146" spans="1:12" s="11" customFormat="1" ht="14.25" customHeight="1">
      <c r="A146" s="12" t="s">
        <v>392</v>
      </c>
      <c r="B146" s="12">
        <v>17</v>
      </c>
      <c r="C146" s="12" t="s">
        <v>444</v>
      </c>
      <c r="D146" s="12" t="s">
        <v>28</v>
      </c>
      <c r="E146" s="12" t="s">
        <v>445</v>
      </c>
      <c r="F146" s="12" t="s">
        <v>446</v>
      </c>
      <c r="G146" s="23">
        <f t="shared" si="12"/>
        <v>1816.2379999999998</v>
      </c>
      <c r="H146" s="23">
        <f t="shared" si="13"/>
        <v>1875.5079999999998</v>
      </c>
      <c r="I146" s="23">
        <f t="shared" si="14"/>
        <v>1994.848</v>
      </c>
      <c r="J146" s="23">
        <f t="shared" si="15"/>
        <v>2382.9979999999996</v>
      </c>
      <c r="K146" s="23" t="str">
        <f t="shared" si="16"/>
        <v>0</v>
      </c>
      <c r="L146" s="23" t="str">
        <f t="shared" si="17"/>
        <v>120,14</v>
      </c>
    </row>
    <row r="147" spans="1:12" s="11" customFormat="1" ht="14.25" customHeight="1">
      <c r="A147" s="12" t="s">
        <v>392</v>
      </c>
      <c r="B147" s="12">
        <v>18</v>
      </c>
      <c r="C147" s="12" t="s">
        <v>447</v>
      </c>
      <c r="D147" s="12" t="s">
        <v>28</v>
      </c>
      <c r="E147" s="12" t="s">
        <v>448</v>
      </c>
      <c r="F147" s="12" t="s">
        <v>449</v>
      </c>
      <c r="G147" s="23">
        <f t="shared" si="12"/>
        <v>1814.7780000000002</v>
      </c>
      <c r="H147" s="23">
        <f t="shared" si="13"/>
        <v>1874.0480000000002</v>
      </c>
      <c r="I147" s="23">
        <f t="shared" si="14"/>
        <v>1993.3880000000001</v>
      </c>
      <c r="J147" s="23">
        <f t="shared" si="15"/>
        <v>2381.538</v>
      </c>
      <c r="K147" s="23" t="str">
        <f t="shared" si="16"/>
        <v>0</v>
      </c>
      <c r="L147" s="23" t="str">
        <f t="shared" si="17"/>
        <v>91,32</v>
      </c>
    </row>
    <row r="148" spans="1:12" s="11" customFormat="1" ht="14.25" customHeight="1">
      <c r="A148" s="12" t="s">
        <v>392</v>
      </c>
      <c r="B148" s="12">
        <v>19</v>
      </c>
      <c r="C148" s="12" t="s">
        <v>450</v>
      </c>
      <c r="D148" s="12" t="s">
        <v>28</v>
      </c>
      <c r="E148" s="12" t="s">
        <v>451</v>
      </c>
      <c r="F148" s="12" t="s">
        <v>452</v>
      </c>
      <c r="G148" s="23">
        <f t="shared" si="12"/>
        <v>1814.5280000000002</v>
      </c>
      <c r="H148" s="23">
        <f t="shared" si="13"/>
        <v>1873.7980000000002</v>
      </c>
      <c r="I148" s="23">
        <f t="shared" si="14"/>
        <v>1993.1380000000001</v>
      </c>
      <c r="J148" s="23">
        <f t="shared" si="15"/>
        <v>2381.288</v>
      </c>
      <c r="K148" s="23" t="str">
        <f t="shared" si="16"/>
        <v>0</v>
      </c>
      <c r="L148" s="23" t="str">
        <f t="shared" si="17"/>
        <v>116,47</v>
      </c>
    </row>
    <row r="149" spans="1:12" s="11" customFormat="1" ht="14.25" customHeight="1">
      <c r="A149" s="12" t="s">
        <v>392</v>
      </c>
      <c r="B149" s="12">
        <v>20</v>
      </c>
      <c r="C149" s="12" t="s">
        <v>453</v>
      </c>
      <c r="D149" s="12" t="s">
        <v>28</v>
      </c>
      <c r="E149" s="12" t="s">
        <v>454</v>
      </c>
      <c r="F149" s="12" t="s">
        <v>455</v>
      </c>
      <c r="G149" s="23">
        <f t="shared" si="12"/>
        <v>1848.0680000000002</v>
      </c>
      <c r="H149" s="23">
        <f t="shared" si="13"/>
        <v>1907.3380000000002</v>
      </c>
      <c r="I149" s="23">
        <f t="shared" si="14"/>
        <v>2026.678</v>
      </c>
      <c r="J149" s="23">
        <f t="shared" si="15"/>
        <v>2414.828</v>
      </c>
      <c r="K149" s="23" t="str">
        <f t="shared" si="16"/>
        <v>0</v>
      </c>
      <c r="L149" s="23" t="str">
        <f t="shared" si="17"/>
        <v>9,6</v>
      </c>
    </row>
    <row r="150" spans="1:12" s="11" customFormat="1" ht="14.25" customHeight="1">
      <c r="A150" s="12" t="s">
        <v>392</v>
      </c>
      <c r="B150" s="12">
        <v>21</v>
      </c>
      <c r="C150" s="12" t="s">
        <v>456</v>
      </c>
      <c r="D150" s="12" t="s">
        <v>28</v>
      </c>
      <c r="E150" s="12" t="s">
        <v>457</v>
      </c>
      <c r="F150" s="12" t="s">
        <v>458</v>
      </c>
      <c r="G150" s="23">
        <f t="shared" si="12"/>
        <v>1890.4479999999999</v>
      </c>
      <c r="H150" s="23">
        <f t="shared" si="13"/>
        <v>1949.7179999999998</v>
      </c>
      <c r="I150" s="23">
        <f t="shared" si="14"/>
        <v>2069.058</v>
      </c>
      <c r="J150" s="23">
        <f t="shared" si="15"/>
        <v>2457.2079999999996</v>
      </c>
      <c r="K150" s="23" t="str">
        <f t="shared" si="16"/>
        <v>0</v>
      </c>
      <c r="L150" s="23" t="str">
        <f t="shared" si="17"/>
        <v>64,69</v>
      </c>
    </row>
    <row r="151" spans="1:12" s="11" customFormat="1" ht="14.25" customHeight="1">
      <c r="A151" s="12" t="s">
        <v>392</v>
      </c>
      <c r="B151" s="12">
        <v>22</v>
      </c>
      <c r="C151" s="12" t="s">
        <v>459</v>
      </c>
      <c r="D151" s="12" t="s">
        <v>28</v>
      </c>
      <c r="E151" s="12" t="s">
        <v>460</v>
      </c>
      <c r="F151" s="12" t="s">
        <v>461</v>
      </c>
      <c r="G151" s="23">
        <f t="shared" si="12"/>
        <v>1823.748</v>
      </c>
      <c r="H151" s="23">
        <f t="shared" si="13"/>
        <v>1883.018</v>
      </c>
      <c r="I151" s="23">
        <f t="shared" si="14"/>
        <v>2002.3580000000002</v>
      </c>
      <c r="J151" s="23">
        <f t="shared" si="15"/>
        <v>2390.508</v>
      </c>
      <c r="K151" s="23" t="str">
        <f t="shared" si="16"/>
        <v>0</v>
      </c>
      <c r="L151" s="23" t="str">
        <f t="shared" si="17"/>
        <v>193,67</v>
      </c>
    </row>
    <row r="152" spans="1:12" s="11" customFormat="1" ht="14.25" customHeight="1">
      <c r="A152" s="12" t="s">
        <v>392</v>
      </c>
      <c r="B152" s="12">
        <v>23</v>
      </c>
      <c r="C152" s="12" t="s">
        <v>462</v>
      </c>
      <c r="D152" s="12" t="s">
        <v>28</v>
      </c>
      <c r="E152" s="12" t="s">
        <v>463</v>
      </c>
      <c r="F152" s="12" t="s">
        <v>464</v>
      </c>
      <c r="G152" s="23">
        <f t="shared" si="12"/>
        <v>1723.9279999999999</v>
      </c>
      <c r="H152" s="23">
        <f t="shared" si="13"/>
        <v>1783.1979999999999</v>
      </c>
      <c r="I152" s="23">
        <f t="shared" si="14"/>
        <v>1902.538</v>
      </c>
      <c r="J152" s="23">
        <f t="shared" si="15"/>
        <v>2290.688</v>
      </c>
      <c r="K152" s="23" t="str">
        <f t="shared" si="16"/>
        <v>0</v>
      </c>
      <c r="L152" s="23" t="str">
        <f t="shared" si="17"/>
        <v>253,38</v>
      </c>
    </row>
    <row r="153" spans="1:12" s="11" customFormat="1" ht="14.25" customHeight="1">
      <c r="A153" s="12" t="s">
        <v>465</v>
      </c>
      <c r="B153" s="12">
        <v>0</v>
      </c>
      <c r="C153" s="12" t="s">
        <v>466</v>
      </c>
      <c r="D153" s="12" t="s">
        <v>28</v>
      </c>
      <c r="E153" s="12" t="s">
        <v>467</v>
      </c>
      <c r="F153" s="12" t="s">
        <v>468</v>
      </c>
      <c r="G153" s="23">
        <f t="shared" si="12"/>
        <v>1523.488</v>
      </c>
      <c r="H153" s="23">
        <f t="shared" si="13"/>
        <v>1582.758</v>
      </c>
      <c r="I153" s="23">
        <f t="shared" si="14"/>
        <v>1702.098</v>
      </c>
      <c r="J153" s="23">
        <f t="shared" si="15"/>
        <v>2090.248</v>
      </c>
      <c r="K153" s="23" t="str">
        <f t="shared" si="16"/>
        <v>0</v>
      </c>
      <c r="L153" s="23" t="str">
        <f t="shared" si="17"/>
        <v>122,84</v>
      </c>
    </row>
    <row r="154" spans="1:12" s="11" customFormat="1" ht="14.25" customHeight="1">
      <c r="A154" s="12" t="s">
        <v>465</v>
      </c>
      <c r="B154" s="12">
        <v>1</v>
      </c>
      <c r="C154" s="12" t="s">
        <v>469</v>
      </c>
      <c r="D154" s="12" t="s">
        <v>28</v>
      </c>
      <c r="E154" s="12" t="s">
        <v>470</v>
      </c>
      <c r="F154" s="12" t="s">
        <v>471</v>
      </c>
      <c r="G154" s="23">
        <f t="shared" si="12"/>
        <v>1454.098</v>
      </c>
      <c r="H154" s="23">
        <f t="shared" si="13"/>
        <v>1513.368</v>
      </c>
      <c r="I154" s="23">
        <f t="shared" si="14"/>
        <v>1632.708</v>
      </c>
      <c r="J154" s="23">
        <f t="shared" si="15"/>
        <v>2020.858</v>
      </c>
      <c r="K154" s="23" t="str">
        <f t="shared" si="16"/>
        <v>0</v>
      </c>
      <c r="L154" s="23" t="str">
        <f t="shared" si="17"/>
        <v>174,87</v>
      </c>
    </row>
    <row r="155" spans="1:12" s="11" customFormat="1" ht="14.25" customHeight="1">
      <c r="A155" s="12" t="s">
        <v>465</v>
      </c>
      <c r="B155" s="12">
        <v>2</v>
      </c>
      <c r="C155" s="12" t="s">
        <v>472</v>
      </c>
      <c r="D155" s="12" t="s">
        <v>28</v>
      </c>
      <c r="E155" s="12" t="s">
        <v>473</v>
      </c>
      <c r="F155" s="12" t="s">
        <v>474</v>
      </c>
      <c r="G155" s="23">
        <f t="shared" si="12"/>
        <v>1428.478</v>
      </c>
      <c r="H155" s="23">
        <f t="shared" si="13"/>
        <v>1487.748</v>
      </c>
      <c r="I155" s="23">
        <f t="shared" si="14"/>
        <v>1607.0880000000002</v>
      </c>
      <c r="J155" s="23">
        <f t="shared" si="15"/>
        <v>1995.2379999999998</v>
      </c>
      <c r="K155" s="23" t="str">
        <f t="shared" si="16"/>
        <v>0</v>
      </c>
      <c r="L155" s="23" t="str">
        <f t="shared" si="17"/>
        <v>150,89</v>
      </c>
    </row>
    <row r="156" spans="1:12" s="11" customFormat="1" ht="14.25" customHeight="1">
      <c r="A156" s="12" t="s">
        <v>465</v>
      </c>
      <c r="B156" s="12">
        <v>3</v>
      </c>
      <c r="C156" s="12" t="s">
        <v>475</v>
      </c>
      <c r="D156" s="12" t="s">
        <v>28</v>
      </c>
      <c r="E156" s="12" t="s">
        <v>476</v>
      </c>
      <c r="F156" s="12" t="s">
        <v>477</v>
      </c>
      <c r="G156" s="23">
        <f t="shared" si="12"/>
        <v>1418.1779999999999</v>
      </c>
      <c r="H156" s="23">
        <f t="shared" si="13"/>
        <v>1477.4479999999999</v>
      </c>
      <c r="I156" s="23">
        <f t="shared" si="14"/>
        <v>1596.788</v>
      </c>
      <c r="J156" s="23">
        <f t="shared" si="15"/>
        <v>1984.9379999999999</v>
      </c>
      <c r="K156" s="23" t="str">
        <f t="shared" si="16"/>
        <v>0</v>
      </c>
      <c r="L156" s="23" t="str">
        <f t="shared" si="17"/>
        <v>74,09</v>
      </c>
    </row>
    <row r="157" spans="1:12" s="11" customFormat="1" ht="14.25" customHeight="1">
      <c r="A157" s="12" t="s">
        <v>465</v>
      </c>
      <c r="B157" s="12">
        <v>4</v>
      </c>
      <c r="C157" s="12" t="s">
        <v>478</v>
      </c>
      <c r="D157" s="12" t="s">
        <v>28</v>
      </c>
      <c r="E157" s="12" t="s">
        <v>479</v>
      </c>
      <c r="F157" s="12" t="s">
        <v>480</v>
      </c>
      <c r="G157" s="23">
        <f t="shared" si="12"/>
        <v>1430.938</v>
      </c>
      <c r="H157" s="23">
        <f t="shared" si="13"/>
        <v>1490.208</v>
      </c>
      <c r="I157" s="23">
        <f t="shared" si="14"/>
        <v>1609.5480000000002</v>
      </c>
      <c r="J157" s="23">
        <f t="shared" si="15"/>
        <v>1997.6979999999999</v>
      </c>
      <c r="K157" s="23" t="str">
        <f t="shared" si="16"/>
        <v>0</v>
      </c>
      <c r="L157" s="23" t="str">
        <f t="shared" si="17"/>
        <v>45,52</v>
      </c>
    </row>
    <row r="158" spans="1:12" s="11" customFormat="1" ht="14.25" customHeight="1">
      <c r="A158" s="12" t="s">
        <v>465</v>
      </c>
      <c r="B158" s="12">
        <v>5</v>
      </c>
      <c r="C158" s="12" t="s">
        <v>481</v>
      </c>
      <c r="D158" s="12" t="s">
        <v>482</v>
      </c>
      <c r="E158" s="12" t="s">
        <v>28</v>
      </c>
      <c r="F158" s="12" t="s">
        <v>483</v>
      </c>
      <c r="G158" s="23">
        <f t="shared" si="12"/>
        <v>1476.5680000000002</v>
      </c>
      <c r="H158" s="23">
        <f t="shared" si="13"/>
        <v>1535.8380000000002</v>
      </c>
      <c r="I158" s="23">
        <f t="shared" si="14"/>
        <v>1655.178</v>
      </c>
      <c r="J158" s="23">
        <f t="shared" si="15"/>
        <v>2043.328</v>
      </c>
      <c r="K158" s="23" t="str">
        <f t="shared" si="16"/>
        <v>1,38</v>
      </c>
      <c r="L158" s="23" t="str">
        <f t="shared" si="17"/>
        <v>0</v>
      </c>
    </row>
    <row r="159" spans="1:12" s="11" customFormat="1" ht="14.25" customHeight="1">
      <c r="A159" s="12" t="s">
        <v>465</v>
      </c>
      <c r="B159" s="12">
        <v>6</v>
      </c>
      <c r="C159" s="12" t="s">
        <v>484</v>
      </c>
      <c r="D159" s="12" t="s">
        <v>28</v>
      </c>
      <c r="E159" s="12" t="s">
        <v>485</v>
      </c>
      <c r="F159" s="12" t="s">
        <v>486</v>
      </c>
      <c r="G159" s="23">
        <f t="shared" si="12"/>
        <v>1475.188</v>
      </c>
      <c r="H159" s="23">
        <f t="shared" si="13"/>
        <v>1534.458</v>
      </c>
      <c r="I159" s="23">
        <f t="shared" si="14"/>
        <v>1653.7980000000002</v>
      </c>
      <c r="J159" s="23">
        <f t="shared" si="15"/>
        <v>2041.9479999999999</v>
      </c>
      <c r="K159" s="23" t="str">
        <f t="shared" si="16"/>
        <v>0</v>
      </c>
      <c r="L159" s="23" t="str">
        <f t="shared" si="17"/>
        <v>121,09</v>
      </c>
    </row>
    <row r="160" spans="1:12" s="11" customFormat="1" ht="14.25" customHeight="1">
      <c r="A160" s="12" t="s">
        <v>465</v>
      </c>
      <c r="B160" s="12">
        <v>7</v>
      </c>
      <c r="C160" s="12" t="s">
        <v>487</v>
      </c>
      <c r="D160" s="12" t="s">
        <v>28</v>
      </c>
      <c r="E160" s="12" t="s">
        <v>488</v>
      </c>
      <c r="F160" s="12" t="s">
        <v>489</v>
      </c>
      <c r="G160" s="23">
        <f t="shared" si="12"/>
        <v>1585.3980000000001</v>
      </c>
      <c r="H160" s="23">
        <f t="shared" si="13"/>
        <v>1644.6680000000001</v>
      </c>
      <c r="I160" s="23">
        <f t="shared" si="14"/>
        <v>1764.008</v>
      </c>
      <c r="J160" s="23">
        <f t="shared" si="15"/>
        <v>2152.158</v>
      </c>
      <c r="K160" s="23" t="str">
        <f t="shared" si="16"/>
        <v>0</v>
      </c>
      <c r="L160" s="23" t="str">
        <f t="shared" si="17"/>
        <v>56,12</v>
      </c>
    </row>
    <row r="161" spans="1:12" s="11" customFormat="1" ht="14.25" customHeight="1">
      <c r="A161" s="12" t="s">
        <v>465</v>
      </c>
      <c r="B161" s="12">
        <v>8</v>
      </c>
      <c r="C161" s="12" t="s">
        <v>490</v>
      </c>
      <c r="D161" s="12" t="s">
        <v>28</v>
      </c>
      <c r="E161" s="12" t="s">
        <v>491</v>
      </c>
      <c r="F161" s="12" t="s">
        <v>492</v>
      </c>
      <c r="G161" s="23">
        <f t="shared" si="12"/>
        <v>1682.6680000000001</v>
      </c>
      <c r="H161" s="23">
        <f t="shared" si="13"/>
        <v>1741.938</v>
      </c>
      <c r="I161" s="23">
        <f t="shared" si="14"/>
        <v>1861.278</v>
      </c>
      <c r="J161" s="23">
        <f t="shared" si="15"/>
        <v>2249.428</v>
      </c>
      <c r="K161" s="23" t="str">
        <f t="shared" si="16"/>
        <v>0</v>
      </c>
      <c r="L161" s="23" t="str">
        <f t="shared" si="17"/>
        <v>66,45</v>
      </c>
    </row>
    <row r="162" spans="1:12" s="11" customFormat="1" ht="14.25" customHeight="1">
      <c r="A162" s="12" t="s">
        <v>465</v>
      </c>
      <c r="B162" s="12">
        <v>9</v>
      </c>
      <c r="C162" s="12" t="s">
        <v>493</v>
      </c>
      <c r="D162" s="12" t="s">
        <v>28</v>
      </c>
      <c r="E162" s="12" t="s">
        <v>494</v>
      </c>
      <c r="F162" s="12" t="s">
        <v>495</v>
      </c>
      <c r="G162" s="23">
        <f t="shared" si="12"/>
        <v>1767.9180000000001</v>
      </c>
      <c r="H162" s="23">
        <f t="shared" si="13"/>
        <v>1827.188</v>
      </c>
      <c r="I162" s="23">
        <f t="shared" si="14"/>
        <v>1946.528</v>
      </c>
      <c r="J162" s="23">
        <f t="shared" si="15"/>
        <v>2334.678</v>
      </c>
      <c r="K162" s="23" t="str">
        <f t="shared" si="16"/>
        <v>0</v>
      </c>
      <c r="L162" s="23" t="str">
        <f t="shared" si="17"/>
        <v>90,29</v>
      </c>
    </row>
    <row r="163" spans="1:12" s="11" customFormat="1" ht="14.25" customHeight="1">
      <c r="A163" s="12" t="s">
        <v>465</v>
      </c>
      <c r="B163" s="12">
        <v>10</v>
      </c>
      <c r="C163" s="12" t="s">
        <v>496</v>
      </c>
      <c r="D163" s="12" t="s">
        <v>28</v>
      </c>
      <c r="E163" s="12" t="s">
        <v>497</v>
      </c>
      <c r="F163" s="12" t="s">
        <v>498</v>
      </c>
      <c r="G163" s="23">
        <f t="shared" si="12"/>
        <v>1781.4879999999998</v>
      </c>
      <c r="H163" s="23">
        <f t="shared" si="13"/>
        <v>1840.7579999999998</v>
      </c>
      <c r="I163" s="23">
        <f t="shared" si="14"/>
        <v>1960.098</v>
      </c>
      <c r="J163" s="23">
        <f t="shared" si="15"/>
        <v>2348.2479999999996</v>
      </c>
      <c r="K163" s="23" t="str">
        <f t="shared" si="16"/>
        <v>0</v>
      </c>
      <c r="L163" s="23" t="str">
        <f t="shared" si="17"/>
        <v>115,83</v>
      </c>
    </row>
    <row r="164" spans="1:12" s="11" customFormat="1" ht="14.25" customHeight="1">
      <c r="A164" s="12" t="s">
        <v>465</v>
      </c>
      <c r="B164" s="12">
        <v>11</v>
      </c>
      <c r="C164" s="12" t="s">
        <v>499</v>
      </c>
      <c r="D164" s="12" t="s">
        <v>28</v>
      </c>
      <c r="E164" s="12" t="s">
        <v>500</v>
      </c>
      <c r="F164" s="12" t="s">
        <v>501</v>
      </c>
      <c r="G164" s="23">
        <f t="shared" si="12"/>
        <v>1797.1779999999999</v>
      </c>
      <c r="H164" s="23">
        <f t="shared" si="13"/>
        <v>1856.4479999999999</v>
      </c>
      <c r="I164" s="23">
        <f t="shared" si="14"/>
        <v>1975.788</v>
      </c>
      <c r="J164" s="23">
        <f t="shared" si="15"/>
        <v>2363.938</v>
      </c>
      <c r="K164" s="23" t="str">
        <f t="shared" si="16"/>
        <v>0</v>
      </c>
      <c r="L164" s="23" t="str">
        <f t="shared" si="17"/>
        <v>137,71</v>
      </c>
    </row>
    <row r="165" spans="1:12" s="11" customFormat="1" ht="14.25" customHeight="1">
      <c r="A165" s="12" t="s">
        <v>465</v>
      </c>
      <c r="B165" s="12">
        <v>12</v>
      </c>
      <c r="C165" s="12" t="s">
        <v>502</v>
      </c>
      <c r="D165" s="12" t="s">
        <v>28</v>
      </c>
      <c r="E165" s="12" t="s">
        <v>503</v>
      </c>
      <c r="F165" s="12" t="s">
        <v>504</v>
      </c>
      <c r="G165" s="23">
        <f t="shared" si="12"/>
        <v>1792.328</v>
      </c>
      <c r="H165" s="23">
        <f t="shared" si="13"/>
        <v>1851.598</v>
      </c>
      <c r="I165" s="23">
        <f t="shared" si="14"/>
        <v>1970.938</v>
      </c>
      <c r="J165" s="23">
        <f t="shared" si="15"/>
        <v>2359.0879999999997</v>
      </c>
      <c r="K165" s="23" t="str">
        <f t="shared" si="16"/>
        <v>0</v>
      </c>
      <c r="L165" s="23" t="str">
        <f t="shared" si="17"/>
        <v>190,32</v>
      </c>
    </row>
    <row r="166" spans="1:12" s="11" customFormat="1" ht="14.25" customHeight="1">
      <c r="A166" s="12" t="s">
        <v>465</v>
      </c>
      <c r="B166" s="12">
        <v>13</v>
      </c>
      <c r="C166" s="12" t="s">
        <v>505</v>
      </c>
      <c r="D166" s="12" t="s">
        <v>28</v>
      </c>
      <c r="E166" s="12" t="s">
        <v>506</v>
      </c>
      <c r="F166" s="12" t="s">
        <v>507</v>
      </c>
      <c r="G166" s="23">
        <f t="shared" si="12"/>
        <v>1789.3980000000001</v>
      </c>
      <c r="H166" s="23">
        <f t="shared" si="13"/>
        <v>1848.6680000000001</v>
      </c>
      <c r="I166" s="23">
        <f t="shared" si="14"/>
        <v>1968.008</v>
      </c>
      <c r="J166" s="23">
        <f t="shared" si="15"/>
        <v>2356.158</v>
      </c>
      <c r="K166" s="23" t="str">
        <f t="shared" si="16"/>
        <v>0</v>
      </c>
      <c r="L166" s="23" t="str">
        <f t="shared" si="17"/>
        <v>218,78</v>
      </c>
    </row>
    <row r="167" spans="1:12" s="11" customFormat="1" ht="14.25" customHeight="1">
      <c r="A167" s="12" t="s">
        <v>465</v>
      </c>
      <c r="B167" s="12">
        <v>14</v>
      </c>
      <c r="C167" s="12" t="s">
        <v>508</v>
      </c>
      <c r="D167" s="12" t="s">
        <v>28</v>
      </c>
      <c r="E167" s="12" t="s">
        <v>509</v>
      </c>
      <c r="F167" s="12" t="s">
        <v>510</v>
      </c>
      <c r="G167" s="23">
        <f t="shared" si="12"/>
        <v>1777.3780000000002</v>
      </c>
      <c r="H167" s="23">
        <f t="shared" si="13"/>
        <v>1836.6480000000001</v>
      </c>
      <c r="I167" s="23">
        <f t="shared" si="14"/>
        <v>1955.988</v>
      </c>
      <c r="J167" s="23">
        <f t="shared" si="15"/>
        <v>2344.138</v>
      </c>
      <c r="K167" s="23" t="str">
        <f t="shared" si="16"/>
        <v>0</v>
      </c>
      <c r="L167" s="23" t="str">
        <f t="shared" si="17"/>
        <v>359,39</v>
      </c>
    </row>
    <row r="168" spans="1:12" s="11" customFormat="1" ht="14.25" customHeight="1">
      <c r="A168" s="12" t="s">
        <v>465</v>
      </c>
      <c r="B168" s="12">
        <v>15</v>
      </c>
      <c r="C168" s="12" t="s">
        <v>511</v>
      </c>
      <c r="D168" s="12" t="s">
        <v>28</v>
      </c>
      <c r="E168" s="12" t="s">
        <v>512</v>
      </c>
      <c r="F168" s="12" t="s">
        <v>513</v>
      </c>
      <c r="G168" s="23">
        <f t="shared" si="12"/>
        <v>1771.0680000000002</v>
      </c>
      <c r="H168" s="23">
        <f t="shared" si="13"/>
        <v>1830.3380000000002</v>
      </c>
      <c r="I168" s="23">
        <f t="shared" si="14"/>
        <v>1949.678</v>
      </c>
      <c r="J168" s="23">
        <f t="shared" si="15"/>
        <v>2337.828</v>
      </c>
      <c r="K168" s="23" t="str">
        <f t="shared" si="16"/>
        <v>0</v>
      </c>
      <c r="L168" s="23" t="str">
        <f t="shared" si="17"/>
        <v>282,77</v>
      </c>
    </row>
    <row r="169" spans="1:12" s="11" customFormat="1" ht="14.25" customHeight="1">
      <c r="A169" s="12" t="s">
        <v>465</v>
      </c>
      <c r="B169" s="12">
        <v>16</v>
      </c>
      <c r="C169" s="12" t="s">
        <v>511</v>
      </c>
      <c r="D169" s="12" t="s">
        <v>28</v>
      </c>
      <c r="E169" s="12" t="s">
        <v>514</v>
      </c>
      <c r="F169" s="12" t="s">
        <v>513</v>
      </c>
      <c r="G169" s="23">
        <f t="shared" si="12"/>
        <v>1771.0680000000002</v>
      </c>
      <c r="H169" s="23">
        <f t="shared" si="13"/>
        <v>1830.3380000000002</v>
      </c>
      <c r="I169" s="23">
        <f t="shared" si="14"/>
        <v>1949.678</v>
      </c>
      <c r="J169" s="23">
        <f t="shared" si="15"/>
        <v>2337.828</v>
      </c>
      <c r="K169" s="23" t="str">
        <f t="shared" si="16"/>
        <v>0</v>
      </c>
      <c r="L169" s="23" t="str">
        <f t="shared" si="17"/>
        <v>174,09</v>
      </c>
    </row>
    <row r="170" spans="1:12" s="11" customFormat="1" ht="14.25" customHeight="1">
      <c r="A170" s="12" t="s">
        <v>465</v>
      </c>
      <c r="B170" s="12">
        <v>17</v>
      </c>
      <c r="C170" s="12" t="s">
        <v>515</v>
      </c>
      <c r="D170" s="12" t="s">
        <v>28</v>
      </c>
      <c r="E170" s="12" t="s">
        <v>516</v>
      </c>
      <c r="F170" s="12" t="s">
        <v>517</v>
      </c>
      <c r="G170" s="23">
        <f t="shared" si="12"/>
        <v>1768.1280000000002</v>
      </c>
      <c r="H170" s="23">
        <f t="shared" si="13"/>
        <v>1827.3980000000001</v>
      </c>
      <c r="I170" s="23">
        <f t="shared" si="14"/>
        <v>1946.738</v>
      </c>
      <c r="J170" s="23">
        <f t="shared" si="15"/>
        <v>2334.888</v>
      </c>
      <c r="K170" s="23" t="str">
        <f t="shared" si="16"/>
        <v>0</v>
      </c>
      <c r="L170" s="23" t="str">
        <f t="shared" si="17"/>
        <v>256</v>
      </c>
    </row>
    <row r="171" spans="1:12" s="11" customFormat="1" ht="14.25" customHeight="1">
      <c r="A171" s="12" t="s">
        <v>465</v>
      </c>
      <c r="B171" s="12">
        <v>18</v>
      </c>
      <c r="C171" s="12" t="s">
        <v>518</v>
      </c>
      <c r="D171" s="12" t="s">
        <v>28</v>
      </c>
      <c r="E171" s="12" t="s">
        <v>519</v>
      </c>
      <c r="F171" s="12" t="s">
        <v>520</v>
      </c>
      <c r="G171" s="23">
        <f t="shared" si="12"/>
        <v>1751.848</v>
      </c>
      <c r="H171" s="23">
        <f t="shared" si="13"/>
        <v>1811.118</v>
      </c>
      <c r="I171" s="23">
        <f t="shared" si="14"/>
        <v>1930.458</v>
      </c>
      <c r="J171" s="23">
        <f t="shared" si="15"/>
        <v>2318.608</v>
      </c>
      <c r="K171" s="23" t="str">
        <f t="shared" si="16"/>
        <v>0</v>
      </c>
      <c r="L171" s="23" t="str">
        <f t="shared" si="17"/>
        <v>228,84</v>
      </c>
    </row>
    <row r="172" spans="1:12" s="11" customFormat="1" ht="14.25" customHeight="1">
      <c r="A172" s="12" t="s">
        <v>465</v>
      </c>
      <c r="B172" s="12">
        <v>19</v>
      </c>
      <c r="C172" s="12" t="s">
        <v>521</v>
      </c>
      <c r="D172" s="12" t="s">
        <v>28</v>
      </c>
      <c r="E172" s="12" t="s">
        <v>522</v>
      </c>
      <c r="F172" s="12" t="s">
        <v>523</v>
      </c>
      <c r="G172" s="23">
        <f t="shared" si="12"/>
        <v>1766.618</v>
      </c>
      <c r="H172" s="23">
        <f t="shared" si="13"/>
        <v>1825.888</v>
      </c>
      <c r="I172" s="23">
        <f t="shared" si="14"/>
        <v>1945.228</v>
      </c>
      <c r="J172" s="23">
        <f t="shared" si="15"/>
        <v>2333.3779999999997</v>
      </c>
      <c r="K172" s="23" t="str">
        <f t="shared" si="16"/>
        <v>0</v>
      </c>
      <c r="L172" s="23" t="str">
        <f t="shared" si="17"/>
        <v>79,18</v>
      </c>
    </row>
    <row r="173" spans="1:12" s="11" customFormat="1" ht="14.25" customHeight="1">
      <c r="A173" s="12" t="s">
        <v>465</v>
      </c>
      <c r="B173" s="12">
        <v>20</v>
      </c>
      <c r="C173" s="12" t="s">
        <v>524</v>
      </c>
      <c r="D173" s="12" t="s">
        <v>28</v>
      </c>
      <c r="E173" s="12" t="s">
        <v>525</v>
      </c>
      <c r="F173" s="12" t="s">
        <v>526</v>
      </c>
      <c r="G173" s="23">
        <f t="shared" si="12"/>
        <v>1801.2379999999998</v>
      </c>
      <c r="H173" s="23">
        <f t="shared" si="13"/>
        <v>1860.5079999999998</v>
      </c>
      <c r="I173" s="23">
        <f t="shared" si="14"/>
        <v>1979.848</v>
      </c>
      <c r="J173" s="23">
        <f t="shared" si="15"/>
        <v>2367.9979999999996</v>
      </c>
      <c r="K173" s="23" t="str">
        <f t="shared" si="16"/>
        <v>0</v>
      </c>
      <c r="L173" s="23" t="str">
        <f t="shared" si="17"/>
        <v>60,19</v>
      </c>
    </row>
    <row r="174" spans="1:12" s="11" customFormat="1" ht="14.25" customHeight="1">
      <c r="A174" s="12" t="s">
        <v>465</v>
      </c>
      <c r="B174" s="12">
        <v>21</v>
      </c>
      <c r="C174" s="12" t="s">
        <v>527</v>
      </c>
      <c r="D174" s="12" t="s">
        <v>28</v>
      </c>
      <c r="E174" s="12" t="s">
        <v>528</v>
      </c>
      <c r="F174" s="12" t="s">
        <v>529</v>
      </c>
      <c r="G174" s="23">
        <f t="shared" si="12"/>
        <v>1809.478</v>
      </c>
      <c r="H174" s="23">
        <f t="shared" si="13"/>
        <v>1868.748</v>
      </c>
      <c r="I174" s="23">
        <f t="shared" si="14"/>
        <v>1988.088</v>
      </c>
      <c r="J174" s="23">
        <f t="shared" si="15"/>
        <v>2376.238</v>
      </c>
      <c r="K174" s="23" t="str">
        <f t="shared" si="16"/>
        <v>0</v>
      </c>
      <c r="L174" s="23" t="str">
        <f t="shared" si="17"/>
        <v>116,06</v>
      </c>
    </row>
    <row r="175" spans="1:12" s="11" customFormat="1" ht="14.25" customHeight="1">
      <c r="A175" s="12" t="s">
        <v>465</v>
      </c>
      <c r="B175" s="12">
        <v>22</v>
      </c>
      <c r="C175" s="12" t="s">
        <v>530</v>
      </c>
      <c r="D175" s="12" t="s">
        <v>28</v>
      </c>
      <c r="E175" s="12" t="s">
        <v>531</v>
      </c>
      <c r="F175" s="12" t="s">
        <v>532</v>
      </c>
      <c r="G175" s="23">
        <f t="shared" si="12"/>
        <v>1795.9679999999998</v>
      </c>
      <c r="H175" s="23">
        <f t="shared" si="13"/>
        <v>1855.2379999999998</v>
      </c>
      <c r="I175" s="23">
        <f t="shared" si="14"/>
        <v>1974.578</v>
      </c>
      <c r="J175" s="23">
        <f t="shared" si="15"/>
        <v>2362.728</v>
      </c>
      <c r="K175" s="23" t="str">
        <f t="shared" si="16"/>
        <v>0</v>
      </c>
      <c r="L175" s="23" t="str">
        <f t="shared" si="17"/>
        <v>186,48</v>
      </c>
    </row>
    <row r="176" spans="1:12" s="11" customFormat="1" ht="14.25" customHeight="1">
      <c r="A176" s="12" t="s">
        <v>465</v>
      </c>
      <c r="B176" s="12">
        <v>23</v>
      </c>
      <c r="C176" s="12" t="s">
        <v>533</v>
      </c>
      <c r="D176" s="12" t="s">
        <v>28</v>
      </c>
      <c r="E176" s="12" t="s">
        <v>534</v>
      </c>
      <c r="F176" s="12" t="s">
        <v>535</v>
      </c>
      <c r="G176" s="23">
        <f t="shared" si="12"/>
        <v>1652.558</v>
      </c>
      <c r="H176" s="23">
        <f t="shared" si="13"/>
        <v>1711.828</v>
      </c>
      <c r="I176" s="23">
        <f t="shared" si="14"/>
        <v>1831.1680000000001</v>
      </c>
      <c r="J176" s="23">
        <f t="shared" si="15"/>
        <v>2219.318</v>
      </c>
      <c r="K176" s="23" t="str">
        <f t="shared" si="16"/>
        <v>0</v>
      </c>
      <c r="L176" s="23" t="str">
        <f t="shared" si="17"/>
        <v>138,81</v>
      </c>
    </row>
    <row r="177" spans="1:12" s="11" customFormat="1" ht="14.25" customHeight="1">
      <c r="A177" s="12" t="s">
        <v>536</v>
      </c>
      <c r="B177" s="12">
        <v>0</v>
      </c>
      <c r="C177" s="12" t="s">
        <v>537</v>
      </c>
      <c r="D177" s="12" t="s">
        <v>28</v>
      </c>
      <c r="E177" s="12" t="s">
        <v>538</v>
      </c>
      <c r="F177" s="12" t="s">
        <v>539</v>
      </c>
      <c r="G177" s="23">
        <f t="shared" si="12"/>
        <v>1439.978</v>
      </c>
      <c r="H177" s="23">
        <f t="shared" si="13"/>
        <v>1499.248</v>
      </c>
      <c r="I177" s="23">
        <f t="shared" si="14"/>
        <v>1618.5880000000002</v>
      </c>
      <c r="J177" s="23">
        <f t="shared" si="15"/>
        <v>2006.7379999999998</v>
      </c>
      <c r="K177" s="23" t="str">
        <f t="shared" si="16"/>
        <v>0</v>
      </c>
      <c r="L177" s="23" t="str">
        <f t="shared" si="17"/>
        <v>151,32</v>
      </c>
    </row>
    <row r="178" spans="1:12" s="11" customFormat="1" ht="14.25" customHeight="1">
      <c r="A178" s="12" t="s">
        <v>536</v>
      </c>
      <c r="B178" s="12">
        <v>1</v>
      </c>
      <c r="C178" s="12" t="s">
        <v>540</v>
      </c>
      <c r="D178" s="12" t="s">
        <v>28</v>
      </c>
      <c r="E178" s="12" t="s">
        <v>541</v>
      </c>
      <c r="F178" s="12" t="s">
        <v>542</v>
      </c>
      <c r="G178" s="23">
        <f t="shared" si="12"/>
        <v>1337.618</v>
      </c>
      <c r="H178" s="23">
        <f t="shared" si="13"/>
        <v>1396.888</v>
      </c>
      <c r="I178" s="23">
        <f t="shared" si="14"/>
        <v>1516.228</v>
      </c>
      <c r="J178" s="23">
        <f t="shared" si="15"/>
        <v>1904.378</v>
      </c>
      <c r="K178" s="23" t="str">
        <f t="shared" si="16"/>
        <v>0</v>
      </c>
      <c r="L178" s="23" t="str">
        <f t="shared" si="17"/>
        <v>278,02</v>
      </c>
    </row>
    <row r="179" spans="1:12" s="11" customFormat="1" ht="14.25" customHeight="1">
      <c r="A179" s="12" t="s">
        <v>536</v>
      </c>
      <c r="B179" s="12">
        <v>2</v>
      </c>
      <c r="C179" s="12" t="s">
        <v>543</v>
      </c>
      <c r="D179" s="12" t="s">
        <v>28</v>
      </c>
      <c r="E179" s="12" t="s">
        <v>544</v>
      </c>
      <c r="F179" s="12" t="s">
        <v>545</v>
      </c>
      <c r="G179" s="23">
        <f t="shared" si="12"/>
        <v>1323.388</v>
      </c>
      <c r="H179" s="23">
        <f t="shared" si="13"/>
        <v>1382.658</v>
      </c>
      <c r="I179" s="23">
        <f t="shared" si="14"/>
        <v>1501.998</v>
      </c>
      <c r="J179" s="23">
        <f t="shared" si="15"/>
        <v>1890.148</v>
      </c>
      <c r="K179" s="23" t="str">
        <f t="shared" si="16"/>
        <v>0</v>
      </c>
      <c r="L179" s="23" t="str">
        <f t="shared" si="17"/>
        <v>140,65</v>
      </c>
    </row>
    <row r="180" spans="1:12" s="11" customFormat="1" ht="14.25" customHeight="1">
      <c r="A180" s="12" t="s">
        <v>536</v>
      </c>
      <c r="B180" s="12">
        <v>3</v>
      </c>
      <c r="C180" s="12" t="s">
        <v>546</v>
      </c>
      <c r="D180" s="12" t="s">
        <v>28</v>
      </c>
      <c r="E180" s="12" t="s">
        <v>547</v>
      </c>
      <c r="F180" s="12" t="s">
        <v>548</v>
      </c>
      <c r="G180" s="23">
        <f t="shared" si="12"/>
        <v>1299.368</v>
      </c>
      <c r="H180" s="23">
        <f t="shared" si="13"/>
        <v>1358.638</v>
      </c>
      <c r="I180" s="23">
        <f t="shared" si="14"/>
        <v>1477.978</v>
      </c>
      <c r="J180" s="23">
        <f t="shared" si="15"/>
        <v>1866.128</v>
      </c>
      <c r="K180" s="23" t="str">
        <f t="shared" si="16"/>
        <v>0</v>
      </c>
      <c r="L180" s="23" t="str">
        <f t="shared" si="17"/>
        <v>244,63</v>
      </c>
    </row>
    <row r="181" spans="1:12" s="11" customFormat="1" ht="14.25" customHeight="1">
      <c r="A181" s="12" t="s">
        <v>536</v>
      </c>
      <c r="B181" s="12">
        <v>4</v>
      </c>
      <c r="C181" s="12" t="s">
        <v>549</v>
      </c>
      <c r="D181" s="12" t="s">
        <v>28</v>
      </c>
      <c r="E181" s="12" t="s">
        <v>550</v>
      </c>
      <c r="F181" s="12" t="s">
        <v>551</v>
      </c>
      <c r="G181" s="23">
        <f t="shared" si="12"/>
        <v>1301.438</v>
      </c>
      <c r="H181" s="23">
        <f t="shared" si="13"/>
        <v>1360.708</v>
      </c>
      <c r="I181" s="23">
        <f t="shared" si="14"/>
        <v>1480.0480000000002</v>
      </c>
      <c r="J181" s="23">
        <f t="shared" si="15"/>
        <v>1868.1979999999999</v>
      </c>
      <c r="K181" s="23" t="str">
        <f t="shared" si="16"/>
        <v>0</v>
      </c>
      <c r="L181" s="23" t="str">
        <f t="shared" si="17"/>
        <v>114,18</v>
      </c>
    </row>
    <row r="182" spans="1:12" s="11" customFormat="1" ht="14.25" customHeight="1">
      <c r="A182" s="12" t="s">
        <v>536</v>
      </c>
      <c r="B182" s="12">
        <v>5</v>
      </c>
      <c r="C182" s="12" t="s">
        <v>552</v>
      </c>
      <c r="D182" s="12" t="s">
        <v>28</v>
      </c>
      <c r="E182" s="12" t="s">
        <v>553</v>
      </c>
      <c r="F182" s="12" t="s">
        <v>554</v>
      </c>
      <c r="G182" s="23">
        <f t="shared" si="12"/>
        <v>1361.6680000000001</v>
      </c>
      <c r="H182" s="23">
        <f t="shared" si="13"/>
        <v>1420.938</v>
      </c>
      <c r="I182" s="23">
        <f t="shared" si="14"/>
        <v>1540.278</v>
      </c>
      <c r="J182" s="23">
        <f t="shared" si="15"/>
        <v>1928.4279999999999</v>
      </c>
      <c r="K182" s="23" t="str">
        <f t="shared" si="16"/>
        <v>0</v>
      </c>
      <c r="L182" s="23" t="str">
        <f t="shared" si="17"/>
        <v>46,88</v>
      </c>
    </row>
    <row r="183" spans="1:12" s="11" customFormat="1" ht="14.25" customHeight="1">
      <c r="A183" s="12" t="s">
        <v>536</v>
      </c>
      <c r="B183" s="12">
        <v>6</v>
      </c>
      <c r="C183" s="12" t="s">
        <v>555</v>
      </c>
      <c r="D183" s="12" t="s">
        <v>28</v>
      </c>
      <c r="E183" s="12" t="s">
        <v>556</v>
      </c>
      <c r="F183" s="12" t="s">
        <v>557</v>
      </c>
      <c r="G183" s="23">
        <f t="shared" si="12"/>
        <v>1383.778</v>
      </c>
      <c r="H183" s="23">
        <f t="shared" si="13"/>
        <v>1443.048</v>
      </c>
      <c r="I183" s="23">
        <f t="shared" si="14"/>
        <v>1562.388</v>
      </c>
      <c r="J183" s="23">
        <f t="shared" si="15"/>
        <v>1950.538</v>
      </c>
      <c r="K183" s="23" t="str">
        <f t="shared" si="16"/>
        <v>0</v>
      </c>
      <c r="L183" s="23" t="str">
        <f t="shared" si="17"/>
        <v>171,36</v>
      </c>
    </row>
    <row r="184" spans="1:12" s="11" customFormat="1" ht="14.25" customHeight="1">
      <c r="A184" s="12" t="s">
        <v>536</v>
      </c>
      <c r="B184" s="12">
        <v>7</v>
      </c>
      <c r="C184" s="12" t="s">
        <v>558</v>
      </c>
      <c r="D184" s="12" t="s">
        <v>28</v>
      </c>
      <c r="E184" s="12" t="s">
        <v>559</v>
      </c>
      <c r="F184" s="12" t="s">
        <v>560</v>
      </c>
      <c r="G184" s="23">
        <f t="shared" si="12"/>
        <v>1393.198</v>
      </c>
      <c r="H184" s="23">
        <f t="shared" si="13"/>
        <v>1452.468</v>
      </c>
      <c r="I184" s="23">
        <f t="shared" si="14"/>
        <v>1571.808</v>
      </c>
      <c r="J184" s="23">
        <f t="shared" si="15"/>
        <v>1959.958</v>
      </c>
      <c r="K184" s="23" t="str">
        <f t="shared" si="16"/>
        <v>0</v>
      </c>
      <c r="L184" s="23" t="str">
        <f t="shared" si="17"/>
        <v>154,65</v>
      </c>
    </row>
    <row r="185" spans="1:12" s="11" customFormat="1" ht="14.25" customHeight="1">
      <c r="A185" s="12" t="s">
        <v>536</v>
      </c>
      <c r="B185" s="12">
        <v>8</v>
      </c>
      <c r="C185" s="12" t="s">
        <v>561</v>
      </c>
      <c r="D185" s="12" t="s">
        <v>28</v>
      </c>
      <c r="E185" s="12" t="s">
        <v>562</v>
      </c>
      <c r="F185" s="12" t="s">
        <v>563</v>
      </c>
      <c r="G185" s="23">
        <f t="shared" si="12"/>
        <v>1524.458</v>
      </c>
      <c r="H185" s="23">
        <f t="shared" si="13"/>
        <v>1583.728</v>
      </c>
      <c r="I185" s="23">
        <f t="shared" si="14"/>
        <v>1703.0680000000002</v>
      </c>
      <c r="J185" s="23">
        <f t="shared" si="15"/>
        <v>2091.218</v>
      </c>
      <c r="K185" s="23" t="str">
        <f t="shared" si="16"/>
        <v>0</v>
      </c>
      <c r="L185" s="23" t="str">
        <f t="shared" si="17"/>
        <v>117,09</v>
      </c>
    </row>
    <row r="186" spans="1:12" s="11" customFormat="1" ht="14.25" customHeight="1">
      <c r="A186" s="12" t="s">
        <v>536</v>
      </c>
      <c r="B186" s="12">
        <v>9</v>
      </c>
      <c r="C186" s="12" t="s">
        <v>564</v>
      </c>
      <c r="D186" s="12" t="s">
        <v>28</v>
      </c>
      <c r="E186" s="12" t="s">
        <v>565</v>
      </c>
      <c r="F186" s="12" t="s">
        <v>566</v>
      </c>
      <c r="G186" s="23">
        <f t="shared" si="12"/>
        <v>1594.9679999999998</v>
      </c>
      <c r="H186" s="23">
        <f t="shared" si="13"/>
        <v>1654.2379999999998</v>
      </c>
      <c r="I186" s="23">
        <f t="shared" si="14"/>
        <v>1773.578</v>
      </c>
      <c r="J186" s="23">
        <f t="shared" si="15"/>
        <v>2161.728</v>
      </c>
      <c r="K186" s="23" t="str">
        <f t="shared" si="16"/>
        <v>0</v>
      </c>
      <c r="L186" s="23" t="str">
        <f t="shared" si="17"/>
        <v>114,11</v>
      </c>
    </row>
    <row r="187" spans="1:12" s="11" customFormat="1" ht="14.25" customHeight="1">
      <c r="A187" s="12" t="s">
        <v>536</v>
      </c>
      <c r="B187" s="12">
        <v>10</v>
      </c>
      <c r="C187" s="12" t="s">
        <v>567</v>
      </c>
      <c r="D187" s="12" t="s">
        <v>28</v>
      </c>
      <c r="E187" s="12" t="s">
        <v>568</v>
      </c>
      <c r="F187" s="12" t="s">
        <v>569</v>
      </c>
      <c r="G187" s="23">
        <f t="shared" si="12"/>
        <v>1639.3580000000002</v>
      </c>
      <c r="H187" s="23">
        <f t="shared" si="13"/>
        <v>1698.6280000000002</v>
      </c>
      <c r="I187" s="23">
        <f t="shared" si="14"/>
        <v>1817.968</v>
      </c>
      <c r="J187" s="23">
        <f t="shared" si="15"/>
        <v>2206.118</v>
      </c>
      <c r="K187" s="23" t="str">
        <f t="shared" si="16"/>
        <v>0</v>
      </c>
      <c r="L187" s="23" t="str">
        <f t="shared" si="17"/>
        <v>158,47</v>
      </c>
    </row>
    <row r="188" spans="1:12" s="11" customFormat="1" ht="14.25" customHeight="1">
      <c r="A188" s="12" t="s">
        <v>536</v>
      </c>
      <c r="B188" s="12">
        <v>11</v>
      </c>
      <c r="C188" s="12" t="s">
        <v>570</v>
      </c>
      <c r="D188" s="12" t="s">
        <v>28</v>
      </c>
      <c r="E188" s="12" t="s">
        <v>571</v>
      </c>
      <c r="F188" s="12" t="s">
        <v>572</v>
      </c>
      <c r="G188" s="23">
        <f t="shared" si="12"/>
        <v>1661.2580000000003</v>
      </c>
      <c r="H188" s="23">
        <f t="shared" si="13"/>
        <v>1720.5280000000002</v>
      </c>
      <c r="I188" s="23">
        <f t="shared" si="14"/>
        <v>1839.8680000000002</v>
      </c>
      <c r="J188" s="23">
        <f t="shared" si="15"/>
        <v>2228.018</v>
      </c>
      <c r="K188" s="23" t="str">
        <f t="shared" si="16"/>
        <v>0</v>
      </c>
      <c r="L188" s="23" t="str">
        <f t="shared" si="17"/>
        <v>157,28</v>
      </c>
    </row>
    <row r="189" spans="1:12" s="11" customFormat="1" ht="14.25" customHeight="1">
      <c r="A189" s="12" t="s">
        <v>536</v>
      </c>
      <c r="B189" s="12">
        <v>12</v>
      </c>
      <c r="C189" s="12" t="s">
        <v>573</v>
      </c>
      <c r="D189" s="12" t="s">
        <v>28</v>
      </c>
      <c r="E189" s="12" t="s">
        <v>574</v>
      </c>
      <c r="F189" s="12" t="s">
        <v>575</v>
      </c>
      <c r="G189" s="23">
        <f t="shared" si="12"/>
        <v>1663.7780000000002</v>
      </c>
      <c r="H189" s="23">
        <f t="shared" si="13"/>
        <v>1723.0480000000002</v>
      </c>
      <c r="I189" s="23">
        <f t="shared" si="14"/>
        <v>1842.3880000000001</v>
      </c>
      <c r="J189" s="23">
        <f t="shared" si="15"/>
        <v>2230.538</v>
      </c>
      <c r="K189" s="23" t="str">
        <f t="shared" si="16"/>
        <v>0</v>
      </c>
      <c r="L189" s="23" t="str">
        <f t="shared" si="17"/>
        <v>173,01</v>
      </c>
    </row>
    <row r="190" spans="1:12" s="11" customFormat="1" ht="14.25" customHeight="1">
      <c r="A190" s="12" t="s">
        <v>536</v>
      </c>
      <c r="B190" s="12">
        <v>13</v>
      </c>
      <c r="C190" s="12" t="s">
        <v>576</v>
      </c>
      <c r="D190" s="12" t="s">
        <v>28</v>
      </c>
      <c r="E190" s="12" t="s">
        <v>577</v>
      </c>
      <c r="F190" s="12" t="s">
        <v>578</v>
      </c>
      <c r="G190" s="23">
        <f t="shared" si="12"/>
        <v>1649.098</v>
      </c>
      <c r="H190" s="23">
        <f t="shared" si="13"/>
        <v>1708.368</v>
      </c>
      <c r="I190" s="23">
        <f t="shared" si="14"/>
        <v>1827.708</v>
      </c>
      <c r="J190" s="23">
        <f t="shared" si="15"/>
        <v>2215.858</v>
      </c>
      <c r="K190" s="23" t="str">
        <f t="shared" si="16"/>
        <v>0</v>
      </c>
      <c r="L190" s="23" t="str">
        <f t="shared" si="17"/>
        <v>166,03</v>
      </c>
    </row>
    <row r="191" spans="1:12" s="11" customFormat="1" ht="14.25" customHeight="1">
      <c r="A191" s="12" t="s">
        <v>536</v>
      </c>
      <c r="B191" s="12">
        <v>14</v>
      </c>
      <c r="C191" s="12" t="s">
        <v>579</v>
      </c>
      <c r="D191" s="12" t="s">
        <v>28</v>
      </c>
      <c r="E191" s="12" t="s">
        <v>580</v>
      </c>
      <c r="F191" s="12" t="s">
        <v>581</v>
      </c>
      <c r="G191" s="23">
        <f t="shared" si="12"/>
        <v>1621.078</v>
      </c>
      <c r="H191" s="23">
        <f t="shared" si="13"/>
        <v>1680.348</v>
      </c>
      <c r="I191" s="23">
        <f t="shared" si="14"/>
        <v>1799.688</v>
      </c>
      <c r="J191" s="23">
        <f t="shared" si="15"/>
        <v>2187.8379999999997</v>
      </c>
      <c r="K191" s="23" t="str">
        <f t="shared" si="16"/>
        <v>0</v>
      </c>
      <c r="L191" s="23" t="str">
        <f t="shared" si="17"/>
        <v>150,83</v>
      </c>
    </row>
    <row r="192" spans="1:12" s="11" customFormat="1" ht="14.25" customHeight="1">
      <c r="A192" s="12" t="s">
        <v>536</v>
      </c>
      <c r="B192" s="12">
        <v>15</v>
      </c>
      <c r="C192" s="12" t="s">
        <v>582</v>
      </c>
      <c r="D192" s="12" t="s">
        <v>28</v>
      </c>
      <c r="E192" s="12" t="s">
        <v>583</v>
      </c>
      <c r="F192" s="12" t="s">
        <v>584</v>
      </c>
      <c r="G192" s="23">
        <f t="shared" si="12"/>
        <v>1610.558</v>
      </c>
      <c r="H192" s="23">
        <f t="shared" si="13"/>
        <v>1669.828</v>
      </c>
      <c r="I192" s="23">
        <f t="shared" si="14"/>
        <v>1789.1680000000001</v>
      </c>
      <c r="J192" s="23">
        <f t="shared" si="15"/>
        <v>2177.318</v>
      </c>
      <c r="K192" s="23" t="str">
        <f t="shared" si="16"/>
        <v>0</v>
      </c>
      <c r="L192" s="23" t="str">
        <f t="shared" si="17"/>
        <v>114,99</v>
      </c>
    </row>
    <row r="193" spans="1:12" s="11" customFormat="1" ht="14.25" customHeight="1">
      <c r="A193" s="12" t="s">
        <v>536</v>
      </c>
      <c r="B193" s="12">
        <v>16</v>
      </c>
      <c r="C193" s="12" t="s">
        <v>585</v>
      </c>
      <c r="D193" s="12" t="s">
        <v>28</v>
      </c>
      <c r="E193" s="12" t="s">
        <v>586</v>
      </c>
      <c r="F193" s="12" t="s">
        <v>587</v>
      </c>
      <c r="G193" s="23">
        <f t="shared" si="12"/>
        <v>1631.118</v>
      </c>
      <c r="H193" s="23">
        <f t="shared" si="13"/>
        <v>1690.388</v>
      </c>
      <c r="I193" s="23">
        <f t="shared" si="14"/>
        <v>1809.728</v>
      </c>
      <c r="J193" s="23">
        <f t="shared" si="15"/>
        <v>2197.8779999999997</v>
      </c>
      <c r="K193" s="23" t="str">
        <f t="shared" si="16"/>
        <v>0</v>
      </c>
      <c r="L193" s="23" t="str">
        <f t="shared" si="17"/>
        <v>130,74</v>
      </c>
    </row>
    <row r="194" spans="1:12" s="11" customFormat="1" ht="14.25" customHeight="1">
      <c r="A194" s="12" t="s">
        <v>536</v>
      </c>
      <c r="B194" s="12">
        <v>17</v>
      </c>
      <c r="C194" s="12" t="s">
        <v>576</v>
      </c>
      <c r="D194" s="12" t="s">
        <v>28</v>
      </c>
      <c r="E194" s="12" t="s">
        <v>588</v>
      </c>
      <c r="F194" s="12" t="s">
        <v>578</v>
      </c>
      <c r="G194" s="23">
        <f t="shared" si="12"/>
        <v>1649.098</v>
      </c>
      <c r="H194" s="23">
        <f t="shared" si="13"/>
        <v>1708.368</v>
      </c>
      <c r="I194" s="23">
        <f t="shared" si="14"/>
        <v>1827.708</v>
      </c>
      <c r="J194" s="23">
        <f t="shared" si="15"/>
        <v>2215.858</v>
      </c>
      <c r="K194" s="23" t="str">
        <f t="shared" si="16"/>
        <v>0</v>
      </c>
      <c r="L194" s="23" t="str">
        <f t="shared" si="17"/>
        <v>112,76</v>
      </c>
    </row>
    <row r="195" spans="1:12" s="11" customFormat="1" ht="14.25" customHeight="1">
      <c r="A195" s="12" t="s">
        <v>536</v>
      </c>
      <c r="B195" s="12">
        <v>18</v>
      </c>
      <c r="C195" s="12" t="s">
        <v>589</v>
      </c>
      <c r="D195" s="12" t="s">
        <v>28</v>
      </c>
      <c r="E195" s="12" t="s">
        <v>590</v>
      </c>
      <c r="F195" s="12" t="s">
        <v>591</v>
      </c>
      <c r="G195" s="23">
        <f t="shared" si="12"/>
        <v>1647.7980000000002</v>
      </c>
      <c r="H195" s="23">
        <f t="shared" si="13"/>
        <v>1707.0680000000002</v>
      </c>
      <c r="I195" s="23">
        <f t="shared" si="14"/>
        <v>1826.4080000000001</v>
      </c>
      <c r="J195" s="23">
        <f t="shared" si="15"/>
        <v>2214.558</v>
      </c>
      <c r="K195" s="23" t="str">
        <f t="shared" si="16"/>
        <v>0</v>
      </c>
      <c r="L195" s="23" t="str">
        <f t="shared" si="17"/>
        <v>116,14</v>
      </c>
    </row>
    <row r="196" spans="1:12" s="11" customFormat="1" ht="14.25" customHeight="1">
      <c r="A196" s="12" t="s">
        <v>536</v>
      </c>
      <c r="B196" s="12">
        <v>19</v>
      </c>
      <c r="C196" s="12" t="s">
        <v>592</v>
      </c>
      <c r="D196" s="12" t="s">
        <v>593</v>
      </c>
      <c r="E196" s="12" t="s">
        <v>28</v>
      </c>
      <c r="F196" s="12" t="s">
        <v>594</v>
      </c>
      <c r="G196" s="23">
        <f t="shared" si="12"/>
        <v>1663.2980000000002</v>
      </c>
      <c r="H196" s="23">
        <f t="shared" si="13"/>
        <v>1722.5680000000002</v>
      </c>
      <c r="I196" s="23">
        <f t="shared" si="14"/>
        <v>1841.9080000000001</v>
      </c>
      <c r="J196" s="23">
        <f t="shared" si="15"/>
        <v>2230.058</v>
      </c>
      <c r="K196" s="23" t="str">
        <f t="shared" si="16"/>
        <v>41,52</v>
      </c>
      <c r="L196" s="23" t="str">
        <f t="shared" si="17"/>
        <v>0</v>
      </c>
    </row>
    <row r="197" spans="1:12" s="11" customFormat="1" ht="14.25" customHeight="1">
      <c r="A197" s="12" t="s">
        <v>536</v>
      </c>
      <c r="B197" s="12">
        <v>20</v>
      </c>
      <c r="C197" s="12" t="s">
        <v>595</v>
      </c>
      <c r="D197" s="12" t="s">
        <v>28</v>
      </c>
      <c r="E197" s="12" t="s">
        <v>596</v>
      </c>
      <c r="F197" s="12" t="s">
        <v>597</v>
      </c>
      <c r="G197" s="23">
        <f t="shared" si="12"/>
        <v>1761.5680000000002</v>
      </c>
      <c r="H197" s="23">
        <f t="shared" si="13"/>
        <v>1820.8380000000002</v>
      </c>
      <c r="I197" s="23">
        <f t="shared" si="14"/>
        <v>1940.178</v>
      </c>
      <c r="J197" s="23">
        <f t="shared" si="15"/>
        <v>2328.328</v>
      </c>
      <c r="K197" s="23" t="str">
        <f t="shared" si="16"/>
        <v>0</v>
      </c>
      <c r="L197" s="23" t="str">
        <f t="shared" si="17"/>
        <v>9,22</v>
      </c>
    </row>
    <row r="198" spans="1:12" s="11" customFormat="1" ht="14.25" customHeight="1">
      <c r="A198" s="12" t="s">
        <v>536</v>
      </c>
      <c r="B198" s="12">
        <v>21</v>
      </c>
      <c r="C198" s="12" t="s">
        <v>598</v>
      </c>
      <c r="D198" s="12" t="s">
        <v>28</v>
      </c>
      <c r="E198" s="12" t="s">
        <v>599</v>
      </c>
      <c r="F198" s="12" t="s">
        <v>600</v>
      </c>
      <c r="G198" s="23">
        <f t="shared" si="12"/>
        <v>1775.208</v>
      </c>
      <c r="H198" s="23">
        <f t="shared" si="13"/>
        <v>1834.478</v>
      </c>
      <c r="I198" s="23">
        <f t="shared" si="14"/>
        <v>1953.818</v>
      </c>
      <c r="J198" s="23">
        <f t="shared" si="15"/>
        <v>2341.968</v>
      </c>
      <c r="K198" s="23" t="str">
        <f t="shared" si="16"/>
        <v>0</v>
      </c>
      <c r="L198" s="23" t="str">
        <f t="shared" si="17"/>
        <v>196,72</v>
      </c>
    </row>
    <row r="199" spans="1:12" s="11" customFormat="1" ht="14.25" customHeight="1">
      <c r="A199" s="12" t="s">
        <v>536</v>
      </c>
      <c r="B199" s="12">
        <v>22</v>
      </c>
      <c r="C199" s="12" t="s">
        <v>601</v>
      </c>
      <c r="D199" s="12" t="s">
        <v>28</v>
      </c>
      <c r="E199" s="12" t="s">
        <v>602</v>
      </c>
      <c r="F199" s="12" t="s">
        <v>603</v>
      </c>
      <c r="G199" s="23">
        <f t="shared" si="12"/>
        <v>1756.9879999999998</v>
      </c>
      <c r="H199" s="23">
        <f t="shared" si="13"/>
        <v>1816.2579999999998</v>
      </c>
      <c r="I199" s="23">
        <f t="shared" si="14"/>
        <v>1935.598</v>
      </c>
      <c r="J199" s="23">
        <f t="shared" si="15"/>
        <v>2323.7479999999996</v>
      </c>
      <c r="K199" s="23" t="str">
        <f t="shared" si="16"/>
        <v>0</v>
      </c>
      <c r="L199" s="23" t="str">
        <f t="shared" si="17"/>
        <v>261,77</v>
      </c>
    </row>
    <row r="200" spans="1:12" s="11" customFormat="1" ht="14.25" customHeight="1">
      <c r="A200" s="12" t="s">
        <v>536</v>
      </c>
      <c r="B200" s="12">
        <v>23</v>
      </c>
      <c r="C200" s="12" t="s">
        <v>604</v>
      </c>
      <c r="D200" s="12" t="s">
        <v>28</v>
      </c>
      <c r="E200" s="12" t="s">
        <v>605</v>
      </c>
      <c r="F200" s="12" t="s">
        <v>606</v>
      </c>
      <c r="G200" s="23">
        <f t="shared" si="12"/>
        <v>1576.1480000000001</v>
      </c>
      <c r="H200" s="23">
        <f t="shared" si="13"/>
        <v>1635.4180000000001</v>
      </c>
      <c r="I200" s="23">
        <f t="shared" si="14"/>
        <v>1754.758</v>
      </c>
      <c r="J200" s="23">
        <f t="shared" si="15"/>
        <v>2142.908</v>
      </c>
      <c r="K200" s="23" t="str">
        <f t="shared" si="16"/>
        <v>0</v>
      </c>
      <c r="L200" s="23" t="str">
        <f t="shared" si="17"/>
        <v>227,23</v>
      </c>
    </row>
    <row r="201" spans="1:12" s="11" customFormat="1" ht="14.25" customHeight="1">
      <c r="A201" s="12" t="s">
        <v>607</v>
      </c>
      <c r="B201" s="12">
        <v>0</v>
      </c>
      <c r="C201" s="12" t="s">
        <v>608</v>
      </c>
      <c r="D201" s="12" t="s">
        <v>28</v>
      </c>
      <c r="E201" s="12" t="s">
        <v>609</v>
      </c>
      <c r="F201" s="12" t="s">
        <v>610</v>
      </c>
      <c r="G201" s="23">
        <f t="shared" si="12"/>
        <v>1443.848</v>
      </c>
      <c r="H201" s="23">
        <f t="shared" si="13"/>
        <v>1503.118</v>
      </c>
      <c r="I201" s="23">
        <f t="shared" si="14"/>
        <v>1622.458</v>
      </c>
      <c r="J201" s="23">
        <f t="shared" si="15"/>
        <v>2010.608</v>
      </c>
      <c r="K201" s="23" t="str">
        <f t="shared" si="16"/>
        <v>0</v>
      </c>
      <c r="L201" s="23" t="str">
        <f t="shared" si="17"/>
        <v>151,62</v>
      </c>
    </row>
    <row r="202" spans="1:12" s="11" customFormat="1" ht="14.25" customHeight="1">
      <c r="A202" s="12" t="s">
        <v>607</v>
      </c>
      <c r="B202" s="12">
        <v>1</v>
      </c>
      <c r="C202" s="12" t="s">
        <v>611</v>
      </c>
      <c r="D202" s="12" t="s">
        <v>28</v>
      </c>
      <c r="E202" s="12" t="s">
        <v>612</v>
      </c>
      <c r="F202" s="12" t="s">
        <v>613</v>
      </c>
      <c r="G202" s="23">
        <f aca="true" t="shared" si="18" ref="G202:G265">C202+$Q$5</f>
        <v>1347.298</v>
      </c>
      <c r="H202" s="23">
        <f aca="true" t="shared" si="19" ref="H202:H265">C202+$R$5</f>
        <v>1406.568</v>
      </c>
      <c r="I202" s="23">
        <f aca="true" t="shared" si="20" ref="I202:I265">C202+$S$5</f>
        <v>1525.908</v>
      </c>
      <c r="J202" s="23">
        <f aca="true" t="shared" si="21" ref="J202:J265">C202+$T$5</f>
        <v>1914.058</v>
      </c>
      <c r="K202" s="23" t="str">
        <f aca="true" t="shared" si="22" ref="K202:K265">D202</f>
        <v>0</v>
      </c>
      <c r="L202" s="23" t="str">
        <f aca="true" t="shared" si="23" ref="L202:L265">E202</f>
        <v>160,66</v>
      </c>
    </row>
    <row r="203" spans="1:12" s="11" customFormat="1" ht="14.25" customHeight="1">
      <c r="A203" s="12" t="s">
        <v>607</v>
      </c>
      <c r="B203" s="12">
        <v>2</v>
      </c>
      <c r="C203" s="12" t="s">
        <v>614</v>
      </c>
      <c r="D203" s="12" t="s">
        <v>28</v>
      </c>
      <c r="E203" s="12" t="s">
        <v>615</v>
      </c>
      <c r="F203" s="12" t="s">
        <v>616</v>
      </c>
      <c r="G203" s="23">
        <f t="shared" si="18"/>
        <v>1324.968</v>
      </c>
      <c r="H203" s="23">
        <f t="shared" si="19"/>
        <v>1384.238</v>
      </c>
      <c r="I203" s="23">
        <f t="shared" si="20"/>
        <v>1503.578</v>
      </c>
      <c r="J203" s="23">
        <f t="shared" si="21"/>
        <v>1891.728</v>
      </c>
      <c r="K203" s="23" t="str">
        <f t="shared" si="22"/>
        <v>0</v>
      </c>
      <c r="L203" s="23" t="str">
        <f t="shared" si="23"/>
        <v>271,08</v>
      </c>
    </row>
    <row r="204" spans="1:12" s="11" customFormat="1" ht="14.25" customHeight="1">
      <c r="A204" s="12" t="s">
        <v>607</v>
      </c>
      <c r="B204" s="12">
        <v>3</v>
      </c>
      <c r="C204" s="12" t="s">
        <v>617</v>
      </c>
      <c r="D204" s="12" t="s">
        <v>28</v>
      </c>
      <c r="E204" s="12" t="s">
        <v>618</v>
      </c>
      <c r="F204" s="12" t="s">
        <v>619</v>
      </c>
      <c r="G204" s="23">
        <f t="shared" si="18"/>
        <v>1322.0680000000002</v>
      </c>
      <c r="H204" s="23">
        <f t="shared" si="19"/>
        <v>1381.3380000000002</v>
      </c>
      <c r="I204" s="23">
        <f t="shared" si="20"/>
        <v>1500.678</v>
      </c>
      <c r="J204" s="23">
        <f t="shared" si="21"/>
        <v>1888.828</v>
      </c>
      <c r="K204" s="23" t="str">
        <f t="shared" si="22"/>
        <v>0</v>
      </c>
      <c r="L204" s="23" t="str">
        <f t="shared" si="23"/>
        <v>110,89</v>
      </c>
    </row>
    <row r="205" spans="1:12" s="11" customFormat="1" ht="14.25" customHeight="1">
      <c r="A205" s="12" t="s">
        <v>607</v>
      </c>
      <c r="B205" s="12">
        <v>4</v>
      </c>
      <c r="C205" s="12" t="s">
        <v>620</v>
      </c>
      <c r="D205" s="12" t="s">
        <v>28</v>
      </c>
      <c r="E205" s="12" t="s">
        <v>621</v>
      </c>
      <c r="F205" s="12" t="s">
        <v>622</v>
      </c>
      <c r="G205" s="23">
        <f t="shared" si="18"/>
        <v>1359.008</v>
      </c>
      <c r="H205" s="23">
        <f t="shared" si="19"/>
        <v>1418.278</v>
      </c>
      <c r="I205" s="23">
        <f t="shared" si="20"/>
        <v>1537.618</v>
      </c>
      <c r="J205" s="23">
        <f t="shared" si="21"/>
        <v>1925.768</v>
      </c>
      <c r="K205" s="23" t="str">
        <f t="shared" si="22"/>
        <v>0</v>
      </c>
      <c r="L205" s="23" t="str">
        <f t="shared" si="23"/>
        <v>39,33</v>
      </c>
    </row>
    <row r="206" spans="1:12" s="11" customFormat="1" ht="14.25" customHeight="1">
      <c r="A206" s="12" t="s">
        <v>607</v>
      </c>
      <c r="B206" s="12">
        <v>5</v>
      </c>
      <c r="C206" s="12" t="s">
        <v>623</v>
      </c>
      <c r="D206" s="12" t="s">
        <v>624</v>
      </c>
      <c r="E206" s="12" t="s">
        <v>28</v>
      </c>
      <c r="F206" s="12" t="s">
        <v>625</v>
      </c>
      <c r="G206" s="23">
        <f t="shared" si="18"/>
        <v>1445.008</v>
      </c>
      <c r="H206" s="23">
        <f t="shared" si="19"/>
        <v>1504.278</v>
      </c>
      <c r="I206" s="23">
        <f t="shared" si="20"/>
        <v>1623.618</v>
      </c>
      <c r="J206" s="23">
        <f t="shared" si="21"/>
        <v>2011.768</v>
      </c>
      <c r="K206" s="23" t="str">
        <f t="shared" si="22"/>
        <v>4,72</v>
      </c>
      <c r="L206" s="23" t="str">
        <f t="shared" si="23"/>
        <v>0</v>
      </c>
    </row>
    <row r="207" spans="1:12" s="11" customFormat="1" ht="14.25" customHeight="1">
      <c r="A207" s="12" t="s">
        <v>607</v>
      </c>
      <c r="B207" s="12">
        <v>6</v>
      </c>
      <c r="C207" s="12" t="s">
        <v>626</v>
      </c>
      <c r="D207" s="12" t="s">
        <v>28</v>
      </c>
      <c r="E207" s="12" t="s">
        <v>627</v>
      </c>
      <c r="F207" s="12" t="s">
        <v>628</v>
      </c>
      <c r="G207" s="23">
        <f t="shared" si="18"/>
        <v>1549.558</v>
      </c>
      <c r="H207" s="23">
        <f t="shared" si="19"/>
        <v>1608.828</v>
      </c>
      <c r="I207" s="23">
        <f t="shared" si="20"/>
        <v>1728.1680000000001</v>
      </c>
      <c r="J207" s="23">
        <f t="shared" si="21"/>
        <v>2116.318</v>
      </c>
      <c r="K207" s="23" t="str">
        <f t="shared" si="22"/>
        <v>0</v>
      </c>
      <c r="L207" s="23" t="str">
        <f t="shared" si="23"/>
        <v>98,25</v>
      </c>
    </row>
    <row r="208" spans="1:12" s="11" customFormat="1" ht="14.25" customHeight="1">
      <c r="A208" s="12" t="s">
        <v>607</v>
      </c>
      <c r="B208" s="12">
        <v>7</v>
      </c>
      <c r="C208" s="12" t="s">
        <v>629</v>
      </c>
      <c r="D208" s="12" t="s">
        <v>28</v>
      </c>
      <c r="E208" s="12" t="s">
        <v>630</v>
      </c>
      <c r="F208" s="12" t="s">
        <v>631</v>
      </c>
      <c r="G208" s="23">
        <f t="shared" si="18"/>
        <v>1743.908</v>
      </c>
      <c r="H208" s="23">
        <f t="shared" si="19"/>
        <v>1803.1779999999999</v>
      </c>
      <c r="I208" s="23">
        <f t="shared" si="20"/>
        <v>1922.518</v>
      </c>
      <c r="J208" s="23">
        <f t="shared" si="21"/>
        <v>2310.6679999999997</v>
      </c>
      <c r="K208" s="23" t="str">
        <f t="shared" si="22"/>
        <v>0</v>
      </c>
      <c r="L208" s="23" t="str">
        <f t="shared" si="23"/>
        <v>61,54</v>
      </c>
    </row>
    <row r="209" spans="1:12" s="11" customFormat="1" ht="14.25" customHeight="1">
      <c r="A209" s="12" t="s">
        <v>607</v>
      </c>
      <c r="B209" s="12">
        <v>8</v>
      </c>
      <c r="C209" s="12" t="s">
        <v>632</v>
      </c>
      <c r="D209" s="12" t="s">
        <v>28</v>
      </c>
      <c r="E209" s="12" t="s">
        <v>633</v>
      </c>
      <c r="F209" s="12" t="s">
        <v>634</v>
      </c>
      <c r="G209" s="23">
        <f t="shared" si="18"/>
        <v>1884.158</v>
      </c>
      <c r="H209" s="23">
        <f t="shared" si="19"/>
        <v>1943.4279999999999</v>
      </c>
      <c r="I209" s="23">
        <f t="shared" si="20"/>
        <v>2062.768</v>
      </c>
      <c r="J209" s="23">
        <f t="shared" si="21"/>
        <v>2450.9179999999997</v>
      </c>
      <c r="K209" s="23" t="str">
        <f t="shared" si="22"/>
        <v>0</v>
      </c>
      <c r="L209" s="23" t="str">
        <f t="shared" si="23"/>
        <v>82,32</v>
      </c>
    </row>
    <row r="210" spans="1:12" s="11" customFormat="1" ht="14.25" customHeight="1">
      <c r="A210" s="12" t="s">
        <v>607</v>
      </c>
      <c r="B210" s="12">
        <v>9</v>
      </c>
      <c r="C210" s="12" t="s">
        <v>635</v>
      </c>
      <c r="D210" s="12" t="s">
        <v>28</v>
      </c>
      <c r="E210" s="12" t="s">
        <v>636</v>
      </c>
      <c r="F210" s="12" t="s">
        <v>637</v>
      </c>
      <c r="G210" s="23">
        <f t="shared" si="18"/>
        <v>1973.6979999999999</v>
      </c>
      <c r="H210" s="23">
        <f t="shared" si="19"/>
        <v>2032.9679999999998</v>
      </c>
      <c r="I210" s="23">
        <f t="shared" si="20"/>
        <v>2152.308</v>
      </c>
      <c r="J210" s="23">
        <f t="shared" si="21"/>
        <v>2540.4579999999996</v>
      </c>
      <c r="K210" s="23" t="str">
        <f t="shared" si="22"/>
        <v>0</v>
      </c>
      <c r="L210" s="23" t="str">
        <f t="shared" si="23"/>
        <v>933,57</v>
      </c>
    </row>
    <row r="211" spans="1:12" s="11" customFormat="1" ht="14.25" customHeight="1">
      <c r="A211" s="12" t="s">
        <v>607</v>
      </c>
      <c r="B211" s="12">
        <v>10</v>
      </c>
      <c r="C211" s="12" t="s">
        <v>638</v>
      </c>
      <c r="D211" s="12" t="s">
        <v>28</v>
      </c>
      <c r="E211" s="12" t="s">
        <v>639</v>
      </c>
      <c r="F211" s="12" t="s">
        <v>640</v>
      </c>
      <c r="G211" s="23">
        <f t="shared" si="18"/>
        <v>1974.7179999999998</v>
      </c>
      <c r="H211" s="23">
        <f t="shared" si="19"/>
        <v>2033.9879999999998</v>
      </c>
      <c r="I211" s="23">
        <f t="shared" si="20"/>
        <v>2153.328</v>
      </c>
      <c r="J211" s="23">
        <f t="shared" si="21"/>
        <v>2541.478</v>
      </c>
      <c r="K211" s="23" t="str">
        <f t="shared" si="22"/>
        <v>0</v>
      </c>
      <c r="L211" s="23" t="str">
        <f t="shared" si="23"/>
        <v>941,37</v>
      </c>
    </row>
    <row r="212" spans="1:12" s="11" customFormat="1" ht="14.25" customHeight="1">
      <c r="A212" s="12" t="s">
        <v>607</v>
      </c>
      <c r="B212" s="12">
        <v>11</v>
      </c>
      <c r="C212" s="12" t="s">
        <v>641</v>
      </c>
      <c r="D212" s="12" t="s">
        <v>28</v>
      </c>
      <c r="E212" s="12" t="s">
        <v>642</v>
      </c>
      <c r="F212" s="12" t="s">
        <v>643</v>
      </c>
      <c r="G212" s="23">
        <f t="shared" si="18"/>
        <v>1974.138</v>
      </c>
      <c r="H212" s="23">
        <f t="shared" si="19"/>
        <v>2033.408</v>
      </c>
      <c r="I212" s="23">
        <f t="shared" si="20"/>
        <v>2152.748</v>
      </c>
      <c r="J212" s="23">
        <f t="shared" si="21"/>
        <v>2540.898</v>
      </c>
      <c r="K212" s="23" t="str">
        <f t="shared" si="22"/>
        <v>0</v>
      </c>
      <c r="L212" s="23" t="str">
        <f t="shared" si="23"/>
        <v>531,53</v>
      </c>
    </row>
    <row r="213" spans="1:12" s="11" customFormat="1" ht="14.25" customHeight="1">
      <c r="A213" s="12" t="s">
        <v>607</v>
      </c>
      <c r="B213" s="12">
        <v>12</v>
      </c>
      <c r="C213" s="12" t="s">
        <v>644</v>
      </c>
      <c r="D213" s="12" t="s">
        <v>28</v>
      </c>
      <c r="E213" s="12" t="s">
        <v>645</v>
      </c>
      <c r="F213" s="12" t="s">
        <v>646</v>
      </c>
      <c r="G213" s="23">
        <f t="shared" si="18"/>
        <v>1888.078</v>
      </c>
      <c r="H213" s="23">
        <f t="shared" si="19"/>
        <v>1947.348</v>
      </c>
      <c r="I213" s="23">
        <f t="shared" si="20"/>
        <v>2066.688</v>
      </c>
      <c r="J213" s="23">
        <f t="shared" si="21"/>
        <v>2454.8379999999997</v>
      </c>
      <c r="K213" s="23" t="str">
        <f t="shared" si="22"/>
        <v>0</v>
      </c>
      <c r="L213" s="23" t="str">
        <f t="shared" si="23"/>
        <v>456</v>
      </c>
    </row>
    <row r="214" spans="1:12" s="11" customFormat="1" ht="14.25" customHeight="1">
      <c r="A214" s="12" t="s">
        <v>607</v>
      </c>
      <c r="B214" s="12">
        <v>13</v>
      </c>
      <c r="C214" s="12" t="s">
        <v>647</v>
      </c>
      <c r="D214" s="12" t="s">
        <v>28</v>
      </c>
      <c r="E214" s="12" t="s">
        <v>648</v>
      </c>
      <c r="F214" s="12" t="s">
        <v>649</v>
      </c>
      <c r="G214" s="23">
        <f t="shared" si="18"/>
        <v>1969.8380000000002</v>
      </c>
      <c r="H214" s="23">
        <f t="shared" si="19"/>
        <v>2029.1080000000002</v>
      </c>
      <c r="I214" s="23">
        <f t="shared" si="20"/>
        <v>2148.4480000000003</v>
      </c>
      <c r="J214" s="23">
        <f t="shared" si="21"/>
        <v>2536.598</v>
      </c>
      <c r="K214" s="23" t="str">
        <f t="shared" si="22"/>
        <v>0</v>
      </c>
      <c r="L214" s="23" t="str">
        <f t="shared" si="23"/>
        <v>541,11</v>
      </c>
    </row>
    <row r="215" spans="1:12" s="11" customFormat="1" ht="14.25" customHeight="1">
      <c r="A215" s="12" t="s">
        <v>607</v>
      </c>
      <c r="B215" s="12">
        <v>14</v>
      </c>
      <c r="C215" s="12" t="s">
        <v>650</v>
      </c>
      <c r="D215" s="12" t="s">
        <v>28</v>
      </c>
      <c r="E215" s="12" t="s">
        <v>651</v>
      </c>
      <c r="F215" s="12" t="s">
        <v>652</v>
      </c>
      <c r="G215" s="23">
        <f t="shared" si="18"/>
        <v>1955.908</v>
      </c>
      <c r="H215" s="23">
        <f t="shared" si="19"/>
        <v>2015.1779999999999</v>
      </c>
      <c r="I215" s="23">
        <f t="shared" si="20"/>
        <v>2134.518</v>
      </c>
      <c r="J215" s="23">
        <f t="shared" si="21"/>
        <v>2522.6679999999997</v>
      </c>
      <c r="K215" s="23" t="str">
        <f t="shared" si="22"/>
        <v>0</v>
      </c>
      <c r="L215" s="23" t="str">
        <f t="shared" si="23"/>
        <v>530,39</v>
      </c>
    </row>
    <row r="216" spans="1:12" s="11" customFormat="1" ht="14.25" customHeight="1">
      <c r="A216" s="12" t="s">
        <v>607</v>
      </c>
      <c r="B216" s="12">
        <v>15</v>
      </c>
      <c r="C216" s="12" t="s">
        <v>653</v>
      </c>
      <c r="D216" s="12" t="s">
        <v>28</v>
      </c>
      <c r="E216" s="12" t="s">
        <v>654</v>
      </c>
      <c r="F216" s="12" t="s">
        <v>655</v>
      </c>
      <c r="G216" s="23">
        <f t="shared" si="18"/>
        <v>1947.5280000000002</v>
      </c>
      <c r="H216" s="23">
        <f t="shared" si="19"/>
        <v>2006.7980000000002</v>
      </c>
      <c r="I216" s="23">
        <f t="shared" si="20"/>
        <v>2126.138</v>
      </c>
      <c r="J216" s="23">
        <f t="shared" si="21"/>
        <v>2514.288</v>
      </c>
      <c r="K216" s="23" t="str">
        <f t="shared" si="22"/>
        <v>0</v>
      </c>
      <c r="L216" s="23" t="str">
        <f t="shared" si="23"/>
        <v>1060,62</v>
      </c>
    </row>
    <row r="217" spans="1:12" s="11" customFormat="1" ht="14.25" customHeight="1">
      <c r="A217" s="12" t="s">
        <v>607</v>
      </c>
      <c r="B217" s="12">
        <v>16</v>
      </c>
      <c r="C217" s="12" t="s">
        <v>656</v>
      </c>
      <c r="D217" s="12" t="s">
        <v>28</v>
      </c>
      <c r="E217" s="12" t="s">
        <v>657</v>
      </c>
      <c r="F217" s="12" t="s">
        <v>658</v>
      </c>
      <c r="G217" s="23">
        <f t="shared" si="18"/>
        <v>1867.4479999999999</v>
      </c>
      <c r="H217" s="23">
        <f t="shared" si="19"/>
        <v>1926.7179999999998</v>
      </c>
      <c r="I217" s="23">
        <f t="shared" si="20"/>
        <v>2046.058</v>
      </c>
      <c r="J217" s="23">
        <f t="shared" si="21"/>
        <v>2434.2079999999996</v>
      </c>
      <c r="K217" s="23" t="str">
        <f t="shared" si="22"/>
        <v>0</v>
      </c>
      <c r="L217" s="23" t="str">
        <f t="shared" si="23"/>
        <v>995,29</v>
      </c>
    </row>
    <row r="218" spans="1:12" s="11" customFormat="1" ht="14.25" customHeight="1">
      <c r="A218" s="12" t="s">
        <v>607</v>
      </c>
      <c r="B218" s="12">
        <v>17</v>
      </c>
      <c r="C218" s="12" t="s">
        <v>659</v>
      </c>
      <c r="D218" s="12" t="s">
        <v>28</v>
      </c>
      <c r="E218" s="12" t="s">
        <v>660</v>
      </c>
      <c r="F218" s="12" t="s">
        <v>661</v>
      </c>
      <c r="G218" s="23">
        <f t="shared" si="18"/>
        <v>1788.9479999999999</v>
      </c>
      <c r="H218" s="23">
        <f t="shared" si="19"/>
        <v>1848.2179999999998</v>
      </c>
      <c r="I218" s="23">
        <f t="shared" si="20"/>
        <v>1967.558</v>
      </c>
      <c r="J218" s="23">
        <f t="shared" si="21"/>
        <v>2355.7079999999996</v>
      </c>
      <c r="K218" s="23" t="str">
        <f t="shared" si="22"/>
        <v>0</v>
      </c>
      <c r="L218" s="23" t="str">
        <f t="shared" si="23"/>
        <v>398,55</v>
      </c>
    </row>
    <row r="219" spans="1:12" s="11" customFormat="1" ht="14.25" customHeight="1">
      <c r="A219" s="12" t="s">
        <v>607</v>
      </c>
      <c r="B219" s="12">
        <v>18</v>
      </c>
      <c r="C219" s="12" t="s">
        <v>662</v>
      </c>
      <c r="D219" s="12" t="s">
        <v>28</v>
      </c>
      <c r="E219" s="12" t="s">
        <v>663</v>
      </c>
      <c r="F219" s="12" t="s">
        <v>664</v>
      </c>
      <c r="G219" s="23">
        <f t="shared" si="18"/>
        <v>1776.9679999999998</v>
      </c>
      <c r="H219" s="23">
        <f t="shared" si="19"/>
        <v>1836.2379999999998</v>
      </c>
      <c r="I219" s="23">
        <f t="shared" si="20"/>
        <v>1955.578</v>
      </c>
      <c r="J219" s="23">
        <f t="shared" si="21"/>
        <v>2343.728</v>
      </c>
      <c r="K219" s="23" t="str">
        <f t="shared" si="22"/>
        <v>0</v>
      </c>
      <c r="L219" s="23" t="str">
        <f t="shared" si="23"/>
        <v>395,41</v>
      </c>
    </row>
    <row r="220" spans="1:12" s="11" customFormat="1" ht="14.25" customHeight="1">
      <c r="A220" s="12" t="s">
        <v>607</v>
      </c>
      <c r="B220" s="12">
        <v>19</v>
      </c>
      <c r="C220" s="12" t="s">
        <v>665</v>
      </c>
      <c r="D220" s="12" t="s">
        <v>28</v>
      </c>
      <c r="E220" s="12" t="s">
        <v>666</v>
      </c>
      <c r="F220" s="12" t="s">
        <v>667</v>
      </c>
      <c r="G220" s="23">
        <f t="shared" si="18"/>
        <v>1775.348</v>
      </c>
      <c r="H220" s="23">
        <f t="shared" si="19"/>
        <v>1834.618</v>
      </c>
      <c r="I220" s="23">
        <f t="shared" si="20"/>
        <v>1953.958</v>
      </c>
      <c r="J220" s="23">
        <f t="shared" si="21"/>
        <v>2342.108</v>
      </c>
      <c r="K220" s="23" t="str">
        <f t="shared" si="22"/>
        <v>0</v>
      </c>
      <c r="L220" s="23" t="str">
        <f t="shared" si="23"/>
        <v>383,03</v>
      </c>
    </row>
    <row r="221" spans="1:12" s="11" customFormat="1" ht="14.25" customHeight="1">
      <c r="A221" s="12" t="s">
        <v>607</v>
      </c>
      <c r="B221" s="12">
        <v>20</v>
      </c>
      <c r="C221" s="12" t="s">
        <v>668</v>
      </c>
      <c r="D221" s="12" t="s">
        <v>28</v>
      </c>
      <c r="E221" s="12" t="s">
        <v>669</v>
      </c>
      <c r="F221" s="12" t="s">
        <v>670</v>
      </c>
      <c r="G221" s="23">
        <f t="shared" si="18"/>
        <v>1894.6280000000002</v>
      </c>
      <c r="H221" s="23">
        <f t="shared" si="19"/>
        <v>1953.8980000000001</v>
      </c>
      <c r="I221" s="23">
        <f t="shared" si="20"/>
        <v>2073.2380000000003</v>
      </c>
      <c r="J221" s="23">
        <f t="shared" si="21"/>
        <v>2461.388</v>
      </c>
      <c r="K221" s="23" t="str">
        <f t="shared" si="22"/>
        <v>0</v>
      </c>
      <c r="L221" s="23" t="str">
        <f t="shared" si="23"/>
        <v>149,1</v>
      </c>
    </row>
    <row r="222" spans="1:12" s="11" customFormat="1" ht="14.25" customHeight="1">
      <c r="A222" s="12" t="s">
        <v>607</v>
      </c>
      <c r="B222" s="12">
        <v>21</v>
      </c>
      <c r="C222" s="12" t="s">
        <v>671</v>
      </c>
      <c r="D222" s="12" t="s">
        <v>28</v>
      </c>
      <c r="E222" s="12" t="s">
        <v>672</v>
      </c>
      <c r="F222" s="12" t="s">
        <v>673</v>
      </c>
      <c r="G222" s="23">
        <f t="shared" si="18"/>
        <v>1938.158</v>
      </c>
      <c r="H222" s="23">
        <f t="shared" si="19"/>
        <v>1997.4279999999999</v>
      </c>
      <c r="I222" s="23">
        <f t="shared" si="20"/>
        <v>2116.768</v>
      </c>
      <c r="J222" s="23">
        <f t="shared" si="21"/>
        <v>2504.9179999999997</v>
      </c>
      <c r="K222" s="23" t="str">
        <f t="shared" si="22"/>
        <v>0</v>
      </c>
      <c r="L222" s="23" t="str">
        <f t="shared" si="23"/>
        <v>556,5</v>
      </c>
    </row>
    <row r="223" spans="1:12" s="11" customFormat="1" ht="14.25" customHeight="1">
      <c r="A223" s="12" t="s">
        <v>607</v>
      </c>
      <c r="B223" s="12">
        <v>22</v>
      </c>
      <c r="C223" s="12" t="s">
        <v>674</v>
      </c>
      <c r="D223" s="12" t="s">
        <v>28</v>
      </c>
      <c r="E223" s="12" t="s">
        <v>675</v>
      </c>
      <c r="F223" s="12" t="s">
        <v>676</v>
      </c>
      <c r="G223" s="23">
        <f t="shared" si="18"/>
        <v>1735.288</v>
      </c>
      <c r="H223" s="23">
        <f t="shared" si="19"/>
        <v>1794.558</v>
      </c>
      <c r="I223" s="23">
        <f t="shared" si="20"/>
        <v>1913.8980000000001</v>
      </c>
      <c r="J223" s="23">
        <f t="shared" si="21"/>
        <v>2302.048</v>
      </c>
      <c r="K223" s="23" t="str">
        <f t="shared" si="22"/>
        <v>0</v>
      </c>
      <c r="L223" s="23" t="str">
        <f t="shared" si="23"/>
        <v>207,97</v>
      </c>
    </row>
    <row r="224" spans="1:12" s="11" customFormat="1" ht="14.25" customHeight="1">
      <c r="A224" s="12" t="s">
        <v>607</v>
      </c>
      <c r="B224" s="12">
        <v>23</v>
      </c>
      <c r="C224" s="12" t="s">
        <v>677</v>
      </c>
      <c r="D224" s="12" t="s">
        <v>28</v>
      </c>
      <c r="E224" s="12" t="s">
        <v>678</v>
      </c>
      <c r="F224" s="12" t="s">
        <v>679</v>
      </c>
      <c r="G224" s="23">
        <f t="shared" si="18"/>
        <v>1655.728</v>
      </c>
      <c r="H224" s="23">
        <f t="shared" si="19"/>
        <v>1714.998</v>
      </c>
      <c r="I224" s="23">
        <f t="shared" si="20"/>
        <v>1834.338</v>
      </c>
      <c r="J224" s="23">
        <f t="shared" si="21"/>
        <v>2222.488</v>
      </c>
      <c r="K224" s="23" t="str">
        <f t="shared" si="22"/>
        <v>0</v>
      </c>
      <c r="L224" s="23" t="str">
        <f t="shared" si="23"/>
        <v>162,33</v>
      </c>
    </row>
    <row r="225" spans="1:12" s="11" customFormat="1" ht="14.25" customHeight="1">
      <c r="A225" s="12" t="s">
        <v>680</v>
      </c>
      <c r="B225" s="12">
        <v>0</v>
      </c>
      <c r="C225" s="12" t="s">
        <v>681</v>
      </c>
      <c r="D225" s="12" t="s">
        <v>28</v>
      </c>
      <c r="E225" s="12" t="s">
        <v>682</v>
      </c>
      <c r="F225" s="12" t="s">
        <v>683</v>
      </c>
      <c r="G225" s="23">
        <f t="shared" si="18"/>
        <v>1417.808</v>
      </c>
      <c r="H225" s="23">
        <f t="shared" si="19"/>
        <v>1477.078</v>
      </c>
      <c r="I225" s="23">
        <f t="shared" si="20"/>
        <v>1596.4180000000001</v>
      </c>
      <c r="J225" s="23">
        <f t="shared" si="21"/>
        <v>1984.568</v>
      </c>
      <c r="K225" s="23" t="str">
        <f t="shared" si="22"/>
        <v>0</v>
      </c>
      <c r="L225" s="23" t="str">
        <f t="shared" si="23"/>
        <v>185,69</v>
      </c>
    </row>
    <row r="226" spans="1:12" s="11" customFormat="1" ht="14.25" customHeight="1">
      <c r="A226" s="12" t="s">
        <v>680</v>
      </c>
      <c r="B226" s="12">
        <v>1</v>
      </c>
      <c r="C226" s="12" t="s">
        <v>684</v>
      </c>
      <c r="D226" s="12" t="s">
        <v>28</v>
      </c>
      <c r="E226" s="12" t="s">
        <v>685</v>
      </c>
      <c r="F226" s="12" t="s">
        <v>686</v>
      </c>
      <c r="G226" s="23">
        <f t="shared" si="18"/>
        <v>1303.0880000000002</v>
      </c>
      <c r="H226" s="23">
        <f t="shared" si="19"/>
        <v>1362.3580000000002</v>
      </c>
      <c r="I226" s="23">
        <f t="shared" si="20"/>
        <v>1481.698</v>
      </c>
      <c r="J226" s="23">
        <f t="shared" si="21"/>
        <v>1869.848</v>
      </c>
      <c r="K226" s="23" t="str">
        <f t="shared" si="22"/>
        <v>0</v>
      </c>
      <c r="L226" s="23" t="str">
        <f t="shared" si="23"/>
        <v>101,79</v>
      </c>
    </row>
    <row r="227" spans="1:12" s="11" customFormat="1" ht="14.25" customHeight="1">
      <c r="A227" s="12" t="s">
        <v>680</v>
      </c>
      <c r="B227" s="12">
        <v>2</v>
      </c>
      <c r="C227" s="12" t="s">
        <v>687</v>
      </c>
      <c r="D227" s="12" t="s">
        <v>28</v>
      </c>
      <c r="E227" s="12" t="s">
        <v>688</v>
      </c>
      <c r="F227" s="12" t="s">
        <v>689</v>
      </c>
      <c r="G227" s="23">
        <f t="shared" si="18"/>
        <v>1265.028</v>
      </c>
      <c r="H227" s="23">
        <f t="shared" si="19"/>
        <v>1324.298</v>
      </c>
      <c r="I227" s="23">
        <f t="shared" si="20"/>
        <v>1443.638</v>
      </c>
      <c r="J227" s="23">
        <f t="shared" si="21"/>
        <v>1831.788</v>
      </c>
      <c r="K227" s="23" t="str">
        <f t="shared" si="22"/>
        <v>0</v>
      </c>
      <c r="L227" s="23" t="str">
        <f t="shared" si="23"/>
        <v>126,82</v>
      </c>
    </row>
    <row r="228" spans="1:12" s="11" customFormat="1" ht="14.25" customHeight="1">
      <c r="A228" s="12" t="s">
        <v>680</v>
      </c>
      <c r="B228" s="12">
        <v>3</v>
      </c>
      <c r="C228" s="12" t="s">
        <v>690</v>
      </c>
      <c r="D228" s="12" t="s">
        <v>28</v>
      </c>
      <c r="E228" s="12" t="s">
        <v>691</v>
      </c>
      <c r="F228" s="12" t="s">
        <v>692</v>
      </c>
      <c r="G228" s="23">
        <f t="shared" si="18"/>
        <v>1251.018</v>
      </c>
      <c r="H228" s="23">
        <f t="shared" si="19"/>
        <v>1310.288</v>
      </c>
      <c r="I228" s="23">
        <f t="shared" si="20"/>
        <v>1429.6280000000002</v>
      </c>
      <c r="J228" s="23">
        <f t="shared" si="21"/>
        <v>1817.7779999999998</v>
      </c>
      <c r="K228" s="23" t="str">
        <f t="shared" si="22"/>
        <v>0</v>
      </c>
      <c r="L228" s="23" t="str">
        <f t="shared" si="23"/>
        <v>76,4</v>
      </c>
    </row>
    <row r="229" spans="1:12" s="11" customFormat="1" ht="14.25" customHeight="1">
      <c r="A229" s="12" t="s">
        <v>680</v>
      </c>
      <c r="B229" s="12">
        <v>4</v>
      </c>
      <c r="C229" s="12" t="s">
        <v>693</v>
      </c>
      <c r="D229" s="12" t="s">
        <v>28</v>
      </c>
      <c r="E229" s="12" t="s">
        <v>694</v>
      </c>
      <c r="F229" s="12" t="s">
        <v>695</v>
      </c>
      <c r="G229" s="23">
        <f t="shared" si="18"/>
        <v>1322.1779999999999</v>
      </c>
      <c r="H229" s="23">
        <f t="shared" si="19"/>
        <v>1381.4479999999999</v>
      </c>
      <c r="I229" s="23">
        <f t="shared" si="20"/>
        <v>1500.788</v>
      </c>
      <c r="J229" s="23">
        <f t="shared" si="21"/>
        <v>1888.9379999999999</v>
      </c>
      <c r="K229" s="23" t="str">
        <f t="shared" si="22"/>
        <v>0</v>
      </c>
      <c r="L229" s="23" t="str">
        <f t="shared" si="23"/>
        <v>72,74</v>
      </c>
    </row>
    <row r="230" spans="1:12" s="11" customFormat="1" ht="14.25" customHeight="1">
      <c r="A230" s="12" t="s">
        <v>680</v>
      </c>
      <c r="B230" s="12">
        <v>5</v>
      </c>
      <c r="C230" s="12" t="s">
        <v>696</v>
      </c>
      <c r="D230" s="12" t="s">
        <v>697</v>
      </c>
      <c r="E230" s="12" t="s">
        <v>28</v>
      </c>
      <c r="F230" s="12" t="s">
        <v>698</v>
      </c>
      <c r="G230" s="23">
        <f t="shared" si="18"/>
        <v>1406.578</v>
      </c>
      <c r="H230" s="23">
        <f t="shared" si="19"/>
        <v>1465.848</v>
      </c>
      <c r="I230" s="23">
        <f t="shared" si="20"/>
        <v>1585.188</v>
      </c>
      <c r="J230" s="23">
        <f t="shared" si="21"/>
        <v>1973.338</v>
      </c>
      <c r="K230" s="23" t="str">
        <f t="shared" si="22"/>
        <v>11,79</v>
      </c>
      <c r="L230" s="23" t="str">
        <f t="shared" si="23"/>
        <v>0</v>
      </c>
    </row>
    <row r="231" spans="1:12" s="11" customFormat="1" ht="14.25" customHeight="1">
      <c r="A231" s="12" t="s">
        <v>680</v>
      </c>
      <c r="B231" s="12">
        <v>6</v>
      </c>
      <c r="C231" s="12" t="s">
        <v>699</v>
      </c>
      <c r="D231" s="12" t="s">
        <v>700</v>
      </c>
      <c r="E231" s="12" t="s">
        <v>28</v>
      </c>
      <c r="F231" s="12" t="s">
        <v>701</v>
      </c>
      <c r="G231" s="23">
        <f t="shared" si="18"/>
        <v>1471.968</v>
      </c>
      <c r="H231" s="23">
        <f t="shared" si="19"/>
        <v>1531.238</v>
      </c>
      <c r="I231" s="23">
        <f t="shared" si="20"/>
        <v>1650.578</v>
      </c>
      <c r="J231" s="23">
        <f t="shared" si="21"/>
        <v>2038.728</v>
      </c>
      <c r="K231" s="23" t="str">
        <f t="shared" si="22"/>
        <v>5,74</v>
      </c>
      <c r="L231" s="23" t="str">
        <f t="shared" si="23"/>
        <v>0</v>
      </c>
    </row>
    <row r="232" spans="1:12" s="11" customFormat="1" ht="14.25" customHeight="1">
      <c r="A232" s="12" t="s">
        <v>680</v>
      </c>
      <c r="B232" s="12">
        <v>7</v>
      </c>
      <c r="C232" s="12" t="s">
        <v>702</v>
      </c>
      <c r="D232" s="12" t="s">
        <v>28</v>
      </c>
      <c r="E232" s="12" t="s">
        <v>703</v>
      </c>
      <c r="F232" s="12" t="s">
        <v>704</v>
      </c>
      <c r="G232" s="23">
        <f t="shared" si="18"/>
        <v>1621.9279999999999</v>
      </c>
      <c r="H232" s="23">
        <f t="shared" si="19"/>
        <v>1681.1979999999999</v>
      </c>
      <c r="I232" s="23">
        <f t="shared" si="20"/>
        <v>1800.538</v>
      </c>
      <c r="J232" s="23">
        <f t="shared" si="21"/>
        <v>2188.688</v>
      </c>
      <c r="K232" s="23" t="str">
        <f t="shared" si="22"/>
        <v>0</v>
      </c>
      <c r="L232" s="23" t="str">
        <f t="shared" si="23"/>
        <v>42,99</v>
      </c>
    </row>
    <row r="233" spans="1:12" s="11" customFormat="1" ht="14.25" customHeight="1">
      <c r="A233" s="12" t="s">
        <v>680</v>
      </c>
      <c r="B233" s="12">
        <v>8</v>
      </c>
      <c r="C233" s="12" t="s">
        <v>705</v>
      </c>
      <c r="D233" s="12" t="s">
        <v>706</v>
      </c>
      <c r="E233" s="12" t="s">
        <v>28</v>
      </c>
      <c r="F233" s="12" t="s">
        <v>707</v>
      </c>
      <c r="G233" s="23">
        <f t="shared" si="18"/>
        <v>1728.938</v>
      </c>
      <c r="H233" s="23">
        <f t="shared" si="19"/>
        <v>1788.208</v>
      </c>
      <c r="I233" s="23">
        <f t="shared" si="20"/>
        <v>1907.548</v>
      </c>
      <c r="J233" s="23">
        <f t="shared" si="21"/>
        <v>2295.698</v>
      </c>
      <c r="K233" s="23" t="str">
        <f t="shared" si="22"/>
        <v>4,75</v>
      </c>
      <c r="L233" s="23" t="str">
        <f t="shared" si="23"/>
        <v>0</v>
      </c>
    </row>
    <row r="234" spans="1:12" s="11" customFormat="1" ht="14.25" customHeight="1">
      <c r="A234" s="12" t="s">
        <v>680</v>
      </c>
      <c r="B234" s="12">
        <v>9</v>
      </c>
      <c r="C234" s="12" t="s">
        <v>708</v>
      </c>
      <c r="D234" s="12" t="s">
        <v>28</v>
      </c>
      <c r="E234" s="12" t="s">
        <v>709</v>
      </c>
      <c r="F234" s="12" t="s">
        <v>710</v>
      </c>
      <c r="G234" s="23">
        <f t="shared" si="18"/>
        <v>1878.788</v>
      </c>
      <c r="H234" s="23">
        <f t="shared" si="19"/>
        <v>1938.058</v>
      </c>
      <c r="I234" s="23">
        <f t="shared" si="20"/>
        <v>2057.398</v>
      </c>
      <c r="J234" s="23">
        <f t="shared" si="21"/>
        <v>2445.548</v>
      </c>
      <c r="K234" s="23" t="str">
        <f t="shared" si="22"/>
        <v>0</v>
      </c>
      <c r="L234" s="23" t="str">
        <f t="shared" si="23"/>
        <v>12,03</v>
      </c>
    </row>
    <row r="235" spans="1:12" s="11" customFormat="1" ht="14.25" customHeight="1">
      <c r="A235" s="12" t="s">
        <v>680</v>
      </c>
      <c r="B235" s="12">
        <v>10</v>
      </c>
      <c r="C235" s="12" t="s">
        <v>711</v>
      </c>
      <c r="D235" s="12" t="s">
        <v>28</v>
      </c>
      <c r="E235" s="12" t="s">
        <v>712</v>
      </c>
      <c r="F235" s="12" t="s">
        <v>713</v>
      </c>
      <c r="G235" s="23">
        <f t="shared" si="18"/>
        <v>1923.2580000000003</v>
      </c>
      <c r="H235" s="23">
        <f t="shared" si="19"/>
        <v>1982.5280000000002</v>
      </c>
      <c r="I235" s="23">
        <f t="shared" si="20"/>
        <v>2101.8680000000004</v>
      </c>
      <c r="J235" s="23">
        <f t="shared" si="21"/>
        <v>2490.018</v>
      </c>
      <c r="K235" s="23" t="str">
        <f t="shared" si="22"/>
        <v>0</v>
      </c>
      <c r="L235" s="23" t="str">
        <f t="shared" si="23"/>
        <v>100,01</v>
      </c>
    </row>
    <row r="236" spans="1:12" s="11" customFormat="1" ht="14.25" customHeight="1">
      <c r="A236" s="12" t="s">
        <v>680</v>
      </c>
      <c r="B236" s="12">
        <v>11</v>
      </c>
      <c r="C236" s="12" t="s">
        <v>714</v>
      </c>
      <c r="D236" s="12" t="s">
        <v>28</v>
      </c>
      <c r="E236" s="12" t="s">
        <v>715</v>
      </c>
      <c r="F236" s="12" t="s">
        <v>716</v>
      </c>
      <c r="G236" s="23">
        <f t="shared" si="18"/>
        <v>1929.618</v>
      </c>
      <c r="H236" s="23">
        <f t="shared" si="19"/>
        <v>1988.888</v>
      </c>
      <c r="I236" s="23">
        <f t="shared" si="20"/>
        <v>2108.228</v>
      </c>
      <c r="J236" s="23">
        <f t="shared" si="21"/>
        <v>2496.3779999999997</v>
      </c>
      <c r="K236" s="23" t="str">
        <f t="shared" si="22"/>
        <v>0</v>
      </c>
      <c r="L236" s="23" t="str">
        <f t="shared" si="23"/>
        <v>124,51</v>
      </c>
    </row>
    <row r="237" spans="1:12" s="11" customFormat="1" ht="14.25" customHeight="1">
      <c r="A237" s="12" t="s">
        <v>680</v>
      </c>
      <c r="B237" s="12">
        <v>12</v>
      </c>
      <c r="C237" s="12" t="s">
        <v>717</v>
      </c>
      <c r="D237" s="12" t="s">
        <v>28</v>
      </c>
      <c r="E237" s="12" t="s">
        <v>718</v>
      </c>
      <c r="F237" s="12" t="s">
        <v>719</v>
      </c>
      <c r="G237" s="23">
        <f t="shared" si="18"/>
        <v>1864.208</v>
      </c>
      <c r="H237" s="23">
        <f t="shared" si="19"/>
        <v>1923.478</v>
      </c>
      <c r="I237" s="23">
        <f t="shared" si="20"/>
        <v>2042.818</v>
      </c>
      <c r="J237" s="23">
        <f t="shared" si="21"/>
        <v>2430.968</v>
      </c>
      <c r="K237" s="23" t="str">
        <f t="shared" si="22"/>
        <v>0</v>
      </c>
      <c r="L237" s="23" t="str">
        <f t="shared" si="23"/>
        <v>56,44</v>
      </c>
    </row>
    <row r="238" spans="1:12" s="11" customFormat="1" ht="14.25" customHeight="1">
      <c r="A238" s="12" t="s">
        <v>680</v>
      </c>
      <c r="B238" s="12">
        <v>13</v>
      </c>
      <c r="C238" s="12" t="s">
        <v>720</v>
      </c>
      <c r="D238" s="12" t="s">
        <v>28</v>
      </c>
      <c r="E238" s="12" t="s">
        <v>721</v>
      </c>
      <c r="F238" s="12" t="s">
        <v>722</v>
      </c>
      <c r="G238" s="23">
        <f t="shared" si="18"/>
        <v>1876.888</v>
      </c>
      <c r="H238" s="23">
        <f t="shared" si="19"/>
        <v>1936.158</v>
      </c>
      <c r="I238" s="23">
        <f t="shared" si="20"/>
        <v>2055.498</v>
      </c>
      <c r="J238" s="23">
        <f t="shared" si="21"/>
        <v>2443.648</v>
      </c>
      <c r="K238" s="23" t="str">
        <f t="shared" si="22"/>
        <v>0</v>
      </c>
      <c r="L238" s="23" t="str">
        <f t="shared" si="23"/>
        <v>61,15</v>
      </c>
    </row>
    <row r="239" spans="1:12" s="11" customFormat="1" ht="14.25" customHeight="1">
      <c r="A239" s="12" t="s">
        <v>680</v>
      </c>
      <c r="B239" s="12">
        <v>14</v>
      </c>
      <c r="C239" s="12" t="s">
        <v>723</v>
      </c>
      <c r="D239" s="12" t="s">
        <v>28</v>
      </c>
      <c r="E239" s="12" t="s">
        <v>724</v>
      </c>
      <c r="F239" s="12" t="s">
        <v>725</v>
      </c>
      <c r="G239" s="23">
        <f t="shared" si="18"/>
        <v>1873.248</v>
      </c>
      <c r="H239" s="23">
        <f t="shared" si="19"/>
        <v>1932.518</v>
      </c>
      <c r="I239" s="23">
        <f t="shared" si="20"/>
        <v>2051.858</v>
      </c>
      <c r="J239" s="23">
        <f t="shared" si="21"/>
        <v>2440.008</v>
      </c>
      <c r="K239" s="23" t="str">
        <f t="shared" si="22"/>
        <v>0</v>
      </c>
      <c r="L239" s="23" t="str">
        <f t="shared" si="23"/>
        <v>92,2</v>
      </c>
    </row>
    <row r="240" spans="1:12" s="11" customFormat="1" ht="14.25" customHeight="1">
      <c r="A240" s="12" t="s">
        <v>680</v>
      </c>
      <c r="B240" s="12">
        <v>15</v>
      </c>
      <c r="C240" s="12" t="s">
        <v>726</v>
      </c>
      <c r="D240" s="12" t="s">
        <v>28</v>
      </c>
      <c r="E240" s="12" t="s">
        <v>727</v>
      </c>
      <c r="F240" s="12" t="s">
        <v>728</v>
      </c>
      <c r="G240" s="23">
        <f t="shared" si="18"/>
        <v>1763.458</v>
      </c>
      <c r="H240" s="23">
        <f t="shared" si="19"/>
        <v>1822.728</v>
      </c>
      <c r="I240" s="23">
        <f t="shared" si="20"/>
        <v>1942.068</v>
      </c>
      <c r="J240" s="23">
        <f t="shared" si="21"/>
        <v>2330.218</v>
      </c>
      <c r="K240" s="23" t="str">
        <f t="shared" si="22"/>
        <v>0</v>
      </c>
      <c r="L240" s="23" t="str">
        <f t="shared" si="23"/>
        <v>28,26</v>
      </c>
    </row>
    <row r="241" spans="1:12" s="11" customFormat="1" ht="14.25" customHeight="1">
      <c r="A241" s="12" t="s">
        <v>680</v>
      </c>
      <c r="B241" s="12">
        <v>16</v>
      </c>
      <c r="C241" s="12" t="s">
        <v>729</v>
      </c>
      <c r="D241" s="12" t="s">
        <v>28</v>
      </c>
      <c r="E241" s="12" t="s">
        <v>730</v>
      </c>
      <c r="F241" s="12" t="s">
        <v>731</v>
      </c>
      <c r="G241" s="23">
        <f t="shared" si="18"/>
        <v>1713.4679999999998</v>
      </c>
      <c r="H241" s="23">
        <f t="shared" si="19"/>
        <v>1772.7379999999998</v>
      </c>
      <c r="I241" s="23">
        <f t="shared" si="20"/>
        <v>1892.078</v>
      </c>
      <c r="J241" s="23">
        <f t="shared" si="21"/>
        <v>2280.228</v>
      </c>
      <c r="K241" s="23" t="str">
        <f t="shared" si="22"/>
        <v>0</v>
      </c>
      <c r="L241" s="23" t="str">
        <f t="shared" si="23"/>
        <v>29,45</v>
      </c>
    </row>
    <row r="242" spans="1:12" s="11" customFormat="1" ht="14.25" customHeight="1">
      <c r="A242" s="12" t="s">
        <v>680</v>
      </c>
      <c r="B242" s="12">
        <v>17</v>
      </c>
      <c r="C242" s="12" t="s">
        <v>732</v>
      </c>
      <c r="D242" s="12" t="s">
        <v>28</v>
      </c>
      <c r="E242" s="12" t="s">
        <v>733</v>
      </c>
      <c r="F242" s="12" t="s">
        <v>734</v>
      </c>
      <c r="G242" s="23">
        <f t="shared" si="18"/>
        <v>1707.748</v>
      </c>
      <c r="H242" s="23">
        <f t="shared" si="19"/>
        <v>1767.018</v>
      </c>
      <c r="I242" s="23">
        <f t="shared" si="20"/>
        <v>1886.3580000000002</v>
      </c>
      <c r="J242" s="23">
        <f t="shared" si="21"/>
        <v>2274.508</v>
      </c>
      <c r="K242" s="23" t="str">
        <f t="shared" si="22"/>
        <v>0</v>
      </c>
      <c r="L242" s="23" t="str">
        <f t="shared" si="23"/>
        <v>37,7</v>
      </c>
    </row>
    <row r="243" spans="1:12" s="11" customFormat="1" ht="14.25" customHeight="1">
      <c r="A243" s="12" t="s">
        <v>680</v>
      </c>
      <c r="B243" s="12">
        <v>18</v>
      </c>
      <c r="C243" s="12" t="s">
        <v>735</v>
      </c>
      <c r="D243" s="12" t="s">
        <v>28</v>
      </c>
      <c r="E243" s="12" t="s">
        <v>736</v>
      </c>
      <c r="F243" s="12" t="s">
        <v>737</v>
      </c>
      <c r="G243" s="23">
        <f t="shared" si="18"/>
        <v>1722.3980000000001</v>
      </c>
      <c r="H243" s="23">
        <f t="shared" si="19"/>
        <v>1781.6680000000001</v>
      </c>
      <c r="I243" s="23">
        <f t="shared" si="20"/>
        <v>1901.008</v>
      </c>
      <c r="J243" s="23">
        <f t="shared" si="21"/>
        <v>2289.158</v>
      </c>
      <c r="K243" s="23" t="str">
        <f t="shared" si="22"/>
        <v>0</v>
      </c>
      <c r="L243" s="23" t="str">
        <f t="shared" si="23"/>
        <v>46,65</v>
      </c>
    </row>
    <row r="244" spans="1:12" s="11" customFormat="1" ht="14.25" customHeight="1">
      <c r="A244" s="12" t="s">
        <v>680</v>
      </c>
      <c r="B244" s="12">
        <v>19</v>
      </c>
      <c r="C244" s="12" t="s">
        <v>738</v>
      </c>
      <c r="D244" s="12" t="s">
        <v>739</v>
      </c>
      <c r="E244" s="12" t="s">
        <v>28</v>
      </c>
      <c r="F244" s="12" t="s">
        <v>740</v>
      </c>
      <c r="G244" s="23">
        <f t="shared" si="18"/>
        <v>1709.8780000000002</v>
      </c>
      <c r="H244" s="23">
        <f t="shared" si="19"/>
        <v>1769.1480000000001</v>
      </c>
      <c r="I244" s="23">
        <f t="shared" si="20"/>
        <v>1888.488</v>
      </c>
      <c r="J244" s="23">
        <f t="shared" si="21"/>
        <v>2276.638</v>
      </c>
      <c r="K244" s="23" t="str">
        <f t="shared" si="22"/>
        <v>0,57</v>
      </c>
      <c r="L244" s="23" t="str">
        <f t="shared" si="23"/>
        <v>0</v>
      </c>
    </row>
    <row r="245" spans="1:12" s="11" customFormat="1" ht="14.25" customHeight="1">
      <c r="A245" s="12" t="s">
        <v>680</v>
      </c>
      <c r="B245" s="12">
        <v>20</v>
      </c>
      <c r="C245" s="12" t="s">
        <v>741</v>
      </c>
      <c r="D245" s="12" t="s">
        <v>742</v>
      </c>
      <c r="E245" s="12" t="s">
        <v>28</v>
      </c>
      <c r="F245" s="12" t="s">
        <v>743</v>
      </c>
      <c r="G245" s="23">
        <f t="shared" si="18"/>
        <v>1928.3380000000002</v>
      </c>
      <c r="H245" s="23">
        <f t="shared" si="19"/>
        <v>1987.6080000000002</v>
      </c>
      <c r="I245" s="23">
        <f t="shared" si="20"/>
        <v>2106.9480000000003</v>
      </c>
      <c r="J245" s="23">
        <f t="shared" si="21"/>
        <v>2495.098</v>
      </c>
      <c r="K245" s="23" t="str">
        <f t="shared" si="22"/>
        <v>562,95</v>
      </c>
      <c r="L245" s="23" t="str">
        <f t="shared" si="23"/>
        <v>0</v>
      </c>
    </row>
    <row r="246" spans="1:12" s="11" customFormat="1" ht="14.25" customHeight="1">
      <c r="A246" s="12" t="s">
        <v>680</v>
      </c>
      <c r="B246" s="12">
        <v>21</v>
      </c>
      <c r="C246" s="12" t="s">
        <v>744</v>
      </c>
      <c r="D246" s="12" t="s">
        <v>28</v>
      </c>
      <c r="E246" s="12" t="s">
        <v>745</v>
      </c>
      <c r="F246" s="12" t="s">
        <v>746</v>
      </c>
      <c r="G246" s="23">
        <f t="shared" si="18"/>
        <v>1969.978</v>
      </c>
      <c r="H246" s="23">
        <f t="shared" si="19"/>
        <v>2029.248</v>
      </c>
      <c r="I246" s="23">
        <f t="shared" si="20"/>
        <v>2148.5879999999997</v>
      </c>
      <c r="J246" s="23">
        <f t="shared" si="21"/>
        <v>2536.738</v>
      </c>
      <c r="K246" s="23" t="str">
        <f t="shared" si="22"/>
        <v>0</v>
      </c>
      <c r="L246" s="23" t="str">
        <f t="shared" si="23"/>
        <v>183,37</v>
      </c>
    </row>
    <row r="247" spans="1:12" s="11" customFormat="1" ht="14.25" customHeight="1">
      <c r="A247" s="12" t="s">
        <v>680</v>
      </c>
      <c r="B247" s="12">
        <v>22</v>
      </c>
      <c r="C247" s="12" t="s">
        <v>747</v>
      </c>
      <c r="D247" s="12" t="s">
        <v>28</v>
      </c>
      <c r="E247" s="12" t="s">
        <v>748</v>
      </c>
      <c r="F247" s="12" t="s">
        <v>749</v>
      </c>
      <c r="G247" s="23">
        <f t="shared" si="18"/>
        <v>1736.5880000000002</v>
      </c>
      <c r="H247" s="23">
        <f t="shared" si="19"/>
        <v>1795.8580000000002</v>
      </c>
      <c r="I247" s="23">
        <f t="shared" si="20"/>
        <v>1915.198</v>
      </c>
      <c r="J247" s="23">
        <f t="shared" si="21"/>
        <v>2303.348</v>
      </c>
      <c r="K247" s="23" t="str">
        <f t="shared" si="22"/>
        <v>0</v>
      </c>
      <c r="L247" s="23" t="str">
        <f t="shared" si="23"/>
        <v>349,36</v>
      </c>
    </row>
    <row r="248" spans="1:12" s="11" customFormat="1" ht="14.25" customHeight="1">
      <c r="A248" s="12" t="s">
        <v>680</v>
      </c>
      <c r="B248" s="12">
        <v>23</v>
      </c>
      <c r="C248" s="12" t="s">
        <v>750</v>
      </c>
      <c r="D248" s="12" t="s">
        <v>28</v>
      </c>
      <c r="E248" s="12" t="s">
        <v>751</v>
      </c>
      <c r="F248" s="12" t="s">
        <v>752</v>
      </c>
      <c r="G248" s="23">
        <f t="shared" si="18"/>
        <v>1622.9879999999998</v>
      </c>
      <c r="H248" s="23">
        <f t="shared" si="19"/>
        <v>1682.2579999999998</v>
      </c>
      <c r="I248" s="23">
        <f t="shared" si="20"/>
        <v>1801.598</v>
      </c>
      <c r="J248" s="23">
        <f t="shared" si="21"/>
        <v>2189.7479999999996</v>
      </c>
      <c r="K248" s="23" t="str">
        <f t="shared" si="22"/>
        <v>0</v>
      </c>
      <c r="L248" s="23" t="str">
        <f t="shared" si="23"/>
        <v>236,19</v>
      </c>
    </row>
    <row r="249" spans="1:12" s="11" customFormat="1" ht="14.25" customHeight="1">
      <c r="A249" s="12" t="s">
        <v>753</v>
      </c>
      <c r="B249" s="12">
        <v>0</v>
      </c>
      <c r="C249" s="12" t="s">
        <v>754</v>
      </c>
      <c r="D249" s="12" t="s">
        <v>28</v>
      </c>
      <c r="E249" s="12" t="s">
        <v>755</v>
      </c>
      <c r="F249" s="12" t="s">
        <v>756</v>
      </c>
      <c r="G249" s="23">
        <f t="shared" si="18"/>
        <v>1488.3980000000001</v>
      </c>
      <c r="H249" s="23">
        <f t="shared" si="19"/>
        <v>1547.6680000000001</v>
      </c>
      <c r="I249" s="23">
        <f t="shared" si="20"/>
        <v>1667.008</v>
      </c>
      <c r="J249" s="23">
        <f t="shared" si="21"/>
        <v>2055.158</v>
      </c>
      <c r="K249" s="23" t="str">
        <f t="shared" si="22"/>
        <v>0</v>
      </c>
      <c r="L249" s="23" t="str">
        <f t="shared" si="23"/>
        <v>77,56</v>
      </c>
    </row>
    <row r="250" spans="1:12" s="11" customFormat="1" ht="14.25" customHeight="1">
      <c r="A250" s="12" t="s">
        <v>753</v>
      </c>
      <c r="B250" s="12">
        <v>1</v>
      </c>
      <c r="C250" s="12" t="s">
        <v>757</v>
      </c>
      <c r="D250" s="12" t="s">
        <v>28</v>
      </c>
      <c r="E250" s="12" t="s">
        <v>758</v>
      </c>
      <c r="F250" s="12" t="s">
        <v>759</v>
      </c>
      <c r="G250" s="23">
        <f t="shared" si="18"/>
        <v>1421.618</v>
      </c>
      <c r="H250" s="23">
        <f t="shared" si="19"/>
        <v>1480.888</v>
      </c>
      <c r="I250" s="23">
        <f t="shared" si="20"/>
        <v>1600.228</v>
      </c>
      <c r="J250" s="23">
        <f t="shared" si="21"/>
        <v>1988.378</v>
      </c>
      <c r="K250" s="23" t="str">
        <f t="shared" si="22"/>
        <v>0</v>
      </c>
      <c r="L250" s="23" t="str">
        <f t="shared" si="23"/>
        <v>155,96</v>
      </c>
    </row>
    <row r="251" spans="1:12" s="11" customFormat="1" ht="14.25" customHeight="1">
      <c r="A251" s="12" t="s">
        <v>753</v>
      </c>
      <c r="B251" s="12">
        <v>2</v>
      </c>
      <c r="C251" s="12" t="s">
        <v>760</v>
      </c>
      <c r="D251" s="12" t="s">
        <v>28</v>
      </c>
      <c r="E251" s="12" t="s">
        <v>761</v>
      </c>
      <c r="F251" s="12" t="s">
        <v>762</v>
      </c>
      <c r="G251" s="23">
        <f t="shared" si="18"/>
        <v>1345.748</v>
      </c>
      <c r="H251" s="23">
        <f t="shared" si="19"/>
        <v>1405.018</v>
      </c>
      <c r="I251" s="23">
        <f t="shared" si="20"/>
        <v>1524.3580000000002</v>
      </c>
      <c r="J251" s="23">
        <f t="shared" si="21"/>
        <v>1912.5079999999998</v>
      </c>
      <c r="K251" s="23" t="str">
        <f t="shared" si="22"/>
        <v>0</v>
      </c>
      <c r="L251" s="23" t="str">
        <f t="shared" si="23"/>
        <v>103,4</v>
      </c>
    </row>
    <row r="252" spans="1:12" s="11" customFormat="1" ht="14.25" customHeight="1">
      <c r="A252" s="12" t="s">
        <v>753</v>
      </c>
      <c r="B252" s="12">
        <v>3</v>
      </c>
      <c r="C252" s="12" t="s">
        <v>763</v>
      </c>
      <c r="D252" s="12" t="s">
        <v>28</v>
      </c>
      <c r="E252" s="12" t="s">
        <v>764</v>
      </c>
      <c r="F252" s="12" t="s">
        <v>765</v>
      </c>
      <c r="G252" s="23">
        <f t="shared" si="18"/>
        <v>1327.598</v>
      </c>
      <c r="H252" s="23">
        <f t="shared" si="19"/>
        <v>1386.868</v>
      </c>
      <c r="I252" s="23">
        <f t="shared" si="20"/>
        <v>1506.208</v>
      </c>
      <c r="J252" s="23">
        <f t="shared" si="21"/>
        <v>1894.358</v>
      </c>
      <c r="K252" s="23" t="str">
        <f t="shared" si="22"/>
        <v>0</v>
      </c>
      <c r="L252" s="23" t="str">
        <f t="shared" si="23"/>
        <v>120,75</v>
      </c>
    </row>
    <row r="253" spans="1:12" s="11" customFormat="1" ht="14.25" customHeight="1">
      <c r="A253" s="12" t="s">
        <v>753</v>
      </c>
      <c r="B253" s="12">
        <v>4</v>
      </c>
      <c r="C253" s="12" t="s">
        <v>766</v>
      </c>
      <c r="D253" s="12" t="s">
        <v>28</v>
      </c>
      <c r="E253" s="12" t="s">
        <v>767</v>
      </c>
      <c r="F253" s="12" t="s">
        <v>768</v>
      </c>
      <c r="G253" s="23">
        <f t="shared" si="18"/>
        <v>1340.438</v>
      </c>
      <c r="H253" s="23">
        <f t="shared" si="19"/>
        <v>1399.708</v>
      </c>
      <c r="I253" s="23">
        <f t="shared" si="20"/>
        <v>1519.0480000000002</v>
      </c>
      <c r="J253" s="23">
        <f t="shared" si="21"/>
        <v>1907.1979999999999</v>
      </c>
      <c r="K253" s="23" t="str">
        <f t="shared" si="22"/>
        <v>0</v>
      </c>
      <c r="L253" s="23" t="str">
        <f t="shared" si="23"/>
        <v>83,37</v>
      </c>
    </row>
    <row r="254" spans="1:12" s="11" customFormat="1" ht="14.25" customHeight="1">
      <c r="A254" s="12" t="s">
        <v>753</v>
      </c>
      <c r="B254" s="12">
        <v>5</v>
      </c>
      <c r="C254" s="12" t="s">
        <v>769</v>
      </c>
      <c r="D254" s="12" t="s">
        <v>770</v>
      </c>
      <c r="E254" s="12" t="s">
        <v>28</v>
      </c>
      <c r="F254" s="12" t="s">
        <v>771</v>
      </c>
      <c r="G254" s="23">
        <f t="shared" si="18"/>
        <v>1389.1280000000002</v>
      </c>
      <c r="H254" s="23">
        <f t="shared" si="19"/>
        <v>1448.3980000000001</v>
      </c>
      <c r="I254" s="23">
        <f t="shared" si="20"/>
        <v>1567.738</v>
      </c>
      <c r="J254" s="23">
        <f t="shared" si="21"/>
        <v>1955.888</v>
      </c>
      <c r="K254" s="23" t="str">
        <f t="shared" si="22"/>
        <v>32,81</v>
      </c>
      <c r="L254" s="23" t="str">
        <f t="shared" si="23"/>
        <v>0</v>
      </c>
    </row>
    <row r="255" spans="1:12" s="11" customFormat="1" ht="14.25" customHeight="1">
      <c r="A255" s="12" t="s">
        <v>753</v>
      </c>
      <c r="B255" s="12">
        <v>6</v>
      </c>
      <c r="C255" s="12" t="s">
        <v>772</v>
      </c>
      <c r="D255" s="12" t="s">
        <v>773</v>
      </c>
      <c r="E255" s="12" t="s">
        <v>28</v>
      </c>
      <c r="F255" s="12" t="s">
        <v>774</v>
      </c>
      <c r="G255" s="23">
        <f t="shared" si="18"/>
        <v>1449.508</v>
      </c>
      <c r="H255" s="23">
        <f t="shared" si="19"/>
        <v>1508.778</v>
      </c>
      <c r="I255" s="23">
        <f t="shared" si="20"/>
        <v>1628.118</v>
      </c>
      <c r="J255" s="23">
        <f t="shared" si="21"/>
        <v>2016.268</v>
      </c>
      <c r="K255" s="23" t="str">
        <f t="shared" si="22"/>
        <v>57,49</v>
      </c>
      <c r="L255" s="23" t="str">
        <f t="shared" si="23"/>
        <v>0</v>
      </c>
    </row>
    <row r="256" spans="1:12" s="11" customFormat="1" ht="14.25" customHeight="1">
      <c r="A256" s="12" t="s">
        <v>753</v>
      </c>
      <c r="B256" s="12">
        <v>7</v>
      </c>
      <c r="C256" s="12" t="s">
        <v>775</v>
      </c>
      <c r="D256" s="12" t="s">
        <v>776</v>
      </c>
      <c r="E256" s="12" t="s">
        <v>28</v>
      </c>
      <c r="F256" s="12" t="s">
        <v>777</v>
      </c>
      <c r="G256" s="23">
        <f t="shared" si="18"/>
        <v>1670.748</v>
      </c>
      <c r="H256" s="23">
        <f t="shared" si="19"/>
        <v>1730.018</v>
      </c>
      <c r="I256" s="23">
        <f t="shared" si="20"/>
        <v>1849.3580000000002</v>
      </c>
      <c r="J256" s="23">
        <f t="shared" si="21"/>
        <v>2237.508</v>
      </c>
      <c r="K256" s="23" t="str">
        <f t="shared" si="22"/>
        <v>19,64</v>
      </c>
      <c r="L256" s="23" t="str">
        <f t="shared" si="23"/>
        <v>0</v>
      </c>
    </row>
    <row r="257" spans="1:12" s="11" customFormat="1" ht="14.25" customHeight="1">
      <c r="A257" s="12" t="s">
        <v>753</v>
      </c>
      <c r="B257" s="12">
        <v>8</v>
      </c>
      <c r="C257" s="12" t="s">
        <v>778</v>
      </c>
      <c r="D257" s="12" t="s">
        <v>28</v>
      </c>
      <c r="E257" s="12" t="s">
        <v>779</v>
      </c>
      <c r="F257" s="12" t="s">
        <v>780</v>
      </c>
      <c r="G257" s="23">
        <f t="shared" si="18"/>
        <v>1808.728</v>
      </c>
      <c r="H257" s="23">
        <f t="shared" si="19"/>
        <v>1867.998</v>
      </c>
      <c r="I257" s="23">
        <f t="shared" si="20"/>
        <v>1987.338</v>
      </c>
      <c r="J257" s="23">
        <f t="shared" si="21"/>
        <v>2375.488</v>
      </c>
      <c r="K257" s="23" t="str">
        <f t="shared" si="22"/>
        <v>0</v>
      </c>
      <c r="L257" s="23" t="str">
        <f t="shared" si="23"/>
        <v>6,75</v>
      </c>
    </row>
    <row r="258" spans="1:12" s="11" customFormat="1" ht="14.25" customHeight="1">
      <c r="A258" s="12" t="s">
        <v>753</v>
      </c>
      <c r="B258" s="12">
        <v>9</v>
      </c>
      <c r="C258" s="12" t="s">
        <v>781</v>
      </c>
      <c r="D258" s="12" t="s">
        <v>28</v>
      </c>
      <c r="E258" s="12" t="s">
        <v>782</v>
      </c>
      <c r="F258" s="12" t="s">
        <v>783</v>
      </c>
      <c r="G258" s="23">
        <f t="shared" si="18"/>
        <v>1901.038</v>
      </c>
      <c r="H258" s="23">
        <f t="shared" si="19"/>
        <v>1960.308</v>
      </c>
      <c r="I258" s="23">
        <f t="shared" si="20"/>
        <v>2079.648</v>
      </c>
      <c r="J258" s="23">
        <f t="shared" si="21"/>
        <v>2467.798</v>
      </c>
      <c r="K258" s="23" t="str">
        <f t="shared" si="22"/>
        <v>0</v>
      </c>
      <c r="L258" s="23" t="str">
        <f t="shared" si="23"/>
        <v>69,76</v>
      </c>
    </row>
    <row r="259" spans="1:12" s="11" customFormat="1" ht="14.25" customHeight="1">
      <c r="A259" s="12" t="s">
        <v>753</v>
      </c>
      <c r="B259" s="12">
        <v>10</v>
      </c>
      <c r="C259" s="12" t="s">
        <v>784</v>
      </c>
      <c r="D259" s="12" t="s">
        <v>28</v>
      </c>
      <c r="E259" s="12" t="s">
        <v>785</v>
      </c>
      <c r="F259" s="12" t="s">
        <v>786</v>
      </c>
      <c r="G259" s="23">
        <f t="shared" si="18"/>
        <v>1908.8180000000002</v>
      </c>
      <c r="H259" s="23">
        <f t="shared" si="19"/>
        <v>1968.0880000000002</v>
      </c>
      <c r="I259" s="23">
        <f t="shared" si="20"/>
        <v>2087.428</v>
      </c>
      <c r="J259" s="23">
        <f t="shared" si="21"/>
        <v>2475.578</v>
      </c>
      <c r="K259" s="23" t="str">
        <f t="shared" si="22"/>
        <v>0</v>
      </c>
      <c r="L259" s="23" t="str">
        <f t="shared" si="23"/>
        <v>93,98</v>
      </c>
    </row>
    <row r="260" spans="1:12" s="11" customFormat="1" ht="14.25" customHeight="1">
      <c r="A260" s="12" t="s">
        <v>753</v>
      </c>
      <c r="B260" s="12">
        <v>11</v>
      </c>
      <c r="C260" s="12" t="s">
        <v>787</v>
      </c>
      <c r="D260" s="12" t="s">
        <v>28</v>
      </c>
      <c r="E260" s="12" t="s">
        <v>788</v>
      </c>
      <c r="F260" s="12" t="s">
        <v>789</v>
      </c>
      <c r="G260" s="23">
        <f t="shared" si="18"/>
        <v>1880.0680000000002</v>
      </c>
      <c r="H260" s="23">
        <f t="shared" si="19"/>
        <v>1939.3380000000002</v>
      </c>
      <c r="I260" s="23">
        <f t="shared" si="20"/>
        <v>2058.678</v>
      </c>
      <c r="J260" s="23">
        <f t="shared" si="21"/>
        <v>2446.828</v>
      </c>
      <c r="K260" s="23" t="str">
        <f t="shared" si="22"/>
        <v>0</v>
      </c>
      <c r="L260" s="23" t="str">
        <f t="shared" si="23"/>
        <v>64,38</v>
      </c>
    </row>
    <row r="261" spans="1:12" s="11" customFormat="1" ht="14.25" customHeight="1">
      <c r="A261" s="12" t="s">
        <v>753</v>
      </c>
      <c r="B261" s="12">
        <v>12</v>
      </c>
      <c r="C261" s="12" t="s">
        <v>790</v>
      </c>
      <c r="D261" s="12" t="s">
        <v>791</v>
      </c>
      <c r="E261" s="12" t="s">
        <v>28</v>
      </c>
      <c r="F261" s="12" t="s">
        <v>792</v>
      </c>
      <c r="G261" s="23">
        <f t="shared" si="18"/>
        <v>1863.6080000000002</v>
      </c>
      <c r="H261" s="23">
        <f t="shared" si="19"/>
        <v>1922.8780000000002</v>
      </c>
      <c r="I261" s="23">
        <f t="shared" si="20"/>
        <v>2042.218</v>
      </c>
      <c r="J261" s="23">
        <f t="shared" si="21"/>
        <v>2430.368</v>
      </c>
      <c r="K261" s="23" t="str">
        <f t="shared" si="22"/>
        <v>76,31</v>
      </c>
      <c r="L261" s="23" t="str">
        <f t="shared" si="23"/>
        <v>0</v>
      </c>
    </row>
    <row r="262" spans="1:12" s="11" customFormat="1" ht="14.25" customHeight="1">
      <c r="A262" s="12" t="s">
        <v>753</v>
      </c>
      <c r="B262" s="12">
        <v>13</v>
      </c>
      <c r="C262" s="12" t="s">
        <v>793</v>
      </c>
      <c r="D262" s="12" t="s">
        <v>28</v>
      </c>
      <c r="E262" s="12" t="s">
        <v>794</v>
      </c>
      <c r="F262" s="12" t="s">
        <v>795</v>
      </c>
      <c r="G262" s="23">
        <f t="shared" si="18"/>
        <v>1880.808</v>
      </c>
      <c r="H262" s="23">
        <f t="shared" si="19"/>
        <v>1940.078</v>
      </c>
      <c r="I262" s="23">
        <f t="shared" si="20"/>
        <v>2059.418</v>
      </c>
      <c r="J262" s="23">
        <f t="shared" si="21"/>
        <v>2447.568</v>
      </c>
      <c r="K262" s="23" t="str">
        <f t="shared" si="22"/>
        <v>0</v>
      </c>
      <c r="L262" s="23" t="str">
        <f t="shared" si="23"/>
        <v>51,66</v>
      </c>
    </row>
    <row r="263" spans="1:12" s="11" customFormat="1" ht="14.25" customHeight="1">
      <c r="A263" s="12" t="s">
        <v>753</v>
      </c>
      <c r="B263" s="12">
        <v>14</v>
      </c>
      <c r="C263" s="12" t="s">
        <v>796</v>
      </c>
      <c r="D263" s="12" t="s">
        <v>797</v>
      </c>
      <c r="E263" s="12" t="s">
        <v>28</v>
      </c>
      <c r="F263" s="12" t="s">
        <v>798</v>
      </c>
      <c r="G263" s="23">
        <f t="shared" si="18"/>
        <v>1876.308</v>
      </c>
      <c r="H263" s="23">
        <f t="shared" si="19"/>
        <v>1935.578</v>
      </c>
      <c r="I263" s="23">
        <f t="shared" si="20"/>
        <v>2054.918</v>
      </c>
      <c r="J263" s="23">
        <f t="shared" si="21"/>
        <v>2443.068</v>
      </c>
      <c r="K263" s="23" t="str">
        <f t="shared" si="22"/>
        <v>60,73</v>
      </c>
      <c r="L263" s="23" t="str">
        <f t="shared" si="23"/>
        <v>0</v>
      </c>
    </row>
    <row r="264" spans="1:12" s="11" customFormat="1" ht="14.25" customHeight="1">
      <c r="A264" s="12" t="s">
        <v>753</v>
      </c>
      <c r="B264" s="12">
        <v>15</v>
      </c>
      <c r="C264" s="12" t="s">
        <v>799</v>
      </c>
      <c r="D264" s="12" t="s">
        <v>28</v>
      </c>
      <c r="E264" s="12" t="s">
        <v>800</v>
      </c>
      <c r="F264" s="12" t="s">
        <v>801</v>
      </c>
      <c r="G264" s="23">
        <f t="shared" si="18"/>
        <v>1840.3980000000001</v>
      </c>
      <c r="H264" s="23">
        <f t="shared" si="19"/>
        <v>1899.6680000000001</v>
      </c>
      <c r="I264" s="23">
        <f t="shared" si="20"/>
        <v>2019.008</v>
      </c>
      <c r="J264" s="23">
        <f t="shared" si="21"/>
        <v>2407.158</v>
      </c>
      <c r="K264" s="23" t="str">
        <f t="shared" si="22"/>
        <v>0</v>
      </c>
      <c r="L264" s="23" t="str">
        <f t="shared" si="23"/>
        <v>8,3</v>
      </c>
    </row>
    <row r="265" spans="1:12" s="11" customFormat="1" ht="14.25" customHeight="1">
      <c r="A265" s="12" t="s">
        <v>753</v>
      </c>
      <c r="B265" s="12">
        <v>16</v>
      </c>
      <c r="C265" s="12" t="s">
        <v>802</v>
      </c>
      <c r="D265" s="12" t="s">
        <v>28</v>
      </c>
      <c r="E265" s="12" t="s">
        <v>803</v>
      </c>
      <c r="F265" s="12" t="s">
        <v>804</v>
      </c>
      <c r="G265" s="23">
        <f t="shared" si="18"/>
        <v>1820.578</v>
      </c>
      <c r="H265" s="23">
        <f t="shared" si="19"/>
        <v>1879.848</v>
      </c>
      <c r="I265" s="23">
        <f t="shared" si="20"/>
        <v>1999.188</v>
      </c>
      <c r="J265" s="23">
        <f t="shared" si="21"/>
        <v>2387.3379999999997</v>
      </c>
      <c r="K265" s="23" t="str">
        <f t="shared" si="22"/>
        <v>0</v>
      </c>
      <c r="L265" s="23" t="str">
        <f t="shared" si="23"/>
        <v>56,58</v>
      </c>
    </row>
    <row r="266" spans="1:12" s="11" customFormat="1" ht="14.25" customHeight="1">
      <c r="A266" s="12" t="s">
        <v>753</v>
      </c>
      <c r="B266" s="12">
        <v>17</v>
      </c>
      <c r="C266" s="12" t="s">
        <v>805</v>
      </c>
      <c r="D266" s="12" t="s">
        <v>28</v>
      </c>
      <c r="E266" s="12" t="s">
        <v>806</v>
      </c>
      <c r="F266" s="12" t="s">
        <v>807</v>
      </c>
      <c r="G266" s="23">
        <f aca="true" t="shared" si="24" ref="G266:G329">C266+$Q$5</f>
        <v>1810.8180000000002</v>
      </c>
      <c r="H266" s="23">
        <f aca="true" t="shared" si="25" ref="H266:H329">C266+$R$5</f>
        <v>1870.0880000000002</v>
      </c>
      <c r="I266" s="23">
        <f aca="true" t="shared" si="26" ref="I266:I329">C266+$S$5</f>
        <v>1989.428</v>
      </c>
      <c r="J266" s="23">
        <f aca="true" t="shared" si="27" ref="J266:J329">C266+$T$5</f>
        <v>2377.578</v>
      </c>
      <c r="K266" s="23" t="str">
        <f aca="true" t="shared" si="28" ref="K266:K329">D266</f>
        <v>0</v>
      </c>
      <c r="L266" s="23" t="str">
        <f aca="true" t="shared" si="29" ref="L266:L329">E266</f>
        <v>45,42</v>
      </c>
    </row>
    <row r="267" spans="1:12" s="11" customFormat="1" ht="14.25" customHeight="1">
      <c r="A267" s="12" t="s">
        <v>753</v>
      </c>
      <c r="B267" s="12">
        <v>18</v>
      </c>
      <c r="C267" s="12" t="s">
        <v>808</v>
      </c>
      <c r="D267" s="12" t="s">
        <v>28</v>
      </c>
      <c r="E267" s="12" t="s">
        <v>809</v>
      </c>
      <c r="F267" s="12" t="s">
        <v>810</v>
      </c>
      <c r="G267" s="23">
        <f t="shared" si="24"/>
        <v>1799.6979999999999</v>
      </c>
      <c r="H267" s="23">
        <f t="shared" si="25"/>
        <v>1858.9679999999998</v>
      </c>
      <c r="I267" s="23">
        <f t="shared" si="26"/>
        <v>1978.308</v>
      </c>
      <c r="J267" s="23">
        <f t="shared" si="27"/>
        <v>2366.4579999999996</v>
      </c>
      <c r="K267" s="23" t="str">
        <f t="shared" si="28"/>
        <v>0</v>
      </c>
      <c r="L267" s="23" t="str">
        <f t="shared" si="29"/>
        <v>41,32</v>
      </c>
    </row>
    <row r="268" spans="1:12" s="11" customFormat="1" ht="14.25" customHeight="1">
      <c r="A268" s="12" t="s">
        <v>753</v>
      </c>
      <c r="B268" s="12">
        <v>19</v>
      </c>
      <c r="C268" s="12" t="s">
        <v>811</v>
      </c>
      <c r="D268" s="12" t="s">
        <v>812</v>
      </c>
      <c r="E268" s="12" t="s">
        <v>28</v>
      </c>
      <c r="F268" s="12" t="s">
        <v>813</v>
      </c>
      <c r="G268" s="23">
        <f t="shared" si="24"/>
        <v>1803.498</v>
      </c>
      <c r="H268" s="23">
        <f t="shared" si="25"/>
        <v>1862.768</v>
      </c>
      <c r="I268" s="23">
        <f t="shared" si="26"/>
        <v>1982.1080000000002</v>
      </c>
      <c r="J268" s="23">
        <f t="shared" si="27"/>
        <v>2370.258</v>
      </c>
      <c r="K268" s="23" t="str">
        <f t="shared" si="28"/>
        <v>91,52</v>
      </c>
      <c r="L268" s="23" t="str">
        <f t="shared" si="29"/>
        <v>0</v>
      </c>
    </row>
    <row r="269" spans="1:12" s="11" customFormat="1" ht="14.25" customHeight="1">
      <c r="A269" s="12" t="s">
        <v>753</v>
      </c>
      <c r="B269" s="12">
        <v>20</v>
      </c>
      <c r="C269" s="12" t="s">
        <v>814</v>
      </c>
      <c r="D269" s="12" t="s">
        <v>815</v>
      </c>
      <c r="E269" s="12" t="s">
        <v>28</v>
      </c>
      <c r="F269" s="12" t="s">
        <v>816</v>
      </c>
      <c r="G269" s="23">
        <f t="shared" si="24"/>
        <v>1906.1680000000001</v>
      </c>
      <c r="H269" s="23">
        <f t="shared" si="25"/>
        <v>1965.438</v>
      </c>
      <c r="I269" s="23">
        <f t="shared" si="26"/>
        <v>2084.7780000000002</v>
      </c>
      <c r="J269" s="23">
        <f t="shared" si="27"/>
        <v>2472.928</v>
      </c>
      <c r="K269" s="23" t="str">
        <f t="shared" si="28"/>
        <v>223,43</v>
      </c>
      <c r="L269" s="23" t="str">
        <f t="shared" si="29"/>
        <v>0</v>
      </c>
    </row>
    <row r="270" spans="1:12" s="11" customFormat="1" ht="14.25" customHeight="1">
      <c r="A270" s="12" t="s">
        <v>753</v>
      </c>
      <c r="B270" s="12">
        <v>21</v>
      </c>
      <c r="C270" s="12" t="s">
        <v>817</v>
      </c>
      <c r="D270" s="12" t="s">
        <v>28</v>
      </c>
      <c r="E270" s="12" t="s">
        <v>818</v>
      </c>
      <c r="F270" s="12" t="s">
        <v>819</v>
      </c>
      <c r="G270" s="23">
        <f t="shared" si="24"/>
        <v>2948.938</v>
      </c>
      <c r="H270" s="23">
        <f t="shared" si="25"/>
        <v>3008.208</v>
      </c>
      <c r="I270" s="23">
        <f t="shared" si="26"/>
        <v>3127.5480000000002</v>
      </c>
      <c r="J270" s="23">
        <f t="shared" si="27"/>
        <v>3515.6980000000003</v>
      </c>
      <c r="K270" s="23" t="str">
        <f t="shared" si="28"/>
        <v>0</v>
      </c>
      <c r="L270" s="23" t="str">
        <f t="shared" si="29"/>
        <v>968,16</v>
      </c>
    </row>
    <row r="271" spans="1:12" s="11" customFormat="1" ht="14.25" customHeight="1">
      <c r="A271" s="12" t="s">
        <v>753</v>
      </c>
      <c r="B271" s="12">
        <v>22</v>
      </c>
      <c r="C271" s="12" t="s">
        <v>820</v>
      </c>
      <c r="D271" s="12" t="s">
        <v>28</v>
      </c>
      <c r="E271" s="12" t="s">
        <v>821</v>
      </c>
      <c r="F271" s="12" t="s">
        <v>822</v>
      </c>
      <c r="G271" s="23">
        <f t="shared" si="24"/>
        <v>1843.038</v>
      </c>
      <c r="H271" s="23">
        <f t="shared" si="25"/>
        <v>1902.308</v>
      </c>
      <c r="I271" s="23">
        <f t="shared" si="26"/>
        <v>2021.6480000000001</v>
      </c>
      <c r="J271" s="23">
        <f t="shared" si="27"/>
        <v>2409.798</v>
      </c>
      <c r="K271" s="23" t="str">
        <f t="shared" si="28"/>
        <v>0</v>
      </c>
      <c r="L271" s="23" t="str">
        <f t="shared" si="29"/>
        <v>226,28</v>
      </c>
    </row>
    <row r="272" spans="1:12" s="11" customFormat="1" ht="14.25" customHeight="1">
      <c r="A272" s="12" t="s">
        <v>753</v>
      </c>
      <c r="B272" s="12">
        <v>23</v>
      </c>
      <c r="C272" s="12" t="s">
        <v>823</v>
      </c>
      <c r="D272" s="12" t="s">
        <v>28</v>
      </c>
      <c r="E272" s="12" t="s">
        <v>824</v>
      </c>
      <c r="F272" s="12" t="s">
        <v>825</v>
      </c>
      <c r="G272" s="23">
        <f t="shared" si="24"/>
        <v>1767.478</v>
      </c>
      <c r="H272" s="23">
        <f t="shared" si="25"/>
        <v>1826.748</v>
      </c>
      <c r="I272" s="23">
        <f t="shared" si="26"/>
        <v>1946.088</v>
      </c>
      <c r="J272" s="23">
        <f t="shared" si="27"/>
        <v>2334.238</v>
      </c>
      <c r="K272" s="23" t="str">
        <f t="shared" si="28"/>
        <v>0</v>
      </c>
      <c r="L272" s="23" t="str">
        <f t="shared" si="29"/>
        <v>279,73</v>
      </c>
    </row>
    <row r="273" spans="1:12" s="11" customFormat="1" ht="14.25" customHeight="1">
      <c r="A273" s="12" t="s">
        <v>826</v>
      </c>
      <c r="B273" s="12">
        <v>0</v>
      </c>
      <c r="C273" s="12" t="s">
        <v>827</v>
      </c>
      <c r="D273" s="12" t="s">
        <v>28</v>
      </c>
      <c r="E273" s="12" t="s">
        <v>828</v>
      </c>
      <c r="F273" s="12" t="s">
        <v>829</v>
      </c>
      <c r="G273" s="23">
        <f t="shared" si="24"/>
        <v>1495.1480000000001</v>
      </c>
      <c r="H273" s="23">
        <f t="shared" si="25"/>
        <v>1554.4180000000001</v>
      </c>
      <c r="I273" s="23">
        <f t="shared" si="26"/>
        <v>1673.758</v>
      </c>
      <c r="J273" s="23">
        <f t="shared" si="27"/>
        <v>2061.908</v>
      </c>
      <c r="K273" s="23" t="str">
        <f t="shared" si="28"/>
        <v>0</v>
      </c>
      <c r="L273" s="23" t="str">
        <f t="shared" si="29"/>
        <v>31,11</v>
      </c>
    </row>
    <row r="274" spans="1:12" s="11" customFormat="1" ht="14.25" customHeight="1">
      <c r="A274" s="12" t="s">
        <v>826</v>
      </c>
      <c r="B274" s="12">
        <v>1</v>
      </c>
      <c r="C274" s="12" t="s">
        <v>830</v>
      </c>
      <c r="D274" s="12" t="s">
        <v>831</v>
      </c>
      <c r="E274" s="12" t="s">
        <v>28</v>
      </c>
      <c r="F274" s="12" t="s">
        <v>832</v>
      </c>
      <c r="G274" s="23">
        <f t="shared" si="24"/>
        <v>1423.848</v>
      </c>
      <c r="H274" s="23">
        <f t="shared" si="25"/>
        <v>1483.118</v>
      </c>
      <c r="I274" s="23">
        <f t="shared" si="26"/>
        <v>1602.458</v>
      </c>
      <c r="J274" s="23">
        <f t="shared" si="27"/>
        <v>1990.608</v>
      </c>
      <c r="K274" s="23" t="str">
        <f t="shared" si="28"/>
        <v>1,9</v>
      </c>
      <c r="L274" s="23" t="str">
        <f t="shared" si="29"/>
        <v>0</v>
      </c>
    </row>
    <row r="275" spans="1:12" s="11" customFormat="1" ht="14.25" customHeight="1">
      <c r="A275" s="12" t="s">
        <v>826</v>
      </c>
      <c r="B275" s="12">
        <v>2</v>
      </c>
      <c r="C275" s="12" t="s">
        <v>833</v>
      </c>
      <c r="D275" s="12" t="s">
        <v>834</v>
      </c>
      <c r="E275" s="12" t="s">
        <v>28</v>
      </c>
      <c r="F275" s="12" t="s">
        <v>835</v>
      </c>
      <c r="G275" s="23">
        <f t="shared" si="24"/>
        <v>1343.1280000000002</v>
      </c>
      <c r="H275" s="23">
        <f t="shared" si="25"/>
        <v>1402.3980000000001</v>
      </c>
      <c r="I275" s="23">
        <f t="shared" si="26"/>
        <v>1521.738</v>
      </c>
      <c r="J275" s="23">
        <f t="shared" si="27"/>
        <v>1909.888</v>
      </c>
      <c r="K275" s="23" t="str">
        <f t="shared" si="28"/>
        <v>27,37</v>
      </c>
      <c r="L275" s="23" t="str">
        <f t="shared" si="29"/>
        <v>0</v>
      </c>
    </row>
    <row r="276" spans="1:12" s="11" customFormat="1" ht="14.25" customHeight="1">
      <c r="A276" s="12" t="s">
        <v>826</v>
      </c>
      <c r="B276" s="12">
        <v>3</v>
      </c>
      <c r="C276" s="12" t="s">
        <v>836</v>
      </c>
      <c r="D276" s="12" t="s">
        <v>28</v>
      </c>
      <c r="E276" s="12" t="s">
        <v>837</v>
      </c>
      <c r="F276" s="12" t="s">
        <v>838</v>
      </c>
      <c r="G276" s="23">
        <f t="shared" si="24"/>
        <v>1339.248</v>
      </c>
      <c r="H276" s="23">
        <f t="shared" si="25"/>
        <v>1398.518</v>
      </c>
      <c r="I276" s="23">
        <f t="shared" si="26"/>
        <v>1517.8580000000002</v>
      </c>
      <c r="J276" s="23">
        <f t="shared" si="27"/>
        <v>1906.0079999999998</v>
      </c>
      <c r="K276" s="23" t="str">
        <f t="shared" si="28"/>
        <v>0</v>
      </c>
      <c r="L276" s="23" t="str">
        <f t="shared" si="29"/>
        <v>10,49</v>
      </c>
    </row>
    <row r="277" spans="1:12" s="11" customFormat="1" ht="14.25" customHeight="1">
      <c r="A277" s="12" t="s">
        <v>826</v>
      </c>
      <c r="B277" s="12">
        <v>4</v>
      </c>
      <c r="C277" s="12" t="s">
        <v>839</v>
      </c>
      <c r="D277" s="12" t="s">
        <v>840</v>
      </c>
      <c r="E277" s="12" t="s">
        <v>28</v>
      </c>
      <c r="F277" s="12" t="s">
        <v>841</v>
      </c>
      <c r="G277" s="23">
        <f t="shared" si="24"/>
        <v>1351.278</v>
      </c>
      <c r="H277" s="23">
        <f t="shared" si="25"/>
        <v>1410.548</v>
      </c>
      <c r="I277" s="23">
        <f t="shared" si="26"/>
        <v>1529.888</v>
      </c>
      <c r="J277" s="23">
        <f t="shared" si="27"/>
        <v>1918.038</v>
      </c>
      <c r="K277" s="23" t="str">
        <f t="shared" si="28"/>
        <v>40,52</v>
      </c>
      <c r="L277" s="23" t="str">
        <f t="shared" si="29"/>
        <v>0</v>
      </c>
    </row>
    <row r="278" spans="1:12" s="11" customFormat="1" ht="14.25" customHeight="1">
      <c r="A278" s="12" t="s">
        <v>826</v>
      </c>
      <c r="B278" s="12">
        <v>5</v>
      </c>
      <c r="C278" s="12" t="s">
        <v>842</v>
      </c>
      <c r="D278" s="12" t="s">
        <v>843</v>
      </c>
      <c r="E278" s="12" t="s">
        <v>28</v>
      </c>
      <c r="F278" s="12" t="s">
        <v>323</v>
      </c>
      <c r="G278" s="23">
        <f t="shared" si="24"/>
        <v>1376.3180000000002</v>
      </c>
      <c r="H278" s="23">
        <f t="shared" si="25"/>
        <v>1435.5880000000002</v>
      </c>
      <c r="I278" s="23">
        <f t="shared" si="26"/>
        <v>1554.928</v>
      </c>
      <c r="J278" s="23">
        <f t="shared" si="27"/>
        <v>1943.078</v>
      </c>
      <c r="K278" s="23" t="str">
        <f t="shared" si="28"/>
        <v>60,15</v>
      </c>
      <c r="L278" s="23" t="str">
        <f t="shared" si="29"/>
        <v>0</v>
      </c>
    </row>
    <row r="279" spans="1:12" s="11" customFormat="1" ht="14.25" customHeight="1">
      <c r="A279" s="12" t="s">
        <v>826</v>
      </c>
      <c r="B279" s="12">
        <v>6</v>
      </c>
      <c r="C279" s="12" t="s">
        <v>844</v>
      </c>
      <c r="D279" s="12" t="s">
        <v>845</v>
      </c>
      <c r="E279" s="12" t="s">
        <v>28</v>
      </c>
      <c r="F279" s="12" t="s">
        <v>846</v>
      </c>
      <c r="G279" s="23">
        <f t="shared" si="24"/>
        <v>1446.788</v>
      </c>
      <c r="H279" s="23">
        <f t="shared" si="25"/>
        <v>1506.058</v>
      </c>
      <c r="I279" s="23">
        <f t="shared" si="26"/>
        <v>1625.3980000000001</v>
      </c>
      <c r="J279" s="23">
        <f t="shared" si="27"/>
        <v>2013.5479999999998</v>
      </c>
      <c r="K279" s="23" t="str">
        <f t="shared" si="28"/>
        <v>92,65</v>
      </c>
      <c r="L279" s="23" t="str">
        <f t="shared" si="29"/>
        <v>0</v>
      </c>
    </row>
    <row r="280" spans="1:12" s="11" customFormat="1" ht="14.25" customHeight="1">
      <c r="A280" s="12" t="s">
        <v>826</v>
      </c>
      <c r="B280" s="12">
        <v>7</v>
      </c>
      <c r="C280" s="12" t="s">
        <v>847</v>
      </c>
      <c r="D280" s="12" t="s">
        <v>848</v>
      </c>
      <c r="E280" s="12" t="s">
        <v>28</v>
      </c>
      <c r="F280" s="12" t="s">
        <v>849</v>
      </c>
      <c r="G280" s="23">
        <f t="shared" si="24"/>
        <v>1699.7379999999998</v>
      </c>
      <c r="H280" s="23">
        <f t="shared" si="25"/>
        <v>1759.0079999999998</v>
      </c>
      <c r="I280" s="23">
        <f t="shared" si="26"/>
        <v>1878.348</v>
      </c>
      <c r="J280" s="23">
        <f t="shared" si="27"/>
        <v>2266.4979999999996</v>
      </c>
      <c r="K280" s="23" t="str">
        <f t="shared" si="28"/>
        <v>54,97</v>
      </c>
      <c r="L280" s="23" t="str">
        <f t="shared" si="29"/>
        <v>0</v>
      </c>
    </row>
    <row r="281" spans="1:12" s="11" customFormat="1" ht="14.25" customHeight="1">
      <c r="A281" s="12" t="s">
        <v>826</v>
      </c>
      <c r="B281" s="12">
        <v>8</v>
      </c>
      <c r="C281" s="12" t="s">
        <v>850</v>
      </c>
      <c r="D281" s="12" t="s">
        <v>851</v>
      </c>
      <c r="E281" s="12" t="s">
        <v>852</v>
      </c>
      <c r="F281" s="12" t="s">
        <v>853</v>
      </c>
      <c r="G281" s="23">
        <f t="shared" si="24"/>
        <v>1808.3580000000002</v>
      </c>
      <c r="H281" s="23">
        <f t="shared" si="25"/>
        <v>1867.6280000000002</v>
      </c>
      <c r="I281" s="23">
        <f t="shared" si="26"/>
        <v>1986.968</v>
      </c>
      <c r="J281" s="23">
        <f t="shared" si="27"/>
        <v>2375.118</v>
      </c>
      <c r="K281" s="23" t="str">
        <f t="shared" si="28"/>
        <v>0,51</v>
      </c>
      <c r="L281" s="23" t="str">
        <f t="shared" si="29"/>
        <v>3,95</v>
      </c>
    </row>
    <row r="282" spans="1:12" s="11" customFormat="1" ht="14.25" customHeight="1">
      <c r="A282" s="12" t="s">
        <v>826</v>
      </c>
      <c r="B282" s="12">
        <v>9</v>
      </c>
      <c r="C282" s="12" t="s">
        <v>854</v>
      </c>
      <c r="D282" s="12" t="s">
        <v>855</v>
      </c>
      <c r="E282" s="12" t="s">
        <v>28</v>
      </c>
      <c r="F282" s="12" t="s">
        <v>856</v>
      </c>
      <c r="G282" s="23">
        <f t="shared" si="24"/>
        <v>1932.188</v>
      </c>
      <c r="H282" s="23">
        <f t="shared" si="25"/>
        <v>1991.458</v>
      </c>
      <c r="I282" s="23">
        <f t="shared" si="26"/>
        <v>2110.798</v>
      </c>
      <c r="J282" s="23">
        <f t="shared" si="27"/>
        <v>2498.948</v>
      </c>
      <c r="K282" s="23" t="str">
        <f t="shared" si="28"/>
        <v>117,42</v>
      </c>
      <c r="L282" s="23" t="str">
        <f t="shared" si="29"/>
        <v>0</v>
      </c>
    </row>
    <row r="283" spans="1:12" s="11" customFormat="1" ht="14.25" customHeight="1">
      <c r="A283" s="12" t="s">
        <v>826</v>
      </c>
      <c r="B283" s="12">
        <v>10</v>
      </c>
      <c r="C283" s="12" t="s">
        <v>857</v>
      </c>
      <c r="D283" s="12" t="s">
        <v>858</v>
      </c>
      <c r="E283" s="12" t="s">
        <v>28</v>
      </c>
      <c r="F283" s="12" t="s">
        <v>859</v>
      </c>
      <c r="G283" s="23">
        <f t="shared" si="24"/>
        <v>1932.3180000000002</v>
      </c>
      <c r="H283" s="23">
        <f t="shared" si="25"/>
        <v>1991.5880000000002</v>
      </c>
      <c r="I283" s="23">
        <f t="shared" si="26"/>
        <v>2110.928</v>
      </c>
      <c r="J283" s="23">
        <f t="shared" si="27"/>
        <v>2499.078</v>
      </c>
      <c r="K283" s="23" t="str">
        <f t="shared" si="28"/>
        <v>66,87</v>
      </c>
      <c r="L283" s="23" t="str">
        <f t="shared" si="29"/>
        <v>0</v>
      </c>
    </row>
    <row r="284" spans="1:12" s="11" customFormat="1" ht="14.25" customHeight="1">
      <c r="A284" s="12" t="s">
        <v>826</v>
      </c>
      <c r="B284" s="12">
        <v>11</v>
      </c>
      <c r="C284" s="12" t="s">
        <v>860</v>
      </c>
      <c r="D284" s="12" t="s">
        <v>861</v>
      </c>
      <c r="E284" s="12" t="s">
        <v>28</v>
      </c>
      <c r="F284" s="12" t="s">
        <v>862</v>
      </c>
      <c r="G284" s="23">
        <f t="shared" si="24"/>
        <v>1941.7379999999998</v>
      </c>
      <c r="H284" s="23">
        <f t="shared" si="25"/>
        <v>2001.0079999999998</v>
      </c>
      <c r="I284" s="23">
        <f t="shared" si="26"/>
        <v>2120.348</v>
      </c>
      <c r="J284" s="23">
        <f t="shared" si="27"/>
        <v>2508.4979999999996</v>
      </c>
      <c r="K284" s="23" t="str">
        <f t="shared" si="28"/>
        <v>59,5</v>
      </c>
      <c r="L284" s="23" t="str">
        <f t="shared" si="29"/>
        <v>0</v>
      </c>
    </row>
    <row r="285" spans="1:12" s="11" customFormat="1" ht="14.25" customHeight="1">
      <c r="A285" s="12" t="s">
        <v>826</v>
      </c>
      <c r="B285" s="12">
        <v>12</v>
      </c>
      <c r="C285" s="12" t="s">
        <v>863</v>
      </c>
      <c r="D285" s="12" t="s">
        <v>448</v>
      </c>
      <c r="E285" s="12" t="s">
        <v>28</v>
      </c>
      <c r="F285" s="12" t="s">
        <v>864</v>
      </c>
      <c r="G285" s="23">
        <f t="shared" si="24"/>
        <v>1912.4479999999999</v>
      </c>
      <c r="H285" s="23">
        <f t="shared" si="25"/>
        <v>1971.7179999999998</v>
      </c>
      <c r="I285" s="23">
        <f t="shared" si="26"/>
        <v>2091.058</v>
      </c>
      <c r="J285" s="23">
        <f t="shared" si="27"/>
        <v>2479.2079999999996</v>
      </c>
      <c r="K285" s="23" t="str">
        <f t="shared" si="28"/>
        <v>91,32</v>
      </c>
      <c r="L285" s="23" t="str">
        <f t="shared" si="29"/>
        <v>0</v>
      </c>
    </row>
    <row r="286" spans="1:12" s="11" customFormat="1" ht="14.25" customHeight="1">
      <c r="A286" s="12" t="s">
        <v>826</v>
      </c>
      <c r="B286" s="12">
        <v>13</v>
      </c>
      <c r="C286" s="12" t="s">
        <v>865</v>
      </c>
      <c r="D286" s="12" t="s">
        <v>866</v>
      </c>
      <c r="E286" s="12" t="s">
        <v>28</v>
      </c>
      <c r="F286" s="12" t="s">
        <v>867</v>
      </c>
      <c r="G286" s="23">
        <f t="shared" si="24"/>
        <v>1940.7379999999998</v>
      </c>
      <c r="H286" s="23">
        <f t="shared" si="25"/>
        <v>2000.0079999999998</v>
      </c>
      <c r="I286" s="23">
        <f t="shared" si="26"/>
        <v>2119.348</v>
      </c>
      <c r="J286" s="23">
        <f t="shared" si="27"/>
        <v>2507.4979999999996</v>
      </c>
      <c r="K286" s="23" t="str">
        <f t="shared" si="28"/>
        <v>62,33</v>
      </c>
      <c r="L286" s="23" t="str">
        <f t="shared" si="29"/>
        <v>0</v>
      </c>
    </row>
    <row r="287" spans="1:12" s="11" customFormat="1" ht="14.25" customHeight="1">
      <c r="A287" s="12" t="s">
        <v>826</v>
      </c>
      <c r="B287" s="12">
        <v>14</v>
      </c>
      <c r="C287" s="12" t="s">
        <v>868</v>
      </c>
      <c r="D287" s="12" t="s">
        <v>869</v>
      </c>
      <c r="E287" s="12" t="s">
        <v>28</v>
      </c>
      <c r="F287" s="12" t="s">
        <v>870</v>
      </c>
      <c r="G287" s="23">
        <f t="shared" si="24"/>
        <v>1942.938</v>
      </c>
      <c r="H287" s="23">
        <f t="shared" si="25"/>
        <v>2002.208</v>
      </c>
      <c r="I287" s="23">
        <f t="shared" si="26"/>
        <v>2121.548</v>
      </c>
      <c r="J287" s="23">
        <f t="shared" si="27"/>
        <v>2509.698</v>
      </c>
      <c r="K287" s="23" t="str">
        <f t="shared" si="28"/>
        <v>59,94</v>
      </c>
      <c r="L287" s="23" t="str">
        <f t="shared" si="29"/>
        <v>0</v>
      </c>
    </row>
    <row r="288" spans="1:12" s="11" customFormat="1" ht="14.25" customHeight="1">
      <c r="A288" s="12" t="s">
        <v>826</v>
      </c>
      <c r="B288" s="12">
        <v>15</v>
      </c>
      <c r="C288" s="12" t="s">
        <v>871</v>
      </c>
      <c r="D288" s="12" t="s">
        <v>28</v>
      </c>
      <c r="E288" s="12" t="s">
        <v>872</v>
      </c>
      <c r="F288" s="12" t="s">
        <v>873</v>
      </c>
      <c r="G288" s="23">
        <f t="shared" si="24"/>
        <v>1930.7379999999998</v>
      </c>
      <c r="H288" s="23">
        <f t="shared" si="25"/>
        <v>1990.0079999999998</v>
      </c>
      <c r="I288" s="23">
        <f t="shared" si="26"/>
        <v>2109.348</v>
      </c>
      <c r="J288" s="23">
        <f t="shared" si="27"/>
        <v>2497.4979999999996</v>
      </c>
      <c r="K288" s="23" t="str">
        <f t="shared" si="28"/>
        <v>0</v>
      </c>
      <c r="L288" s="23" t="str">
        <f t="shared" si="29"/>
        <v>27,3</v>
      </c>
    </row>
    <row r="289" spans="1:12" s="11" customFormat="1" ht="14.25" customHeight="1">
      <c r="A289" s="12" t="s">
        <v>826</v>
      </c>
      <c r="B289" s="12">
        <v>16</v>
      </c>
      <c r="C289" s="12" t="s">
        <v>874</v>
      </c>
      <c r="D289" s="12" t="s">
        <v>28</v>
      </c>
      <c r="E289" s="12" t="s">
        <v>875</v>
      </c>
      <c r="F289" s="12" t="s">
        <v>876</v>
      </c>
      <c r="G289" s="23">
        <f t="shared" si="24"/>
        <v>1917.2179999999998</v>
      </c>
      <c r="H289" s="23">
        <f t="shared" si="25"/>
        <v>1976.4879999999998</v>
      </c>
      <c r="I289" s="23">
        <f t="shared" si="26"/>
        <v>2095.828</v>
      </c>
      <c r="J289" s="23">
        <f t="shared" si="27"/>
        <v>2483.978</v>
      </c>
      <c r="K289" s="23" t="str">
        <f t="shared" si="28"/>
        <v>0</v>
      </c>
      <c r="L289" s="23" t="str">
        <f t="shared" si="29"/>
        <v>4,83</v>
      </c>
    </row>
    <row r="290" spans="1:12" s="11" customFormat="1" ht="14.25" customHeight="1">
      <c r="A290" s="12" t="s">
        <v>826</v>
      </c>
      <c r="B290" s="12">
        <v>17</v>
      </c>
      <c r="C290" s="12" t="s">
        <v>877</v>
      </c>
      <c r="D290" s="12" t="s">
        <v>28</v>
      </c>
      <c r="E290" s="12" t="s">
        <v>878</v>
      </c>
      <c r="F290" s="12" t="s">
        <v>879</v>
      </c>
      <c r="G290" s="23">
        <f t="shared" si="24"/>
        <v>1864.5680000000002</v>
      </c>
      <c r="H290" s="23">
        <f t="shared" si="25"/>
        <v>1923.8380000000002</v>
      </c>
      <c r="I290" s="23">
        <f t="shared" si="26"/>
        <v>2043.178</v>
      </c>
      <c r="J290" s="23">
        <f t="shared" si="27"/>
        <v>2431.328</v>
      </c>
      <c r="K290" s="23" t="str">
        <f t="shared" si="28"/>
        <v>0</v>
      </c>
      <c r="L290" s="23" t="str">
        <f t="shared" si="29"/>
        <v>59,87</v>
      </c>
    </row>
    <row r="291" spans="1:12" s="11" customFormat="1" ht="14.25" customHeight="1">
      <c r="A291" s="12" t="s">
        <v>826</v>
      </c>
      <c r="B291" s="12">
        <v>18</v>
      </c>
      <c r="C291" s="12" t="s">
        <v>880</v>
      </c>
      <c r="D291" s="12" t="s">
        <v>881</v>
      </c>
      <c r="E291" s="12" t="s">
        <v>28</v>
      </c>
      <c r="F291" s="12" t="s">
        <v>882</v>
      </c>
      <c r="G291" s="23">
        <f t="shared" si="24"/>
        <v>1783.408</v>
      </c>
      <c r="H291" s="23">
        <f t="shared" si="25"/>
        <v>1842.6779999999999</v>
      </c>
      <c r="I291" s="23">
        <f t="shared" si="26"/>
        <v>1962.018</v>
      </c>
      <c r="J291" s="23">
        <f t="shared" si="27"/>
        <v>2350.1679999999997</v>
      </c>
      <c r="K291" s="23" t="str">
        <f t="shared" si="28"/>
        <v>84,19</v>
      </c>
      <c r="L291" s="23" t="str">
        <f t="shared" si="29"/>
        <v>0</v>
      </c>
    </row>
    <row r="292" spans="1:12" s="11" customFormat="1" ht="14.25" customHeight="1">
      <c r="A292" s="12" t="s">
        <v>826</v>
      </c>
      <c r="B292" s="12">
        <v>19</v>
      </c>
      <c r="C292" s="12" t="s">
        <v>883</v>
      </c>
      <c r="D292" s="12" t="s">
        <v>884</v>
      </c>
      <c r="E292" s="12" t="s">
        <v>28</v>
      </c>
      <c r="F292" s="12" t="s">
        <v>885</v>
      </c>
      <c r="G292" s="23">
        <f t="shared" si="24"/>
        <v>1781.7580000000003</v>
      </c>
      <c r="H292" s="23">
        <f t="shared" si="25"/>
        <v>1841.0280000000002</v>
      </c>
      <c r="I292" s="23">
        <f t="shared" si="26"/>
        <v>1960.3680000000002</v>
      </c>
      <c r="J292" s="23">
        <f t="shared" si="27"/>
        <v>2348.518</v>
      </c>
      <c r="K292" s="23" t="str">
        <f t="shared" si="28"/>
        <v>159,78</v>
      </c>
      <c r="L292" s="23" t="str">
        <f t="shared" si="29"/>
        <v>0</v>
      </c>
    </row>
    <row r="293" spans="1:12" s="11" customFormat="1" ht="14.25" customHeight="1">
      <c r="A293" s="12" t="s">
        <v>826</v>
      </c>
      <c r="B293" s="12">
        <v>20</v>
      </c>
      <c r="C293" s="12" t="s">
        <v>886</v>
      </c>
      <c r="D293" s="12" t="s">
        <v>887</v>
      </c>
      <c r="E293" s="12" t="s">
        <v>28</v>
      </c>
      <c r="F293" s="12" t="s">
        <v>888</v>
      </c>
      <c r="G293" s="23">
        <f t="shared" si="24"/>
        <v>1951.9479999999999</v>
      </c>
      <c r="H293" s="23">
        <f t="shared" si="25"/>
        <v>2011.2179999999998</v>
      </c>
      <c r="I293" s="23">
        <f t="shared" si="26"/>
        <v>2130.558</v>
      </c>
      <c r="J293" s="23">
        <f t="shared" si="27"/>
        <v>2518.7079999999996</v>
      </c>
      <c r="K293" s="23" t="str">
        <f t="shared" si="28"/>
        <v>601,27</v>
      </c>
      <c r="L293" s="23" t="str">
        <f t="shared" si="29"/>
        <v>0</v>
      </c>
    </row>
    <row r="294" spans="1:12" s="11" customFormat="1" ht="14.25" customHeight="1">
      <c r="A294" s="12" t="s">
        <v>826</v>
      </c>
      <c r="B294" s="12">
        <v>21</v>
      </c>
      <c r="C294" s="12" t="s">
        <v>889</v>
      </c>
      <c r="D294" s="12" t="s">
        <v>890</v>
      </c>
      <c r="E294" s="12" t="s">
        <v>28</v>
      </c>
      <c r="F294" s="12" t="s">
        <v>891</v>
      </c>
      <c r="G294" s="23">
        <f t="shared" si="24"/>
        <v>1964.6080000000002</v>
      </c>
      <c r="H294" s="23">
        <f t="shared" si="25"/>
        <v>2023.8780000000002</v>
      </c>
      <c r="I294" s="23">
        <f t="shared" si="26"/>
        <v>2143.218</v>
      </c>
      <c r="J294" s="23">
        <f t="shared" si="27"/>
        <v>2531.368</v>
      </c>
      <c r="K294" s="23" t="str">
        <f t="shared" si="28"/>
        <v>664,75</v>
      </c>
      <c r="L294" s="23" t="str">
        <f t="shared" si="29"/>
        <v>0</v>
      </c>
    </row>
    <row r="295" spans="1:12" s="11" customFormat="1" ht="14.25" customHeight="1">
      <c r="A295" s="12" t="s">
        <v>826</v>
      </c>
      <c r="B295" s="12">
        <v>22</v>
      </c>
      <c r="C295" s="12" t="s">
        <v>892</v>
      </c>
      <c r="D295" s="12" t="s">
        <v>28</v>
      </c>
      <c r="E295" s="12" t="s">
        <v>893</v>
      </c>
      <c r="F295" s="12" t="s">
        <v>894</v>
      </c>
      <c r="G295" s="23">
        <f t="shared" si="24"/>
        <v>1779.058</v>
      </c>
      <c r="H295" s="23">
        <f t="shared" si="25"/>
        <v>1838.328</v>
      </c>
      <c r="I295" s="23">
        <f t="shared" si="26"/>
        <v>1957.6680000000001</v>
      </c>
      <c r="J295" s="23">
        <f t="shared" si="27"/>
        <v>2345.818</v>
      </c>
      <c r="K295" s="23" t="str">
        <f t="shared" si="28"/>
        <v>0</v>
      </c>
      <c r="L295" s="23" t="str">
        <f t="shared" si="29"/>
        <v>115,13</v>
      </c>
    </row>
    <row r="296" spans="1:12" s="11" customFormat="1" ht="14.25" customHeight="1">
      <c r="A296" s="12" t="s">
        <v>826</v>
      </c>
      <c r="B296" s="12">
        <v>23</v>
      </c>
      <c r="C296" s="12" t="s">
        <v>895</v>
      </c>
      <c r="D296" s="12" t="s">
        <v>28</v>
      </c>
      <c r="E296" s="12" t="s">
        <v>896</v>
      </c>
      <c r="F296" s="12" t="s">
        <v>897</v>
      </c>
      <c r="G296" s="23">
        <f t="shared" si="24"/>
        <v>1655.3380000000002</v>
      </c>
      <c r="H296" s="23">
        <f t="shared" si="25"/>
        <v>1714.6080000000002</v>
      </c>
      <c r="I296" s="23">
        <f t="shared" si="26"/>
        <v>1833.948</v>
      </c>
      <c r="J296" s="23">
        <f t="shared" si="27"/>
        <v>2222.098</v>
      </c>
      <c r="K296" s="23" t="str">
        <f t="shared" si="28"/>
        <v>0</v>
      </c>
      <c r="L296" s="23" t="str">
        <f t="shared" si="29"/>
        <v>150,61</v>
      </c>
    </row>
    <row r="297" spans="1:12" s="11" customFormat="1" ht="14.25" customHeight="1">
      <c r="A297" s="12" t="s">
        <v>898</v>
      </c>
      <c r="B297" s="12">
        <v>0</v>
      </c>
      <c r="C297" s="12" t="s">
        <v>899</v>
      </c>
      <c r="D297" s="12" t="s">
        <v>28</v>
      </c>
      <c r="E297" s="12" t="s">
        <v>900</v>
      </c>
      <c r="F297" s="12" t="s">
        <v>901</v>
      </c>
      <c r="G297" s="23">
        <f t="shared" si="24"/>
        <v>1611.2980000000002</v>
      </c>
      <c r="H297" s="23">
        <f t="shared" si="25"/>
        <v>1670.5680000000002</v>
      </c>
      <c r="I297" s="23">
        <f t="shared" si="26"/>
        <v>1789.9080000000001</v>
      </c>
      <c r="J297" s="23">
        <f t="shared" si="27"/>
        <v>2178.058</v>
      </c>
      <c r="K297" s="23" t="str">
        <f t="shared" si="28"/>
        <v>0</v>
      </c>
      <c r="L297" s="23" t="str">
        <f t="shared" si="29"/>
        <v>36,91</v>
      </c>
    </row>
    <row r="298" spans="1:12" s="11" customFormat="1" ht="14.25" customHeight="1">
      <c r="A298" s="12" t="s">
        <v>898</v>
      </c>
      <c r="B298" s="12">
        <v>1</v>
      </c>
      <c r="C298" s="12" t="s">
        <v>902</v>
      </c>
      <c r="D298" s="12" t="s">
        <v>28</v>
      </c>
      <c r="E298" s="12" t="s">
        <v>903</v>
      </c>
      <c r="F298" s="12" t="s">
        <v>904</v>
      </c>
      <c r="G298" s="23">
        <f t="shared" si="24"/>
        <v>1524.998</v>
      </c>
      <c r="H298" s="23">
        <f t="shared" si="25"/>
        <v>1584.268</v>
      </c>
      <c r="I298" s="23">
        <f t="shared" si="26"/>
        <v>1703.6080000000002</v>
      </c>
      <c r="J298" s="23">
        <f t="shared" si="27"/>
        <v>2091.758</v>
      </c>
      <c r="K298" s="23" t="str">
        <f t="shared" si="28"/>
        <v>0</v>
      </c>
      <c r="L298" s="23" t="str">
        <f t="shared" si="29"/>
        <v>20,7</v>
      </c>
    </row>
    <row r="299" spans="1:12" s="11" customFormat="1" ht="14.25" customHeight="1">
      <c r="A299" s="12" t="s">
        <v>898</v>
      </c>
      <c r="B299" s="12">
        <v>2</v>
      </c>
      <c r="C299" s="12" t="s">
        <v>905</v>
      </c>
      <c r="D299" s="12" t="s">
        <v>906</v>
      </c>
      <c r="E299" s="12" t="s">
        <v>28</v>
      </c>
      <c r="F299" s="12" t="s">
        <v>907</v>
      </c>
      <c r="G299" s="23">
        <f t="shared" si="24"/>
        <v>1424.8780000000002</v>
      </c>
      <c r="H299" s="23">
        <f t="shared" si="25"/>
        <v>1484.1480000000001</v>
      </c>
      <c r="I299" s="23">
        <f t="shared" si="26"/>
        <v>1603.488</v>
      </c>
      <c r="J299" s="23">
        <f t="shared" si="27"/>
        <v>1991.638</v>
      </c>
      <c r="K299" s="23" t="str">
        <f t="shared" si="28"/>
        <v>31,19</v>
      </c>
      <c r="L299" s="23" t="str">
        <f t="shared" si="29"/>
        <v>0</v>
      </c>
    </row>
    <row r="300" spans="1:12" s="11" customFormat="1" ht="14.25" customHeight="1">
      <c r="A300" s="12" t="s">
        <v>898</v>
      </c>
      <c r="B300" s="12">
        <v>3</v>
      </c>
      <c r="C300" s="12" t="s">
        <v>908</v>
      </c>
      <c r="D300" s="12" t="s">
        <v>909</v>
      </c>
      <c r="E300" s="12" t="s">
        <v>28</v>
      </c>
      <c r="F300" s="12" t="s">
        <v>910</v>
      </c>
      <c r="G300" s="23">
        <f t="shared" si="24"/>
        <v>1402.4279999999999</v>
      </c>
      <c r="H300" s="23">
        <f t="shared" si="25"/>
        <v>1461.6979999999999</v>
      </c>
      <c r="I300" s="23">
        <f t="shared" si="26"/>
        <v>1581.038</v>
      </c>
      <c r="J300" s="23">
        <f t="shared" si="27"/>
        <v>1969.1879999999999</v>
      </c>
      <c r="K300" s="23" t="str">
        <f t="shared" si="28"/>
        <v>38,72</v>
      </c>
      <c r="L300" s="23" t="str">
        <f t="shared" si="29"/>
        <v>0</v>
      </c>
    </row>
    <row r="301" spans="1:12" s="11" customFormat="1" ht="14.25" customHeight="1">
      <c r="A301" s="12" t="s">
        <v>898</v>
      </c>
      <c r="B301" s="12">
        <v>4</v>
      </c>
      <c r="C301" s="12" t="s">
        <v>911</v>
      </c>
      <c r="D301" s="12" t="s">
        <v>912</v>
      </c>
      <c r="E301" s="12" t="s">
        <v>28</v>
      </c>
      <c r="F301" s="12" t="s">
        <v>913</v>
      </c>
      <c r="G301" s="23">
        <f t="shared" si="24"/>
        <v>1372.3380000000002</v>
      </c>
      <c r="H301" s="23">
        <f t="shared" si="25"/>
        <v>1431.6080000000002</v>
      </c>
      <c r="I301" s="23">
        <f t="shared" si="26"/>
        <v>1550.948</v>
      </c>
      <c r="J301" s="23">
        <f t="shared" si="27"/>
        <v>1939.098</v>
      </c>
      <c r="K301" s="23" t="str">
        <f t="shared" si="28"/>
        <v>88,82</v>
      </c>
      <c r="L301" s="23" t="str">
        <f t="shared" si="29"/>
        <v>0</v>
      </c>
    </row>
    <row r="302" spans="1:12" s="11" customFormat="1" ht="14.25" customHeight="1">
      <c r="A302" s="12" t="s">
        <v>898</v>
      </c>
      <c r="B302" s="12">
        <v>5</v>
      </c>
      <c r="C302" s="12" t="s">
        <v>914</v>
      </c>
      <c r="D302" s="12" t="s">
        <v>915</v>
      </c>
      <c r="E302" s="12" t="s">
        <v>28</v>
      </c>
      <c r="F302" s="12" t="s">
        <v>916</v>
      </c>
      <c r="G302" s="23">
        <f t="shared" si="24"/>
        <v>1466.0880000000002</v>
      </c>
      <c r="H302" s="23">
        <f t="shared" si="25"/>
        <v>1525.3580000000002</v>
      </c>
      <c r="I302" s="23">
        <f t="shared" si="26"/>
        <v>1644.698</v>
      </c>
      <c r="J302" s="23">
        <f t="shared" si="27"/>
        <v>2032.848</v>
      </c>
      <c r="K302" s="23" t="str">
        <f t="shared" si="28"/>
        <v>166,7</v>
      </c>
      <c r="L302" s="23" t="str">
        <f t="shared" si="29"/>
        <v>0</v>
      </c>
    </row>
    <row r="303" spans="1:12" s="11" customFormat="1" ht="14.25" customHeight="1">
      <c r="A303" s="12" t="s">
        <v>898</v>
      </c>
      <c r="B303" s="12">
        <v>6</v>
      </c>
      <c r="C303" s="12" t="s">
        <v>917</v>
      </c>
      <c r="D303" s="12" t="s">
        <v>918</v>
      </c>
      <c r="E303" s="12" t="s">
        <v>28</v>
      </c>
      <c r="F303" s="12" t="s">
        <v>919</v>
      </c>
      <c r="G303" s="23">
        <f t="shared" si="24"/>
        <v>1534.708</v>
      </c>
      <c r="H303" s="23">
        <f t="shared" si="25"/>
        <v>1593.978</v>
      </c>
      <c r="I303" s="23">
        <f t="shared" si="26"/>
        <v>1713.3180000000002</v>
      </c>
      <c r="J303" s="23">
        <f t="shared" si="27"/>
        <v>2101.468</v>
      </c>
      <c r="K303" s="23" t="str">
        <f t="shared" si="28"/>
        <v>213,08</v>
      </c>
      <c r="L303" s="23" t="str">
        <f t="shared" si="29"/>
        <v>0</v>
      </c>
    </row>
    <row r="304" spans="1:12" s="11" customFormat="1" ht="14.25" customHeight="1">
      <c r="A304" s="12" t="s">
        <v>898</v>
      </c>
      <c r="B304" s="12">
        <v>7</v>
      </c>
      <c r="C304" s="12" t="s">
        <v>920</v>
      </c>
      <c r="D304" s="12" t="s">
        <v>921</v>
      </c>
      <c r="E304" s="12" t="s">
        <v>28</v>
      </c>
      <c r="F304" s="12" t="s">
        <v>922</v>
      </c>
      <c r="G304" s="23">
        <f t="shared" si="24"/>
        <v>1751.558</v>
      </c>
      <c r="H304" s="23">
        <f t="shared" si="25"/>
        <v>1810.828</v>
      </c>
      <c r="I304" s="23">
        <f t="shared" si="26"/>
        <v>1930.1680000000001</v>
      </c>
      <c r="J304" s="23">
        <f t="shared" si="27"/>
        <v>2318.318</v>
      </c>
      <c r="K304" s="23" t="str">
        <f t="shared" si="28"/>
        <v>373,11</v>
      </c>
      <c r="L304" s="23" t="str">
        <f t="shared" si="29"/>
        <v>0</v>
      </c>
    </row>
    <row r="305" spans="1:12" s="11" customFormat="1" ht="14.25" customHeight="1">
      <c r="A305" s="12" t="s">
        <v>898</v>
      </c>
      <c r="B305" s="12">
        <v>8</v>
      </c>
      <c r="C305" s="12" t="s">
        <v>923</v>
      </c>
      <c r="D305" s="12" t="s">
        <v>924</v>
      </c>
      <c r="E305" s="12" t="s">
        <v>28</v>
      </c>
      <c r="F305" s="12" t="s">
        <v>925</v>
      </c>
      <c r="G305" s="23">
        <f t="shared" si="24"/>
        <v>1802.938</v>
      </c>
      <c r="H305" s="23">
        <f t="shared" si="25"/>
        <v>1862.208</v>
      </c>
      <c r="I305" s="23">
        <f t="shared" si="26"/>
        <v>1981.548</v>
      </c>
      <c r="J305" s="23">
        <f t="shared" si="27"/>
        <v>2369.698</v>
      </c>
      <c r="K305" s="23" t="str">
        <f t="shared" si="28"/>
        <v>707,56</v>
      </c>
      <c r="L305" s="23" t="str">
        <f t="shared" si="29"/>
        <v>0</v>
      </c>
    </row>
    <row r="306" spans="1:12" s="11" customFormat="1" ht="14.25" customHeight="1">
      <c r="A306" s="12" t="s">
        <v>898</v>
      </c>
      <c r="B306" s="12">
        <v>9</v>
      </c>
      <c r="C306" s="12" t="s">
        <v>926</v>
      </c>
      <c r="D306" s="12" t="s">
        <v>927</v>
      </c>
      <c r="E306" s="12" t="s">
        <v>28</v>
      </c>
      <c r="F306" s="12" t="s">
        <v>928</v>
      </c>
      <c r="G306" s="23">
        <f t="shared" si="24"/>
        <v>1826.7780000000002</v>
      </c>
      <c r="H306" s="23">
        <f t="shared" si="25"/>
        <v>1886.0480000000002</v>
      </c>
      <c r="I306" s="23">
        <f t="shared" si="26"/>
        <v>2005.3880000000001</v>
      </c>
      <c r="J306" s="23">
        <f t="shared" si="27"/>
        <v>2393.538</v>
      </c>
      <c r="K306" s="23" t="str">
        <f t="shared" si="28"/>
        <v>835,92</v>
      </c>
      <c r="L306" s="23" t="str">
        <f t="shared" si="29"/>
        <v>0</v>
      </c>
    </row>
    <row r="307" spans="1:12" s="11" customFormat="1" ht="14.25" customHeight="1">
      <c r="A307" s="12" t="s">
        <v>898</v>
      </c>
      <c r="B307" s="12">
        <v>10</v>
      </c>
      <c r="C307" s="12" t="s">
        <v>929</v>
      </c>
      <c r="D307" s="12" t="s">
        <v>930</v>
      </c>
      <c r="E307" s="12" t="s">
        <v>28</v>
      </c>
      <c r="F307" s="12" t="s">
        <v>931</v>
      </c>
      <c r="G307" s="23">
        <f t="shared" si="24"/>
        <v>1843.1779999999999</v>
      </c>
      <c r="H307" s="23">
        <f t="shared" si="25"/>
        <v>1902.4479999999999</v>
      </c>
      <c r="I307" s="23">
        <f t="shared" si="26"/>
        <v>2021.788</v>
      </c>
      <c r="J307" s="23">
        <f t="shared" si="27"/>
        <v>2409.938</v>
      </c>
      <c r="K307" s="23" t="str">
        <f t="shared" si="28"/>
        <v>824,54</v>
      </c>
      <c r="L307" s="23" t="str">
        <f t="shared" si="29"/>
        <v>0</v>
      </c>
    </row>
    <row r="308" spans="1:12" s="11" customFormat="1" ht="14.25" customHeight="1">
      <c r="A308" s="12" t="s">
        <v>898</v>
      </c>
      <c r="B308" s="12">
        <v>11</v>
      </c>
      <c r="C308" s="12" t="s">
        <v>932</v>
      </c>
      <c r="D308" s="12" t="s">
        <v>933</v>
      </c>
      <c r="E308" s="12" t="s">
        <v>28</v>
      </c>
      <c r="F308" s="12" t="s">
        <v>934</v>
      </c>
      <c r="G308" s="23">
        <f t="shared" si="24"/>
        <v>1843.9879999999998</v>
      </c>
      <c r="H308" s="23">
        <f t="shared" si="25"/>
        <v>1903.2579999999998</v>
      </c>
      <c r="I308" s="23">
        <f t="shared" si="26"/>
        <v>2022.598</v>
      </c>
      <c r="J308" s="23">
        <f t="shared" si="27"/>
        <v>2410.7479999999996</v>
      </c>
      <c r="K308" s="23" t="str">
        <f t="shared" si="28"/>
        <v>824,78</v>
      </c>
      <c r="L308" s="23" t="str">
        <f t="shared" si="29"/>
        <v>0</v>
      </c>
    </row>
    <row r="309" spans="1:12" s="11" customFormat="1" ht="14.25" customHeight="1">
      <c r="A309" s="12" t="s">
        <v>898</v>
      </c>
      <c r="B309" s="12">
        <v>12</v>
      </c>
      <c r="C309" s="12" t="s">
        <v>935</v>
      </c>
      <c r="D309" s="12" t="s">
        <v>936</v>
      </c>
      <c r="E309" s="12" t="s">
        <v>28</v>
      </c>
      <c r="F309" s="12" t="s">
        <v>937</v>
      </c>
      <c r="G309" s="23">
        <f t="shared" si="24"/>
        <v>1834.208</v>
      </c>
      <c r="H309" s="23">
        <f t="shared" si="25"/>
        <v>1893.478</v>
      </c>
      <c r="I309" s="23">
        <f t="shared" si="26"/>
        <v>2012.818</v>
      </c>
      <c r="J309" s="23">
        <f t="shared" si="27"/>
        <v>2400.968</v>
      </c>
      <c r="K309" s="23" t="str">
        <f t="shared" si="28"/>
        <v>184,25</v>
      </c>
      <c r="L309" s="23" t="str">
        <f t="shared" si="29"/>
        <v>0</v>
      </c>
    </row>
    <row r="310" spans="1:12" s="11" customFormat="1" ht="14.25" customHeight="1">
      <c r="A310" s="12" t="s">
        <v>898</v>
      </c>
      <c r="B310" s="12">
        <v>13</v>
      </c>
      <c r="C310" s="12" t="s">
        <v>938</v>
      </c>
      <c r="D310" s="12" t="s">
        <v>939</v>
      </c>
      <c r="E310" s="12" t="s">
        <v>28</v>
      </c>
      <c r="F310" s="12" t="s">
        <v>940</v>
      </c>
      <c r="G310" s="23">
        <f t="shared" si="24"/>
        <v>1834.9879999999998</v>
      </c>
      <c r="H310" s="23">
        <f t="shared" si="25"/>
        <v>1894.2579999999998</v>
      </c>
      <c r="I310" s="23">
        <f t="shared" si="26"/>
        <v>2013.598</v>
      </c>
      <c r="J310" s="23">
        <f t="shared" si="27"/>
        <v>2401.7479999999996</v>
      </c>
      <c r="K310" s="23" t="str">
        <f t="shared" si="28"/>
        <v>158,43</v>
      </c>
      <c r="L310" s="23" t="str">
        <f t="shared" si="29"/>
        <v>0</v>
      </c>
    </row>
    <row r="311" spans="1:12" s="11" customFormat="1" ht="14.25" customHeight="1">
      <c r="A311" s="12" t="s">
        <v>898</v>
      </c>
      <c r="B311" s="12">
        <v>14</v>
      </c>
      <c r="C311" s="12" t="s">
        <v>941</v>
      </c>
      <c r="D311" s="12" t="s">
        <v>942</v>
      </c>
      <c r="E311" s="12" t="s">
        <v>28</v>
      </c>
      <c r="F311" s="12" t="s">
        <v>943</v>
      </c>
      <c r="G311" s="23">
        <f t="shared" si="24"/>
        <v>1831.768</v>
      </c>
      <c r="H311" s="23">
        <f t="shared" si="25"/>
        <v>1891.038</v>
      </c>
      <c r="I311" s="23">
        <f t="shared" si="26"/>
        <v>2010.3780000000002</v>
      </c>
      <c r="J311" s="23">
        <f t="shared" si="27"/>
        <v>2398.5280000000002</v>
      </c>
      <c r="K311" s="23" t="str">
        <f t="shared" si="28"/>
        <v>224,93</v>
      </c>
      <c r="L311" s="23" t="str">
        <f t="shared" si="29"/>
        <v>0</v>
      </c>
    </row>
    <row r="312" spans="1:12" s="11" customFormat="1" ht="14.25" customHeight="1">
      <c r="A312" s="12" t="s">
        <v>898</v>
      </c>
      <c r="B312" s="12">
        <v>15</v>
      </c>
      <c r="C312" s="12" t="s">
        <v>944</v>
      </c>
      <c r="D312" s="12" t="s">
        <v>945</v>
      </c>
      <c r="E312" s="12" t="s">
        <v>28</v>
      </c>
      <c r="F312" s="12" t="s">
        <v>946</v>
      </c>
      <c r="G312" s="23">
        <f t="shared" si="24"/>
        <v>1822.9479999999999</v>
      </c>
      <c r="H312" s="23">
        <f t="shared" si="25"/>
        <v>1882.2179999999998</v>
      </c>
      <c r="I312" s="23">
        <f t="shared" si="26"/>
        <v>2001.558</v>
      </c>
      <c r="J312" s="23">
        <f t="shared" si="27"/>
        <v>2389.7079999999996</v>
      </c>
      <c r="K312" s="23" t="str">
        <f t="shared" si="28"/>
        <v>180,15</v>
      </c>
      <c r="L312" s="23" t="str">
        <f t="shared" si="29"/>
        <v>0</v>
      </c>
    </row>
    <row r="313" spans="1:12" s="11" customFormat="1" ht="14.25" customHeight="1">
      <c r="A313" s="12" t="s">
        <v>898</v>
      </c>
      <c r="B313" s="12">
        <v>16</v>
      </c>
      <c r="C313" s="12" t="s">
        <v>947</v>
      </c>
      <c r="D313" s="12" t="s">
        <v>948</v>
      </c>
      <c r="E313" s="12" t="s">
        <v>28</v>
      </c>
      <c r="F313" s="12" t="s">
        <v>949</v>
      </c>
      <c r="G313" s="23">
        <f t="shared" si="24"/>
        <v>1812.538</v>
      </c>
      <c r="H313" s="23">
        <f t="shared" si="25"/>
        <v>1871.808</v>
      </c>
      <c r="I313" s="23">
        <f t="shared" si="26"/>
        <v>1991.1480000000001</v>
      </c>
      <c r="J313" s="23">
        <f t="shared" si="27"/>
        <v>2379.298</v>
      </c>
      <c r="K313" s="23" t="str">
        <f t="shared" si="28"/>
        <v>122,09</v>
      </c>
      <c r="L313" s="23" t="str">
        <f t="shared" si="29"/>
        <v>0</v>
      </c>
    </row>
    <row r="314" spans="1:12" s="11" customFormat="1" ht="14.25" customHeight="1">
      <c r="A314" s="12" t="s">
        <v>898</v>
      </c>
      <c r="B314" s="12">
        <v>17</v>
      </c>
      <c r="C314" s="12" t="s">
        <v>950</v>
      </c>
      <c r="D314" s="12" t="s">
        <v>951</v>
      </c>
      <c r="E314" s="12" t="s">
        <v>28</v>
      </c>
      <c r="F314" s="12" t="s">
        <v>952</v>
      </c>
      <c r="G314" s="23">
        <f t="shared" si="24"/>
        <v>1807.328</v>
      </c>
      <c r="H314" s="23">
        <f t="shared" si="25"/>
        <v>1866.598</v>
      </c>
      <c r="I314" s="23">
        <f t="shared" si="26"/>
        <v>1985.938</v>
      </c>
      <c r="J314" s="23">
        <f t="shared" si="27"/>
        <v>2374.0879999999997</v>
      </c>
      <c r="K314" s="23" t="str">
        <f t="shared" si="28"/>
        <v>121,64</v>
      </c>
      <c r="L314" s="23" t="str">
        <f t="shared" si="29"/>
        <v>0</v>
      </c>
    </row>
    <row r="315" spans="1:12" s="11" customFormat="1" ht="14.25" customHeight="1">
      <c r="A315" s="12" t="s">
        <v>898</v>
      </c>
      <c r="B315" s="12">
        <v>18</v>
      </c>
      <c r="C315" s="12" t="s">
        <v>953</v>
      </c>
      <c r="D315" s="12" t="s">
        <v>954</v>
      </c>
      <c r="E315" s="12" t="s">
        <v>28</v>
      </c>
      <c r="F315" s="12" t="s">
        <v>955</v>
      </c>
      <c r="G315" s="23">
        <f t="shared" si="24"/>
        <v>1775.9479999999999</v>
      </c>
      <c r="H315" s="23">
        <f t="shared" si="25"/>
        <v>1835.2179999999998</v>
      </c>
      <c r="I315" s="23">
        <f t="shared" si="26"/>
        <v>1954.558</v>
      </c>
      <c r="J315" s="23">
        <f t="shared" si="27"/>
        <v>2342.7079999999996</v>
      </c>
      <c r="K315" s="23" t="str">
        <f t="shared" si="28"/>
        <v>110,73</v>
      </c>
      <c r="L315" s="23" t="str">
        <f t="shared" si="29"/>
        <v>0</v>
      </c>
    </row>
    <row r="316" spans="1:12" s="11" customFormat="1" ht="14.25" customHeight="1">
      <c r="A316" s="12" t="s">
        <v>898</v>
      </c>
      <c r="B316" s="12">
        <v>19</v>
      </c>
      <c r="C316" s="12" t="s">
        <v>956</v>
      </c>
      <c r="D316" s="12" t="s">
        <v>957</v>
      </c>
      <c r="E316" s="12" t="s">
        <v>28</v>
      </c>
      <c r="F316" s="12" t="s">
        <v>958</v>
      </c>
      <c r="G316" s="23">
        <f t="shared" si="24"/>
        <v>1782.348</v>
      </c>
      <c r="H316" s="23">
        <f t="shared" si="25"/>
        <v>1841.618</v>
      </c>
      <c r="I316" s="23">
        <f t="shared" si="26"/>
        <v>1960.958</v>
      </c>
      <c r="J316" s="23">
        <f t="shared" si="27"/>
        <v>2349.108</v>
      </c>
      <c r="K316" s="23" t="str">
        <f t="shared" si="28"/>
        <v>173,67</v>
      </c>
      <c r="L316" s="23" t="str">
        <f t="shared" si="29"/>
        <v>0</v>
      </c>
    </row>
    <row r="317" spans="1:12" s="11" customFormat="1" ht="14.25" customHeight="1">
      <c r="A317" s="12" t="s">
        <v>898</v>
      </c>
      <c r="B317" s="12">
        <v>20</v>
      </c>
      <c r="C317" s="12" t="s">
        <v>959</v>
      </c>
      <c r="D317" s="12" t="s">
        <v>960</v>
      </c>
      <c r="E317" s="12" t="s">
        <v>28</v>
      </c>
      <c r="F317" s="12" t="s">
        <v>961</v>
      </c>
      <c r="G317" s="23">
        <f t="shared" si="24"/>
        <v>1842.1979999999999</v>
      </c>
      <c r="H317" s="23">
        <f t="shared" si="25"/>
        <v>1901.4679999999998</v>
      </c>
      <c r="I317" s="23">
        <f t="shared" si="26"/>
        <v>2020.808</v>
      </c>
      <c r="J317" s="23">
        <f t="shared" si="27"/>
        <v>2408.9579999999996</v>
      </c>
      <c r="K317" s="23" t="str">
        <f t="shared" si="28"/>
        <v>227,5</v>
      </c>
      <c r="L317" s="23" t="str">
        <f t="shared" si="29"/>
        <v>0</v>
      </c>
    </row>
    <row r="318" spans="1:12" s="11" customFormat="1" ht="14.25" customHeight="1">
      <c r="A318" s="12" t="s">
        <v>898</v>
      </c>
      <c r="B318" s="12">
        <v>21</v>
      </c>
      <c r="C318" s="12" t="s">
        <v>962</v>
      </c>
      <c r="D318" s="12" t="s">
        <v>963</v>
      </c>
      <c r="E318" s="12" t="s">
        <v>28</v>
      </c>
      <c r="F318" s="12" t="s">
        <v>964</v>
      </c>
      <c r="G318" s="23">
        <f t="shared" si="24"/>
        <v>1872.1680000000001</v>
      </c>
      <c r="H318" s="23">
        <f t="shared" si="25"/>
        <v>1931.438</v>
      </c>
      <c r="I318" s="23">
        <f t="shared" si="26"/>
        <v>2050.7780000000002</v>
      </c>
      <c r="J318" s="23">
        <f t="shared" si="27"/>
        <v>2438.928</v>
      </c>
      <c r="K318" s="23" t="str">
        <f t="shared" si="28"/>
        <v>188,81</v>
      </c>
      <c r="L318" s="23" t="str">
        <f t="shared" si="29"/>
        <v>0</v>
      </c>
    </row>
    <row r="319" spans="1:12" s="11" customFormat="1" ht="14.25" customHeight="1">
      <c r="A319" s="12" t="s">
        <v>898</v>
      </c>
      <c r="B319" s="12">
        <v>22</v>
      </c>
      <c r="C319" s="12" t="s">
        <v>965</v>
      </c>
      <c r="D319" s="12" t="s">
        <v>28</v>
      </c>
      <c r="E319" s="12" t="s">
        <v>966</v>
      </c>
      <c r="F319" s="12" t="s">
        <v>967</v>
      </c>
      <c r="G319" s="23">
        <f t="shared" si="24"/>
        <v>1816.9479999999999</v>
      </c>
      <c r="H319" s="23">
        <f t="shared" si="25"/>
        <v>1876.2179999999998</v>
      </c>
      <c r="I319" s="23">
        <f t="shared" si="26"/>
        <v>1995.558</v>
      </c>
      <c r="J319" s="23">
        <f t="shared" si="27"/>
        <v>2383.7079999999996</v>
      </c>
      <c r="K319" s="23" t="str">
        <f t="shared" si="28"/>
        <v>0</v>
      </c>
      <c r="L319" s="23" t="str">
        <f t="shared" si="29"/>
        <v>145,72</v>
      </c>
    </row>
    <row r="320" spans="1:12" s="11" customFormat="1" ht="14.25" customHeight="1">
      <c r="A320" s="12" t="s">
        <v>898</v>
      </c>
      <c r="B320" s="12">
        <v>23</v>
      </c>
      <c r="C320" s="12" t="s">
        <v>968</v>
      </c>
      <c r="D320" s="12" t="s">
        <v>28</v>
      </c>
      <c r="E320" s="12" t="s">
        <v>969</v>
      </c>
      <c r="F320" s="12" t="s">
        <v>970</v>
      </c>
      <c r="G320" s="23">
        <f t="shared" si="24"/>
        <v>1733.7580000000003</v>
      </c>
      <c r="H320" s="23">
        <f t="shared" si="25"/>
        <v>1793.0280000000002</v>
      </c>
      <c r="I320" s="23">
        <f t="shared" si="26"/>
        <v>1912.3680000000002</v>
      </c>
      <c r="J320" s="23">
        <f t="shared" si="27"/>
        <v>2300.518</v>
      </c>
      <c r="K320" s="23" t="str">
        <f t="shared" si="28"/>
        <v>0</v>
      </c>
      <c r="L320" s="23" t="str">
        <f t="shared" si="29"/>
        <v>171,63</v>
      </c>
    </row>
    <row r="321" spans="1:12" s="11" customFormat="1" ht="14.25" customHeight="1">
      <c r="A321" s="12" t="s">
        <v>971</v>
      </c>
      <c r="B321" s="12">
        <v>0</v>
      </c>
      <c r="C321" s="12" t="s">
        <v>972</v>
      </c>
      <c r="D321" s="12" t="s">
        <v>28</v>
      </c>
      <c r="E321" s="12" t="s">
        <v>973</v>
      </c>
      <c r="F321" s="12" t="s">
        <v>974</v>
      </c>
      <c r="G321" s="23">
        <f t="shared" si="24"/>
        <v>1574.808</v>
      </c>
      <c r="H321" s="23">
        <f t="shared" si="25"/>
        <v>1634.078</v>
      </c>
      <c r="I321" s="23">
        <f t="shared" si="26"/>
        <v>1753.4180000000001</v>
      </c>
      <c r="J321" s="23">
        <f t="shared" si="27"/>
        <v>2141.568</v>
      </c>
      <c r="K321" s="23" t="str">
        <f t="shared" si="28"/>
        <v>0</v>
      </c>
      <c r="L321" s="23" t="str">
        <f t="shared" si="29"/>
        <v>127,66</v>
      </c>
    </row>
    <row r="322" spans="1:12" s="11" customFormat="1" ht="14.25" customHeight="1">
      <c r="A322" s="12" t="s">
        <v>971</v>
      </c>
      <c r="B322" s="12">
        <v>1</v>
      </c>
      <c r="C322" s="12" t="s">
        <v>975</v>
      </c>
      <c r="D322" s="12" t="s">
        <v>28</v>
      </c>
      <c r="E322" s="12" t="s">
        <v>976</v>
      </c>
      <c r="F322" s="12" t="s">
        <v>977</v>
      </c>
      <c r="G322" s="23">
        <f t="shared" si="24"/>
        <v>1509.508</v>
      </c>
      <c r="H322" s="23">
        <f t="shared" si="25"/>
        <v>1568.778</v>
      </c>
      <c r="I322" s="23">
        <f t="shared" si="26"/>
        <v>1688.118</v>
      </c>
      <c r="J322" s="23">
        <f t="shared" si="27"/>
        <v>2076.268</v>
      </c>
      <c r="K322" s="23" t="str">
        <f t="shared" si="28"/>
        <v>0</v>
      </c>
      <c r="L322" s="23" t="str">
        <f t="shared" si="29"/>
        <v>135,73</v>
      </c>
    </row>
    <row r="323" spans="1:12" s="11" customFormat="1" ht="14.25" customHeight="1">
      <c r="A323" s="12" t="s">
        <v>971</v>
      </c>
      <c r="B323" s="12">
        <v>2</v>
      </c>
      <c r="C323" s="12" t="s">
        <v>978</v>
      </c>
      <c r="D323" s="12" t="s">
        <v>28</v>
      </c>
      <c r="E323" s="12" t="s">
        <v>979</v>
      </c>
      <c r="F323" s="12" t="s">
        <v>980</v>
      </c>
      <c r="G323" s="23">
        <f t="shared" si="24"/>
        <v>1471.788</v>
      </c>
      <c r="H323" s="23">
        <f t="shared" si="25"/>
        <v>1531.058</v>
      </c>
      <c r="I323" s="23">
        <f t="shared" si="26"/>
        <v>1650.3980000000001</v>
      </c>
      <c r="J323" s="23">
        <f t="shared" si="27"/>
        <v>2038.5479999999998</v>
      </c>
      <c r="K323" s="23" t="str">
        <f t="shared" si="28"/>
        <v>0</v>
      </c>
      <c r="L323" s="23" t="str">
        <f t="shared" si="29"/>
        <v>109,77</v>
      </c>
    </row>
    <row r="324" spans="1:12" s="11" customFormat="1" ht="14.25" customHeight="1">
      <c r="A324" s="12" t="s">
        <v>971</v>
      </c>
      <c r="B324" s="12">
        <v>3</v>
      </c>
      <c r="C324" s="12" t="s">
        <v>981</v>
      </c>
      <c r="D324" s="12" t="s">
        <v>28</v>
      </c>
      <c r="E324" s="12" t="s">
        <v>982</v>
      </c>
      <c r="F324" s="12" t="s">
        <v>983</v>
      </c>
      <c r="G324" s="23">
        <f t="shared" si="24"/>
        <v>1459.3980000000001</v>
      </c>
      <c r="H324" s="23">
        <f t="shared" si="25"/>
        <v>1518.6680000000001</v>
      </c>
      <c r="I324" s="23">
        <f t="shared" si="26"/>
        <v>1638.008</v>
      </c>
      <c r="J324" s="23">
        <f t="shared" si="27"/>
        <v>2026.158</v>
      </c>
      <c r="K324" s="23" t="str">
        <f t="shared" si="28"/>
        <v>0</v>
      </c>
      <c r="L324" s="23" t="str">
        <f t="shared" si="29"/>
        <v>30,26</v>
      </c>
    </row>
    <row r="325" spans="1:12" s="11" customFormat="1" ht="14.25" customHeight="1">
      <c r="A325" s="12" t="s">
        <v>971</v>
      </c>
      <c r="B325" s="12">
        <v>4</v>
      </c>
      <c r="C325" s="12" t="s">
        <v>984</v>
      </c>
      <c r="D325" s="12" t="s">
        <v>28</v>
      </c>
      <c r="E325" s="12" t="s">
        <v>985</v>
      </c>
      <c r="F325" s="12" t="s">
        <v>986</v>
      </c>
      <c r="G325" s="23">
        <f t="shared" si="24"/>
        <v>1448.518</v>
      </c>
      <c r="H325" s="23">
        <f t="shared" si="25"/>
        <v>1507.788</v>
      </c>
      <c r="I325" s="23">
        <f t="shared" si="26"/>
        <v>1627.1280000000002</v>
      </c>
      <c r="J325" s="23">
        <f t="shared" si="27"/>
        <v>2015.2779999999998</v>
      </c>
      <c r="K325" s="23" t="str">
        <f t="shared" si="28"/>
        <v>0</v>
      </c>
      <c r="L325" s="23" t="str">
        <f t="shared" si="29"/>
        <v>36,33</v>
      </c>
    </row>
    <row r="326" spans="1:12" s="11" customFormat="1" ht="14.25" customHeight="1">
      <c r="A326" s="12" t="s">
        <v>971</v>
      </c>
      <c r="B326" s="12">
        <v>5</v>
      </c>
      <c r="C326" s="12" t="s">
        <v>987</v>
      </c>
      <c r="D326" s="12" t="s">
        <v>988</v>
      </c>
      <c r="E326" s="12" t="s">
        <v>28</v>
      </c>
      <c r="F326" s="12" t="s">
        <v>989</v>
      </c>
      <c r="G326" s="23">
        <f t="shared" si="24"/>
        <v>1446.658</v>
      </c>
      <c r="H326" s="23">
        <f t="shared" si="25"/>
        <v>1505.9279999999999</v>
      </c>
      <c r="I326" s="23">
        <f t="shared" si="26"/>
        <v>1625.268</v>
      </c>
      <c r="J326" s="23">
        <f t="shared" si="27"/>
        <v>2013.418</v>
      </c>
      <c r="K326" s="23" t="str">
        <f t="shared" si="28"/>
        <v>10,74</v>
      </c>
      <c r="L326" s="23" t="str">
        <f t="shared" si="29"/>
        <v>0</v>
      </c>
    </row>
    <row r="327" spans="1:12" s="11" customFormat="1" ht="14.25" customHeight="1">
      <c r="A327" s="12" t="s">
        <v>971</v>
      </c>
      <c r="B327" s="12">
        <v>6</v>
      </c>
      <c r="C327" s="12" t="s">
        <v>990</v>
      </c>
      <c r="D327" s="12" t="s">
        <v>991</v>
      </c>
      <c r="E327" s="12" t="s">
        <v>28</v>
      </c>
      <c r="F327" s="12" t="s">
        <v>992</v>
      </c>
      <c r="G327" s="23">
        <f t="shared" si="24"/>
        <v>1467.238</v>
      </c>
      <c r="H327" s="23">
        <f t="shared" si="25"/>
        <v>1526.508</v>
      </c>
      <c r="I327" s="23">
        <f t="shared" si="26"/>
        <v>1645.848</v>
      </c>
      <c r="J327" s="23">
        <f t="shared" si="27"/>
        <v>2033.998</v>
      </c>
      <c r="K327" s="23" t="str">
        <f t="shared" si="28"/>
        <v>5,39</v>
      </c>
      <c r="L327" s="23" t="str">
        <f t="shared" si="29"/>
        <v>0</v>
      </c>
    </row>
    <row r="328" spans="1:12" s="11" customFormat="1" ht="14.25" customHeight="1">
      <c r="A328" s="12" t="s">
        <v>971</v>
      </c>
      <c r="B328" s="12">
        <v>7</v>
      </c>
      <c r="C328" s="12" t="s">
        <v>993</v>
      </c>
      <c r="D328" s="12" t="s">
        <v>994</v>
      </c>
      <c r="E328" s="12" t="s">
        <v>28</v>
      </c>
      <c r="F328" s="12" t="s">
        <v>995</v>
      </c>
      <c r="G328" s="23">
        <f t="shared" si="24"/>
        <v>1578.1779999999999</v>
      </c>
      <c r="H328" s="23">
        <f t="shared" si="25"/>
        <v>1637.4479999999999</v>
      </c>
      <c r="I328" s="23">
        <f t="shared" si="26"/>
        <v>1756.788</v>
      </c>
      <c r="J328" s="23">
        <f t="shared" si="27"/>
        <v>2144.938</v>
      </c>
      <c r="K328" s="23" t="str">
        <f t="shared" si="28"/>
        <v>48,22</v>
      </c>
      <c r="L328" s="23" t="str">
        <f t="shared" si="29"/>
        <v>0</v>
      </c>
    </row>
    <row r="329" spans="1:12" s="11" customFormat="1" ht="14.25" customHeight="1">
      <c r="A329" s="12" t="s">
        <v>971</v>
      </c>
      <c r="B329" s="12">
        <v>8</v>
      </c>
      <c r="C329" s="12" t="s">
        <v>996</v>
      </c>
      <c r="D329" s="12" t="s">
        <v>997</v>
      </c>
      <c r="E329" s="12" t="s">
        <v>28</v>
      </c>
      <c r="F329" s="12" t="s">
        <v>998</v>
      </c>
      <c r="G329" s="23">
        <f t="shared" si="24"/>
        <v>1698.848</v>
      </c>
      <c r="H329" s="23">
        <f t="shared" si="25"/>
        <v>1758.118</v>
      </c>
      <c r="I329" s="23">
        <f t="shared" si="26"/>
        <v>1877.458</v>
      </c>
      <c r="J329" s="23">
        <f t="shared" si="27"/>
        <v>2265.608</v>
      </c>
      <c r="K329" s="23" t="str">
        <f t="shared" si="28"/>
        <v>18,3</v>
      </c>
      <c r="L329" s="23" t="str">
        <f t="shared" si="29"/>
        <v>0</v>
      </c>
    </row>
    <row r="330" spans="1:12" s="11" customFormat="1" ht="14.25" customHeight="1">
      <c r="A330" s="12" t="s">
        <v>971</v>
      </c>
      <c r="B330" s="12">
        <v>9</v>
      </c>
      <c r="C330" s="12" t="s">
        <v>999</v>
      </c>
      <c r="D330" s="12" t="s">
        <v>28</v>
      </c>
      <c r="E330" s="12" t="s">
        <v>1000</v>
      </c>
      <c r="F330" s="12" t="s">
        <v>1001</v>
      </c>
      <c r="G330" s="23">
        <f aca="true" t="shared" si="30" ref="G330:G393">C330+$Q$5</f>
        <v>1768.6080000000002</v>
      </c>
      <c r="H330" s="23">
        <f aca="true" t="shared" si="31" ref="H330:H393">C330+$R$5</f>
        <v>1827.8780000000002</v>
      </c>
      <c r="I330" s="23">
        <f aca="true" t="shared" si="32" ref="I330:I393">C330+$S$5</f>
        <v>1947.218</v>
      </c>
      <c r="J330" s="23">
        <f aca="true" t="shared" si="33" ref="J330:J393">C330+$T$5</f>
        <v>2335.368</v>
      </c>
      <c r="K330" s="23" t="str">
        <f aca="true" t="shared" si="34" ref="K330:K393">D330</f>
        <v>0</v>
      </c>
      <c r="L330" s="23" t="str">
        <f aca="true" t="shared" si="35" ref="L330:L393">E330</f>
        <v>49,25</v>
      </c>
    </row>
    <row r="331" spans="1:12" s="11" customFormat="1" ht="14.25" customHeight="1">
      <c r="A331" s="12" t="s">
        <v>971</v>
      </c>
      <c r="B331" s="12">
        <v>10</v>
      </c>
      <c r="C331" s="12" t="s">
        <v>1002</v>
      </c>
      <c r="D331" s="12" t="s">
        <v>28</v>
      </c>
      <c r="E331" s="12" t="s">
        <v>1003</v>
      </c>
      <c r="F331" s="12" t="s">
        <v>1004</v>
      </c>
      <c r="G331" s="23">
        <f t="shared" si="30"/>
        <v>1780.1779999999999</v>
      </c>
      <c r="H331" s="23">
        <f t="shared" si="31"/>
        <v>1839.4479999999999</v>
      </c>
      <c r="I331" s="23">
        <f t="shared" si="32"/>
        <v>1958.788</v>
      </c>
      <c r="J331" s="23">
        <f t="shared" si="33"/>
        <v>2346.938</v>
      </c>
      <c r="K331" s="23" t="str">
        <f t="shared" si="34"/>
        <v>0</v>
      </c>
      <c r="L331" s="23" t="str">
        <f t="shared" si="35"/>
        <v>70,86</v>
      </c>
    </row>
    <row r="332" spans="1:12" s="11" customFormat="1" ht="14.25" customHeight="1">
      <c r="A332" s="12" t="s">
        <v>971</v>
      </c>
      <c r="B332" s="12">
        <v>11</v>
      </c>
      <c r="C332" s="12" t="s">
        <v>1005</v>
      </c>
      <c r="D332" s="12" t="s">
        <v>28</v>
      </c>
      <c r="E332" s="12" t="s">
        <v>1006</v>
      </c>
      <c r="F332" s="12" t="s">
        <v>1007</v>
      </c>
      <c r="G332" s="23">
        <f t="shared" si="30"/>
        <v>1779.2580000000003</v>
      </c>
      <c r="H332" s="23">
        <f t="shared" si="31"/>
        <v>1838.5280000000002</v>
      </c>
      <c r="I332" s="23">
        <f t="shared" si="32"/>
        <v>1957.8680000000002</v>
      </c>
      <c r="J332" s="23">
        <f t="shared" si="33"/>
        <v>2346.018</v>
      </c>
      <c r="K332" s="23" t="str">
        <f t="shared" si="34"/>
        <v>0</v>
      </c>
      <c r="L332" s="23" t="str">
        <f t="shared" si="35"/>
        <v>82,84</v>
      </c>
    </row>
    <row r="333" spans="1:12" s="11" customFormat="1" ht="14.25" customHeight="1">
      <c r="A333" s="12" t="s">
        <v>971</v>
      </c>
      <c r="B333" s="12">
        <v>12</v>
      </c>
      <c r="C333" s="12" t="s">
        <v>1008</v>
      </c>
      <c r="D333" s="12" t="s">
        <v>28</v>
      </c>
      <c r="E333" s="12" t="s">
        <v>1009</v>
      </c>
      <c r="F333" s="12" t="s">
        <v>1010</v>
      </c>
      <c r="G333" s="23">
        <f t="shared" si="30"/>
        <v>1776.998</v>
      </c>
      <c r="H333" s="23">
        <f t="shared" si="31"/>
        <v>1836.268</v>
      </c>
      <c r="I333" s="23">
        <f t="shared" si="32"/>
        <v>1955.6080000000002</v>
      </c>
      <c r="J333" s="23">
        <f t="shared" si="33"/>
        <v>2343.758</v>
      </c>
      <c r="K333" s="23" t="str">
        <f t="shared" si="34"/>
        <v>0</v>
      </c>
      <c r="L333" s="23" t="str">
        <f t="shared" si="35"/>
        <v>122,35</v>
      </c>
    </row>
    <row r="334" spans="1:12" s="11" customFormat="1" ht="14.25" customHeight="1">
      <c r="A334" s="12" t="s">
        <v>971</v>
      </c>
      <c r="B334" s="12">
        <v>13</v>
      </c>
      <c r="C334" s="12" t="s">
        <v>1011</v>
      </c>
      <c r="D334" s="12" t="s">
        <v>28</v>
      </c>
      <c r="E334" s="12" t="s">
        <v>1012</v>
      </c>
      <c r="F334" s="12" t="s">
        <v>1013</v>
      </c>
      <c r="G334" s="23">
        <f t="shared" si="30"/>
        <v>1781.7379999999998</v>
      </c>
      <c r="H334" s="23">
        <f t="shared" si="31"/>
        <v>1841.0079999999998</v>
      </c>
      <c r="I334" s="23">
        <f t="shared" si="32"/>
        <v>1960.348</v>
      </c>
      <c r="J334" s="23">
        <f t="shared" si="33"/>
        <v>2348.4979999999996</v>
      </c>
      <c r="K334" s="23" t="str">
        <f t="shared" si="34"/>
        <v>0</v>
      </c>
      <c r="L334" s="23" t="str">
        <f t="shared" si="35"/>
        <v>129,51</v>
      </c>
    </row>
    <row r="335" spans="1:12" s="11" customFormat="1" ht="14.25" customHeight="1">
      <c r="A335" s="12" t="s">
        <v>971</v>
      </c>
      <c r="B335" s="12">
        <v>14</v>
      </c>
      <c r="C335" s="12" t="s">
        <v>1014</v>
      </c>
      <c r="D335" s="12" t="s">
        <v>28</v>
      </c>
      <c r="E335" s="12" t="s">
        <v>1015</v>
      </c>
      <c r="F335" s="12" t="s">
        <v>1016</v>
      </c>
      <c r="G335" s="23">
        <f t="shared" si="30"/>
        <v>1778.888</v>
      </c>
      <c r="H335" s="23">
        <f t="shared" si="31"/>
        <v>1838.158</v>
      </c>
      <c r="I335" s="23">
        <f t="shared" si="32"/>
        <v>1957.498</v>
      </c>
      <c r="J335" s="23">
        <f t="shared" si="33"/>
        <v>2345.648</v>
      </c>
      <c r="K335" s="23" t="str">
        <f t="shared" si="34"/>
        <v>0</v>
      </c>
      <c r="L335" s="23" t="str">
        <f t="shared" si="35"/>
        <v>139,32</v>
      </c>
    </row>
    <row r="336" spans="1:12" s="11" customFormat="1" ht="14.25" customHeight="1">
      <c r="A336" s="12" t="s">
        <v>971</v>
      </c>
      <c r="B336" s="12">
        <v>15</v>
      </c>
      <c r="C336" s="12" t="s">
        <v>1017</v>
      </c>
      <c r="D336" s="12" t="s">
        <v>28</v>
      </c>
      <c r="E336" s="12" t="s">
        <v>1018</v>
      </c>
      <c r="F336" s="12" t="s">
        <v>1019</v>
      </c>
      <c r="G336" s="23">
        <f t="shared" si="30"/>
        <v>1779.438</v>
      </c>
      <c r="H336" s="23">
        <f t="shared" si="31"/>
        <v>1838.708</v>
      </c>
      <c r="I336" s="23">
        <f t="shared" si="32"/>
        <v>1958.048</v>
      </c>
      <c r="J336" s="23">
        <f t="shared" si="33"/>
        <v>2346.198</v>
      </c>
      <c r="K336" s="23" t="str">
        <f t="shared" si="34"/>
        <v>0</v>
      </c>
      <c r="L336" s="23" t="str">
        <f t="shared" si="35"/>
        <v>145,53</v>
      </c>
    </row>
    <row r="337" spans="1:12" s="11" customFormat="1" ht="14.25" customHeight="1">
      <c r="A337" s="12" t="s">
        <v>971</v>
      </c>
      <c r="B337" s="12">
        <v>16</v>
      </c>
      <c r="C337" s="12" t="s">
        <v>1020</v>
      </c>
      <c r="D337" s="12" t="s">
        <v>28</v>
      </c>
      <c r="E337" s="12" t="s">
        <v>1021</v>
      </c>
      <c r="F337" s="12" t="s">
        <v>1022</v>
      </c>
      <c r="G337" s="23">
        <f t="shared" si="30"/>
        <v>1782.388</v>
      </c>
      <c r="H337" s="23">
        <f t="shared" si="31"/>
        <v>1841.658</v>
      </c>
      <c r="I337" s="23">
        <f t="shared" si="32"/>
        <v>1960.998</v>
      </c>
      <c r="J337" s="23">
        <f t="shared" si="33"/>
        <v>2349.148</v>
      </c>
      <c r="K337" s="23" t="str">
        <f t="shared" si="34"/>
        <v>0</v>
      </c>
      <c r="L337" s="23" t="str">
        <f t="shared" si="35"/>
        <v>161,11</v>
      </c>
    </row>
    <row r="338" spans="1:12" s="11" customFormat="1" ht="14.25" customHeight="1">
      <c r="A338" s="12" t="s">
        <v>971</v>
      </c>
      <c r="B338" s="12">
        <v>17</v>
      </c>
      <c r="C338" s="12" t="s">
        <v>1023</v>
      </c>
      <c r="D338" s="12" t="s">
        <v>28</v>
      </c>
      <c r="E338" s="12" t="s">
        <v>1024</v>
      </c>
      <c r="F338" s="12" t="s">
        <v>1025</v>
      </c>
      <c r="G338" s="23">
        <f t="shared" si="30"/>
        <v>1771.998</v>
      </c>
      <c r="H338" s="23">
        <f t="shared" si="31"/>
        <v>1831.268</v>
      </c>
      <c r="I338" s="23">
        <f t="shared" si="32"/>
        <v>1950.6080000000002</v>
      </c>
      <c r="J338" s="23">
        <f t="shared" si="33"/>
        <v>2338.758</v>
      </c>
      <c r="K338" s="23" t="str">
        <f t="shared" si="34"/>
        <v>0</v>
      </c>
      <c r="L338" s="23" t="str">
        <f t="shared" si="35"/>
        <v>161,97</v>
      </c>
    </row>
    <row r="339" spans="1:12" s="11" customFormat="1" ht="14.25" customHeight="1">
      <c r="A339" s="12" t="s">
        <v>971</v>
      </c>
      <c r="B339" s="12">
        <v>18</v>
      </c>
      <c r="C339" s="12" t="s">
        <v>1026</v>
      </c>
      <c r="D339" s="12" t="s">
        <v>28</v>
      </c>
      <c r="E339" s="12" t="s">
        <v>1027</v>
      </c>
      <c r="F339" s="12" t="s">
        <v>1028</v>
      </c>
      <c r="G339" s="23">
        <f t="shared" si="30"/>
        <v>1746.8180000000002</v>
      </c>
      <c r="H339" s="23">
        <f t="shared" si="31"/>
        <v>1806.0880000000002</v>
      </c>
      <c r="I339" s="23">
        <f t="shared" si="32"/>
        <v>1925.428</v>
      </c>
      <c r="J339" s="23">
        <f t="shared" si="33"/>
        <v>2313.578</v>
      </c>
      <c r="K339" s="23" t="str">
        <f t="shared" si="34"/>
        <v>0</v>
      </c>
      <c r="L339" s="23" t="str">
        <f t="shared" si="35"/>
        <v>100,72</v>
      </c>
    </row>
    <row r="340" spans="1:12" s="11" customFormat="1" ht="14.25" customHeight="1">
      <c r="A340" s="12" t="s">
        <v>971</v>
      </c>
      <c r="B340" s="12">
        <v>19</v>
      </c>
      <c r="C340" s="12" t="s">
        <v>1029</v>
      </c>
      <c r="D340" s="12" t="s">
        <v>28</v>
      </c>
      <c r="E340" s="12" t="s">
        <v>1030</v>
      </c>
      <c r="F340" s="12" t="s">
        <v>1031</v>
      </c>
      <c r="G340" s="23">
        <f t="shared" si="30"/>
        <v>1744.848</v>
      </c>
      <c r="H340" s="23">
        <f t="shared" si="31"/>
        <v>1804.118</v>
      </c>
      <c r="I340" s="23">
        <f t="shared" si="32"/>
        <v>1923.458</v>
      </c>
      <c r="J340" s="23">
        <f t="shared" si="33"/>
        <v>2311.608</v>
      </c>
      <c r="K340" s="23" t="str">
        <f t="shared" si="34"/>
        <v>0</v>
      </c>
      <c r="L340" s="23" t="str">
        <f t="shared" si="35"/>
        <v>58,95</v>
      </c>
    </row>
    <row r="341" spans="1:12" s="11" customFormat="1" ht="14.25" customHeight="1">
      <c r="A341" s="12" t="s">
        <v>971</v>
      </c>
      <c r="B341" s="12">
        <v>20</v>
      </c>
      <c r="C341" s="12" t="s">
        <v>1032</v>
      </c>
      <c r="D341" s="12" t="s">
        <v>1033</v>
      </c>
      <c r="E341" s="12" t="s">
        <v>1034</v>
      </c>
      <c r="F341" s="12" t="s">
        <v>1035</v>
      </c>
      <c r="G341" s="23">
        <f t="shared" si="30"/>
        <v>1781.8380000000002</v>
      </c>
      <c r="H341" s="23">
        <f t="shared" si="31"/>
        <v>1841.1080000000002</v>
      </c>
      <c r="I341" s="23">
        <f t="shared" si="32"/>
        <v>1960.448</v>
      </c>
      <c r="J341" s="23">
        <f t="shared" si="33"/>
        <v>2348.598</v>
      </c>
      <c r="K341" s="23" t="str">
        <f t="shared" si="34"/>
        <v>0,12</v>
      </c>
      <c r="L341" s="23" t="str">
        <f t="shared" si="35"/>
        <v>2,63</v>
      </c>
    </row>
    <row r="342" spans="1:12" s="11" customFormat="1" ht="14.25" customHeight="1">
      <c r="A342" s="12" t="s">
        <v>971</v>
      </c>
      <c r="B342" s="12">
        <v>21</v>
      </c>
      <c r="C342" s="12" t="s">
        <v>1036</v>
      </c>
      <c r="D342" s="12" t="s">
        <v>28</v>
      </c>
      <c r="E342" s="12" t="s">
        <v>1037</v>
      </c>
      <c r="F342" s="12" t="s">
        <v>1038</v>
      </c>
      <c r="G342" s="23">
        <f t="shared" si="30"/>
        <v>1787.6280000000002</v>
      </c>
      <c r="H342" s="23">
        <f t="shared" si="31"/>
        <v>1846.8980000000001</v>
      </c>
      <c r="I342" s="23">
        <f t="shared" si="32"/>
        <v>1966.238</v>
      </c>
      <c r="J342" s="23">
        <f t="shared" si="33"/>
        <v>2354.388</v>
      </c>
      <c r="K342" s="23" t="str">
        <f t="shared" si="34"/>
        <v>0</v>
      </c>
      <c r="L342" s="23" t="str">
        <f t="shared" si="35"/>
        <v>111,41</v>
      </c>
    </row>
    <row r="343" spans="1:12" s="11" customFormat="1" ht="14.25" customHeight="1">
      <c r="A343" s="12" t="s">
        <v>971</v>
      </c>
      <c r="B343" s="12">
        <v>22</v>
      </c>
      <c r="C343" s="12" t="s">
        <v>1039</v>
      </c>
      <c r="D343" s="12" t="s">
        <v>28</v>
      </c>
      <c r="E343" s="12" t="s">
        <v>1040</v>
      </c>
      <c r="F343" s="12" t="s">
        <v>1041</v>
      </c>
      <c r="G343" s="23">
        <f t="shared" si="30"/>
        <v>1789.188</v>
      </c>
      <c r="H343" s="23">
        <f t="shared" si="31"/>
        <v>1848.458</v>
      </c>
      <c r="I343" s="23">
        <f t="shared" si="32"/>
        <v>1967.798</v>
      </c>
      <c r="J343" s="23">
        <f t="shared" si="33"/>
        <v>2355.948</v>
      </c>
      <c r="K343" s="23" t="str">
        <f t="shared" si="34"/>
        <v>0</v>
      </c>
      <c r="L343" s="23" t="str">
        <f t="shared" si="35"/>
        <v>262,62</v>
      </c>
    </row>
    <row r="344" spans="1:12" s="11" customFormat="1" ht="14.25" customHeight="1">
      <c r="A344" s="12" t="s">
        <v>971</v>
      </c>
      <c r="B344" s="12">
        <v>23</v>
      </c>
      <c r="C344" s="12" t="s">
        <v>1042</v>
      </c>
      <c r="D344" s="12" t="s">
        <v>28</v>
      </c>
      <c r="E344" s="12" t="s">
        <v>1043</v>
      </c>
      <c r="F344" s="12" t="s">
        <v>1044</v>
      </c>
      <c r="G344" s="23">
        <f t="shared" si="30"/>
        <v>1748.498</v>
      </c>
      <c r="H344" s="23">
        <f t="shared" si="31"/>
        <v>1807.768</v>
      </c>
      <c r="I344" s="23">
        <f t="shared" si="32"/>
        <v>1927.1080000000002</v>
      </c>
      <c r="J344" s="23">
        <f t="shared" si="33"/>
        <v>2315.258</v>
      </c>
      <c r="K344" s="23" t="str">
        <f t="shared" si="34"/>
        <v>0</v>
      </c>
      <c r="L344" s="23" t="str">
        <f t="shared" si="35"/>
        <v>246,85</v>
      </c>
    </row>
    <row r="345" spans="1:12" s="11" customFormat="1" ht="14.25" customHeight="1">
      <c r="A345" s="12" t="s">
        <v>1045</v>
      </c>
      <c r="B345" s="12">
        <v>0</v>
      </c>
      <c r="C345" s="12" t="s">
        <v>1046</v>
      </c>
      <c r="D345" s="12" t="s">
        <v>28</v>
      </c>
      <c r="E345" s="12" t="s">
        <v>1047</v>
      </c>
      <c r="F345" s="12" t="s">
        <v>1048</v>
      </c>
      <c r="G345" s="23">
        <f t="shared" si="30"/>
        <v>1550.968</v>
      </c>
      <c r="H345" s="23">
        <f t="shared" si="31"/>
        <v>1610.238</v>
      </c>
      <c r="I345" s="23">
        <f t="shared" si="32"/>
        <v>1729.578</v>
      </c>
      <c r="J345" s="23">
        <f t="shared" si="33"/>
        <v>2117.728</v>
      </c>
      <c r="K345" s="23" t="str">
        <f t="shared" si="34"/>
        <v>0</v>
      </c>
      <c r="L345" s="23" t="str">
        <f t="shared" si="35"/>
        <v>87,11</v>
      </c>
    </row>
    <row r="346" spans="1:12" s="11" customFormat="1" ht="14.25" customHeight="1">
      <c r="A346" s="12" t="s">
        <v>1045</v>
      </c>
      <c r="B346" s="12">
        <v>1</v>
      </c>
      <c r="C346" s="12" t="s">
        <v>1049</v>
      </c>
      <c r="D346" s="12" t="s">
        <v>28</v>
      </c>
      <c r="E346" s="12" t="s">
        <v>1050</v>
      </c>
      <c r="F346" s="12" t="s">
        <v>1051</v>
      </c>
      <c r="G346" s="23">
        <f t="shared" si="30"/>
        <v>1454.988</v>
      </c>
      <c r="H346" s="23">
        <f t="shared" si="31"/>
        <v>1514.258</v>
      </c>
      <c r="I346" s="23">
        <f t="shared" si="32"/>
        <v>1633.598</v>
      </c>
      <c r="J346" s="23">
        <f t="shared" si="33"/>
        <v>2021.748</v>
      </c>
      <c r="K346" s="23" t="str">
        <f t="shared" si="34"/>
        <v>0</v>
      </c>
      <c r="L346" s="23" t="str">
        <f t="shared" si="35"/>
        <v>100,44</v>
      </c>
    </row>
    <row r="347" spans="1:12" s="11" customFormat="1" ht="14.25" customHeight="1">
      <c r="A347" s="12" t="s">
        <v>1045</v>
      </c>
      <c r="B347" s="12">
        <v>2</v>
      </c>
      <c r="C347" s="12" t="s">
        <v>1052</v>
      </c>
      <c r="D347" s="12" t="s">
        <v>28</v>
      </c>
      <c r="E347" s="12" t="s">
        <v>1053</v>
      </c>
      <c r="F347" s="12" t="s">
        <v>1054</v>
      </c>
      <c r="G347" s="23">
        <f t="shared" si="30"/>
        <v>1371.998</v>
      </c>
      <c r="H347" s="23">
        <f t="shared" si="31"/>
        <v>1431.268</v>
      </c>
      <c r="I347" s="23">
        <f t="shared" si="32"/>
        <v>1550.6080000000002</v>
      </c>
      <c r="J347" s="23">
        <f t="shared" si="33"/>
        <v>1938.7579999999998</v>
      </c>
      <c r="K347" s="23" t="str">
        <f t="shared" si="34"/>
        <v>0</v>
      </c>
      <c r="L347" s="23" t="str">
        <f t="shared" si="35"/>
        <v>81,78</v>
      </c>
    </row>
    <row r="348" spans="1:12" s="11" customFormat="1" ht="14.25" customHeight="1">
      <c r="A348" s="12" t="s">
        <v>1045</v>
      </c>
      <c r="B348" s="12">
        <v>3</v>
      </c>
      <c r="C348" s="12" t="s">
        <v>1055</v>
      </c>
      <c r="D348" s="12" t="s">
        <v>28</v>
      </c>
      <c r="E348" s="12" t="s">
        <v>1056</v>
      </c>
      <c r="F348" s="12" t="s">
        <v>1057</v>
      </c>
      <c r="G348" s="23">
        <f t="shared" si="30"/>
        <v>1301.298</v>
      </c>
      <c r="H348" s="23">
        <f t="shared" si="31"/>
        <v>1360.568</v>
      </c>
      <c r="I348" s="23">
        <f t="shared" si="32"/>
        <v>1479.908</v>
      </c>
      <c r="J348" s="23">
        <f t="shared" si="33"/>
        <v>1868.058</v>
      </c>
      <c r="K348" s="23" t="str">
        <f t="shared" si="34"/>
        <v>0</v>
      </c>
      <c r="L348" s="23" t="str">
        <f t="shared" si="35"/>
        <v>44,93</v>
      </c>
    </row>
    <row r="349" spans="1:12" s="11" customFormat="1" ht="14.25" customHeight="1">
      <c r="A349" s="12" t="s">
        <v>1045</v>
      </c>
      <c r="B349" s="12">
        <v>4</v>
      </c>
      <c r="C349" s="12" t="s">
        <v>1058</v>
      </c>
      <c r="D349" s="12" t="s">
        <v>28</v>
      </c>
      <c r="E349" s="12" t="s">
        <v>1059</v>
      </c>
      <c r="F349" s="12" t="s">
        <v>1060</v>
      </c>
      <c r="G349" s="23">
        <f t="shared" si="30"/>
        <v>1367.938</v>
      </c>
      <c r="H349" s="23">
        <f t="shared" si="31"/>
        <v>1427.208</v>
      </c>
      <c r="I349" s="23">
        <f t="shared" si="32"/>
        <v>1546.5480000000002</v>
      </c>
      <c r="J349" s="23">
        <f t="shared" si="33"/>
        <v>1934.6979999999999</v>
      </c>
      <c r="K349" s="23" t="str">
        <f t="shared" si="34"/>
        <v>0</v>
      </c>
      <c r="L349" s="23" t="str">
        <f t="shared" si="35"/>
        <v>91,56</v>
      </c>
    </row>
    <row r="350" spans="1:12" s="11" customFormat="1" ht="14.25" customHeight="1">
      <c r="A350" s="12" t="s">
        <v>1045</v>
      </c>
      <c r="B350" s="12">
        <v>5</v>
      </c>
      <c r="C350" s="12" t="s">
        <v>1061</v>
      </c>
      <c r="D350" s="12" t="s">
        <v>28</v>
      </c>
      <c r="E350" s="12" t="s">
        <v>1062</v>
      </c>
      <c r="F350" s="12" t="s">
        <v>1063</v>
      </c>
      <c r="G350" s="23">
        <f t="shared" si="30"/>
        <v>1350.768</v>
      </c>
      <c r="H350" s="23">
        <f t="shared" si="31"/>
        <v>1410.038</v>
      </c>
      <c r="I350" s="23">
        <f t="shared" si="32"/>
        <v>1529.3780000000002</v>
      </c>
      <c r="J350" s="23">
        <f t="shared" si="33"/>
        <v>1917.5279999999998</v>
      </c>
      <c r="K350" s="23" t="str">
        <f t="shared" si="34"/>
        <v>0</v>
      </c>
      <c r="L350" s="23" t="str">
        <f t="shared" si="35"/>
        <v>74,49</v>
      </c>
    </row>
    <row r="351" spans="1:12" s="11" customFormat="1" ht="14.25" customHeight="1">
      <c r="A351" s="12" t="s">
        <v>1045</v>
      </c>
      <c r="B351" s="12">
        <v>6</v>
      </c>
      <c r="C351" s="12" t="s">
        <v>1064</v>
      </c>
      <c r="D351" s="12" t="s">
        <v>28</v>
      </c>
      <c r="E351" s="12" t="s">
        <v>1065</v>
      </c>
      <c r="F351" s="12" t="s">
        <v>1066</v>
      </c>
      <c r="G351" s="23">
        <f t="shared" si="30"/>
        <v>1317.4180000000001</v>
      </c>
      <c r="H351" s="23">
        <f t="shared" si="31"/>
        <v>1376.688</v>
      </c>
      <c r="I351" s="23">
        <f t="shared" si="32"/>
        <v>1496.028</v>
      </c>
      <c r="J351" s="23">
        <f t="shared" si="33"/>
        <v>1884.1779999999999</v>
      </c>
      <c r="K351" s="23" t="str">
        <f t="shared" si="34"/>
        <v>0</v>
      </c>
      <c r="L351" s="23" t="str">
        <f t="shared" si="35"/>
        <v>128,03</v>
      </c>
    </row>
    <row r="352" spans="1:12" s="11" customFormat="1" ht="14.25" customHeight="1">
      <c r="A352" s="12" t="s">
        <v>1045</v>
      </c>
      <c r="B352" s="12">
        <v>7</v>
      </c>
      <c r="C352" s="12" t="s">
        <v>1067</v>
      </c>
      <c r="D352" s="12" t="s">
        <v>28</v>
      </c>
      <c r="E352" s="12" t="s">
        <v>1068</v>
      </c>
      <c r="F352" s="12" t="s">
        <v>1069</v>
      </c>
      <c r="G352" s="23">
        <f t="shared" si="30"/>
        <v>1387.548</v>
      </c>
      <c r="H352" s="23">
        <f t="shared" si="31"/>
        <v>1446.818</v>
      </c>
      <c r="I352" s="23">
        <f t="shared" si="32"/>
        <v>1566.158</v>
      </c>
      <c r="J352" s="23">
        <f t="shared" si="33"/>
        <v>1954.308</v>
      </c>
      <c r="K352" s="23" t="str">
        <f t="shared" si="34"/>
        <v>0</v>
      </c>
      <c r="L352" s="23" t="str">
        <f t="shared" si="35"/>
        <v>24,3</v>
      </c>
    </row>
    <row r="353" spans="1:12" s="11" customFormat="1" ht="14.25" customHeight="1">
      <c r="A353" s="12" t="s">
        <v>1045</v>
      </c>
      <c r="B353" s="12">
        <v>8</v>
      </c>
      <c r="C353" s="12" t="s">
        <v>1070</v>
      </c>
      <c r="D353" s="12" t="s">
        <v>28</v>
      </c>
      <c r="E353" s="12" t="s">
        <v>1071</v>
      </c>
      <c r="F353" s="12" t="s">
        <v>1072</v>
      </c>
      <c r="G353" s="23">
        <f t="shared" si="30"/>
        <v>1478.688</v>
      </c>
      <c r="H353" s="23">
        <f t="shared" si="31"/>
        <v>1537.958</v>
      </c>
      <c r="I353" s="23">
        <f t="shared" si="32"/>
        <v>1657.2980000000002</v>
      </c>
      <c r="J353" s="23">
        <f t="shared" si="33"/>
        <v>2045.4479999999999</v>
      </c>
      <c r="K353" s="23" t="str">
        <f t="shared" si="34"/>
        <v>0</v>
      </c>
      <c r="L353" s="23" t="str">
        <f t="shared" si="35"/>
        <v>32,71</v>
      </c>
    </row>
    <row r="354" spans="1:12" s="11" customFormat="1" ht="14.25" customHeight="1">
      <c r="A354" s="12" t="s">
        <v>1045</v>
      </c>
      <c r="B354" s="12">
        <v>9</v>
      </c>
      <c r="C354" s="12" t="s">
        <v>1073</v>
      </c>
      <c r="D354" s="12" t="s">
        <v>28</v>
      </c>
      <c r="E354" s="12" t="s">
        <v>1074</v>
      </c>
      <c r="F354" s="12" t="s">
        <v>1075</v>
      </c>
      <c r="G354" s="23">
        <f t="shared" si="30"/>
        <v>1551.268</v>
      </c>
      <c r="H354" s="23">
        <f t="shared" si="31"/>
        <v>1610.538</v>
      </c>
      <c r="I354" s="23">
        <f t="shared" si="32"/>
        <v>1729.8780000000002</v>
      </c>
      <c r="J354" s="23">
        <f t="shared" si="33"/>
        <v>2118.028</v>
      </c>
      <c r="K354" s="23" t="str">
        <f t="shared" si="34"/>
        <v>0</v>
      </c>
      <c r="L354" s="23" t="str">
        <f t="shared" si="35"/>
        <v>57,55</v>
      </c>
    </row>
    <row r="355" spans="1:12" s="11" customFormat="1" ht="14.25" customHeight="1">
      <c r="A355" s="12" t="s">
        <v>1045</v>
      </c>
      <c r="B355" s="12">
        <v>10</v>
      </c>
      <c r="C355" s="12" t="s">
        <v>1076</v>
      </c>
      <c r="D355" s="12" t="s">
        <v>28</v>
      </c>
      <c r="E355" s="12" t="s">
        <v>1077</v>
      </c>
      <c r="F355" s="12" t="s">
        <v>1078</v>
      </c>
      <c r="G355" s="23">
        <f t="shared" si="30"/>
        <v>1592.1779999999999</v>
      </c>
      <c r="H355" s="23">
        <f t="shared" si="31"/>
        <v>1651.4479999999999</v>
      </c>
      <c r="I355" s="23">
        <f t="shared" si="32"/>
        <v>1770.788</v>
      </c>
      <c r="J355" s="23">
        <f t="shared" si="33"/>
        <v>2158.938</v>
      </c>
      <c r="K355" s="23" t="str">
        <f t="shared" si="34"/>
        <v>0</v>
      </c>
      <c r="L355" s="23" t="str">
        <f t="shared" si="35"/>
        <v>93,69</v>
      </c>
    </row>
    <row r="356" spans="1:12" s="11" customFormat="1" ht="14.25" customHeight="1">
      <c r="A356" s="12" t="s">
        <v>1045</v>
      </c>
      <c r="B356" s="12">
        <v>11</v>
      </c>
      <c r="C356" s="12" t="s">
        <v>1079</v>
      </c>
      <c r="D356" s="12" t="s">
        <v>28</v>
      </c>
      <c r="E356" s="12" t="s">
        <v>1080</v>
      </c>
      <c r="F356" s="12" t="s">
        <v>1081</v>
      </c>
      <c r="G356" s="23">
        <f t="shared" si="30"/>
        <v>1603.4279999999999</v>
      </c>
      <c r="H356" s="23">
        <f t="shared" si="31"/>
        <v>1662.6979999999999</v>
      </c>
      <c r="I356" s="23">
        <f t="shared" si="32"/>
        <v>1782.038</v>
      </c>
      <c r="J356" s="23">
        <f t="shared" si="33"/>
        <v>2170.188</v>
      </c>
      <c r="K356" s="23" t="str">
        <f t="shared" si="34"/>
        <v>0</v>
      </c>
      <c r="L356" s="23" t="str">
        <f t="shared" si="35"/>
        <v>100,83</v>
      </c>
    </row>
    <row r="357" spans="1:12" s="11" customFormat="1" ht="14.25" customHeight="1">
      <c r="A357" s="12" t="s">
        <v>1045</v>
      </c>
      <c r="B357" s="12">
        <v>12</v>
      </c>
      <c r="C357" s="12" t="s">
        <v>1082</v>
      </c>
      <c r="D357" s="12" t="s">
        <v>28</v>
      </c>
      <c r="E357" s="12" t="s">
        <v>1083</v>
      </c>
      <c r="F357" s="12" t="s">
        <v>1084</v>
      </c>
      <c r="G357" s="23">
        <f t="shared" si="30"/>
        <v>1607.868</v>
      </c>
      <c r="H357" s="23">
        <f t="shared" si="31"/>
        <v>1667.138</v>
      </c>
      <c r="I357" s="23">
        <f t="shared" si="32"/>
        <v>1786.478</v>
      </c>
      <c r="J357" s="23">
        <f t="shared" si="33"/>
        <v>2174.6279999999997</v>
      </c>
      <c r="K357" s="23" t="str">
        <f t="shared" si="34"/>
        <v>0</v>
      </c>
      <c r="L357" s="23" t="str">
        <f t="shared" si="35"/>
        <v>190,46</v>
      </c>
    </row>
    <row r="358" spans="1:12" s="11" customFormat="1" ht="14.25" customHeight="1">
      <c r="A358" s="12" t="s">
        <v>1045</v>
      </c>
      <c r="B358" s="12">
        <v>13</v>
      </c>
      <c r="C358" s="12" t="s">
        <v>1085</v>
      </c>
      <c r="D358" s="12" t="s">
        <v>28</v>
      </c>
      <c r="E358" s="12" t="s">
        <v>1086</v>
      </c>
      <c r="F358" s="12" t="s">
        <v>1087</v>
      </c>
      <c r="G358" s="23">
        <f t="shared" si="30"/>
        <v>1605.688</v>
      </c>
      <c r="H358" s="23">
        <f t="shared" si="31"/>
        <v>1664.958</v>
      </c>
      <c r="I358" s="23">
        <f t="shared" si="32"/>
        <v>1784.298</v>
      </c>
      <c r="J358" s="23">
        <f t="shared" si="33"/>
        <v>2172.448</v>
      </c>
      <c r="K358" s="23" t="str">
        <f t="shared" si="34"/>
        <v>0</v>
      </c>
      <c r="L358" s="23" t="str">
        <f t="shared" si="35"/>
        <v>181,31</v>
      </c>
    </row>
    <row r="359" spans="1:12" s="11" customFormat="1" ht="14.25" customHeight="1">
      <c r="A359" s="12" t="s">
        <v>1045</v>
      </c>
      <c r="B359" s="12">
        <v>14</v>
      </c>
      <c r="C359" s="12" t="s">
        <v>1088</v>
      </c>
      <c r="D359" s="12" t="s">
        <v>28</v>
      </c>
      <c r="E359" s="12" t="s">
        <v>1089</v>
      </c>
      <c r="F359" s="12" t="s">
        <v>1090</v>
      </c>
      <c r="G359" s="23">
        <f t="shared" si="30"/>
        <v>1554.808</v>
      </c>
      <c r="H359" s="23">
        <f t="shared" si="31"/>
        <v>1614.078</v>
      </c>
      <c r="I359" s="23">
        <f t="shared" si="32"/>
        <v>1733.4180000000001</v>
      </c>
      <c r="J359" s="23">
        <f t="shared" si="33"/>
        <v>2121.568</v>
      </c>
      <c r="K359" s="23" t="str">
        <f t="shared" si="34"/>
        <v>0</v>
      </c>
      <c r="L359" s="23" t="str">
        <f t="shared" si="35"/>
        <v>120,28</v>
      </c>
    </row>
    <row r="360" spans="1:12" s="11" customFormat="1" ht="14.25" customHeight="1">
      <c r="A360" s="12" t="s">
        <v>1045</v>
      </c>
      <c r="B360" s="12">
        <v>15</v>
      </c>
      <c r="C360" s="12" t="s">
        <v>1091</v>
      </c>
      <c r="D360" s="12" t="s">
        <v>28</v>
      </c>
      <c r="E360" s="12" t="s">
        <v>1092</v>
      </c>
      <c r="F360" s="12" t="s">
        <v>1093</v>
      </c>
      <c r="G360" s="23">
        <f t="shared" si="30"/>
        <v>1599.4679999999998</v>
      </c>
      <c r="H360" s="23">
        <f t="shared" si="31"/>
        <v>1658.7379999999998</v>
      </c>
      <c r="I360" s="23">
        <f t="shared" si="32"/>
        <v>1778.078</v>
      </c>
      <c r="J360" s="23">
        <f t="shared" si="33"/>
        <v>2166.228</v>
      </c>
      <c r="K360" s="23" t="str">
        <f t="shared" si="34"/>
        <v>0</v>
      </c>
      <c r="L360" s="23" t="str">
        <f t="shared" si="35"/>
        <v>187,99</v>
      </c>
    </row>
    <row r="361" spans="1:12" s="11" customFormat="1" ht="14.25" customHeight="1">
      <c r="A361" s="12" t="s">
        <v>1045</v>
      </c>
      <c r="B361" s="12">
        <v>16</v>
      </c>
      <c r="C361" s="12" t="s">
        <v>1094</v>
      </c>
      <c r="D361" s="12" t="s">
        <v>28</v>
      </c>
      <c r="E361" s="12" t="s">
        <v>1095</v>
      </c>
      <c r="F361" s="12" t="s">
        <v>1096</v>
      </c>
      <c r="G361" s="23">
        <f t="shared" si="30"/>
        <v>1585.778</v>
      </c>
      <c r="H361" s="23">
        <f t="shared" si="31"/>
        <v>1645.048</v>
      </c>
      <c r="I361" s="23">
        <f t="shared" si="32"/>
        <v>1764.388</v>
      </c>
      <c r="J361" s="23">
        <f t="shared" si="33"/>
        <v>2152.538</v>
      </c>
      <c r="K361" s="23" t="str">
        <f t="shared" si="34"/>
        <v>0</v>
      </c>
      <c r="L361" s="23" t="str">
        <f t="shared" si="35"/>
        <v>185,13</v>
      </c>
    </row>
    <row r="362" spans="1:12" s="11" customFormat="1" ht="14.25" customHeight="1">
      <c r="A362" s="12" t="s">
        <v>1045</v>
      </c>
      <c r="B362" s="12">
        <v>17</v>
      </c>
      <c r="C362" s="12" t="s">
        <v>1097</v>
      </c>
      <c r="D362" s="12" t="s">
        <v>28</v>
      </c>
      <c r="E362" s="12" t="s">
        <v>1098</v>
      </c>
      <c r="F362" s="12" t="s">
        <v>1099</v>
      </c>
      <c r="G362" s="23">
        <f t="shared" si="30"/>
        <v>1589.9479999999999</v>
      </c>
      <c r="H362" s="23">
        <f t="shared" si="31"/>
        <v>1649.2179999999998</v>
      </c>
      <c r="I362" s="23">
        <f t="shared" si="32"/>
        <v>1768.558</v>
      </c>
      <c r="J362" s="23">
        <f t="shared" si="33"/>
        <v>2156.7079999999996</v>
      </c>
      <c r="K362" s="23" t="str">
        <f t="shared" si="34"/>
        <v>0</v>
      </c>
      <c r="L362" s="23" t="str">
        <f t="shared" si="35"/>
        <v>180,02</v>
      </c>
    </row>
    <row r="363" spans="1:12" s="11" customFormat="1" ht="14.25" customHeight="1">
      <c r="A363" s="12" t="s">
        <v>1045</v>
      </c>
      <c r="B363" s="12">
        <v>18</v>
      </c>
      <c r="C363" s="12" t="s">
        <v>1100</v>
      </c>
      <c r="D363" s="12" t="s">
        <v>28</v>
      </c>
      <c r="E363" s="12" t="s">
        <v>1101</v>
      </c>
      <c r="F363" s="12" t="s">
        <v>1102</v>
      </c>
      <c r="G363" s="23">
        <f t="shared" si="30"/>
        <v>1560.708</v>
      </c>
      <c r="H363" s="23">
        <f t="shared" si="31"/>
        <v>1619.978</v>
      </c>
      <c r="I363" s="23">
        <f t="shared" si="32"/>
        <v>1739.3180000000002</v>
      </c>
      <c r="J363" s="23">
        <f t="shared" si="33"/>
        <v>2127.468</v>
      </c>
      <c r="K363" s="23" t="str">
        <f t="shared" si="34"/>
        <v>0</v>
      </c>
      <c r="L363" s="23" t="str">
        <f t="shared" si="35"/>
        <v>199,51</v>
      </c>
    </row>
    <row r="364" spans="1:12" s="11" customFormat="1" ht="14.25" customHeight="1">
      <c r="A364" s="12" t="s">
        <v>1045</v>
      </c>
      <c r="B364" s="12">
        <v>19</v>
      </c>
      <c r="C364" s="12" t="s">
        <v>1103</v>
      </c>
      <c r="D364" s="12" t="s">
        <v>28</v>
      </c>
      <c r="E364" s="12" t="s">
        <v>1104</v>
      </c>
      <c r="F364" s="12" t="s">
        <v>1105</v>
      </c>
      <c r="G364" s="23">
        <f t="shared" si="30"/>
        <v>1591.598</v>
      </c>
      <c r="H364" s="23">
        <f t="shared" si="31"/>
        <v>1650.868</v>
      </c>
      <c r="I364" s="23">
        <f t="shared" si="32"/>
        <v>1770.208</v>
      </c>
      <c r="J364" s="23">
        <f t="shared" si="33"/>
        <v>2158.358</v>
      </c>
      <c r="K364" s="23" t="str">
        <f t="shared" si="34"/>
        <v>0</v>
      </c>
      <c r="L364" s="23" t="str">
        <f t="shared" si="35"/>
        <v>167,56</v>
      </c>
    </row>
    <row r="365" spans="1:12" s="11" customFormat="1" ht="14.25" customHeight="1">
      <c r="A365" s="12" t="s">
        <v>1045</v>
      </c>
      <c r="B365" s="12">
        <v>20</v>
      </c>
      <c r="C365" s="12" t="s">
        <v>1106</v>
      </c>
      <c r="D365" s="12" t="s">
        <v>28</v>
      </c>
      <c r="E365" s="12" t="s">
        <v>1107</v>
      </c>
      <c r="F365" s="12" t="s">
        <v>1108</v>
      </c>
      <c r="G365" s="23">
        <f t="shared" si="30"/>
        <v>1658.5280000000002</v>
      </c>
      <c r="H365" s="23">
        <f t="shared" si="31"/>
        <v>1717.7980000000002</v>
      </c>
      <c r="I365" s="23">
        <f t="shared" si="32"/>
        <v>1837.1380000000001</v>
      </c>
      <c r="J365" s="23">
        <f t="shared" si="33"/>
        <v>2225.288</v>
      </c>
      <c r="K365" s="23" t="str">
        <f t="shared" si="34"/>
        <v>0</v>
      </c>
      <c r="L365" s="23" t="str">
        <f t="shared" si="35"/>
        <v>134,15</v>
      </c>
    </row>
    <row r="366" spans="1:12" s="11" customFormat="1" ht="14.25" customHeight="1">
      <c r="A366" s="12" t="s">
        <v>1045</v>
      </c>
      <c r="B366" s="12">
        <v>21</v>
      </c>
      <c r="C366" s="12" t="s">
        <v>1109</v>
      </c>
      <c r="D366" s="12" t="s">
        <v>28</v>
      </c>
      <c r="E366" s="12" t="s">
        <v>1110</v>
      </c>
      <c r="F366" s="12" t="s">
        <v>1111</v>
      </c>
      <c r="G366" s="23">
        <f t="shared" si="30"/>
        <v>1727.118</v>
      </c>
      <c r="H366" s="23">
        <f t="shared" si="31"/>
        <v>1786.388</v>
      </c>
      <c r="I366" s="23">
        <f t="shared" si="32"/>
        <v>1905.728</v>
      </c>
      <c r="J366" s="23">
        <f t="shared" si="33"/>
        <v>2293.8779999999997</v>
      </c>
      <c r="K366" s="23" t="str">
        <f t="shared" si="34"/>
        <v>0</v>
      </c>
      <c r="L366" s="23" t="str">
        <f t="shared" si="35"/>
        <v>264,16</v>
      </c>
    </row>
    <row r="367" spans="1:12" s="11" customFormat="1" ht="14.25" customHeight="1">
      <c r="A367" s="12" t="s">
        <v>1045</v>
      </c>
      <c r="B367" s="12">
        <v>22</v>
      </c>
      <c r="C367" s="12" t="s">
        <v>1112</v>
      </c>
      <c r="D367" s="12" t="s">
        <v>28</v>
      </c>
      <c r="E367" s="12" t="s">
        <v>1113</v>
      </c>
      <c r="F367" s="12" t="s">
        <v>1114</v>
      </c>
      <c r="G367" s="23">
        <f t="shared" si="30"/>
        <v>1680.618</v>
      </c>
      <c r="H367" s="23">
        <f t="shared" si="31"/>
        <v>1739.888</v>
      </c>
      <c r="I367" s="23">
        <f t="shared" si="32"/>
        <v>1859.228</v>
      </c>
      <c r="J367" s="23">
        <f t="shared" si="33"/>
        <v>2247.3779999999997</v>
      </c>
      <c r="K367" s="23" t="str">
        <f t="shared" si="34"/>
        <v>0</v>
      </c>
      <c r="L367" s="23" t="str">
        <f t="shared" si="35"/>
        <v>297,84</v>
      </c>
    </row>
    <row r="368" spans="1:12" s="11" customFormat="1" ht="14.25" customHeight="1">
      <c r="A368" s="12" t="s">
        <v>1045</v>
      </c>
      <c r="B368" s="12">
        <v>23</v>
      </c>
      <c r="C368" s="12" t="s">
        <v>1115</v>
      </c>
      <c r="D368" s="12" t="s">
        <v>28</v>
      </c>
      <c r="E368" s="12" t="s">
        <v>1116</v>
      </c>
      <c r="F368" s="12" t="s">
        <v>1117</v>
      </c>
      <c r="G368" s="23">
        <f t="shared" si="30"/>
        <v>1616.098</v>
      </c>
      <c r="H368" s="23">
        <f t="shared" si="31"/>
        <v>1675.368</v>
      </c>
      <c r="I368" s="23">
        <f t="shared" si="32"/>
        <v>1794.708</v>
      </c>
      <c r="J368" s="23">
        <f t="shared" si="33"/>
        <v>2182.858</v>
      </c>
      <c r="K368" s="23" t="str">
        <f t="shared" si="34"/>
        <v>0</v>
      </c>
      <c r="L368" s="23" t="str">
        <f t="shared" si="35"/>
        <v>364,12</v>
      </c>
    </row>
    <row r="369" spans="1:12" s="11" customFormat="1" ht="14.25" customHeight="1">
      <c r="A369" s="12" t="s">
        <v>1118</v>
      </c>
      <c r="B369" s="12">
        <v>0</v>
      </c>
      <c r="C369" s="12" t="s">
        <v>1119</v>
      </c>
      <c r="D369" s="12" t="s">
        <v>28</v>
      </c>
      <c r="E369" s="12" t="s">
        <v>1120</v>
      </c>
      <c r="F369" s="12" t="s">
        <v>1121</v>
      </c>
      <c r="G369" s="23">
        <f t="shared" si="30"/>
        <v>1420.658</v>
      </c>
      <c r="H369" s="23">
        <f t="shared" si="31"/>
        <v>1479.9279999999999</v>
      </c>
      <c r="I369" s="23">
        <f t="shared" si="32"/>
        <v>1599.268</v>
      </c>
      <c r="J369" s="23">
        <f t="shared" si="33"/>
        <v>1987.418</v>
      </c>
      <c r="K369" s="23" t="str">
        <f t="shared" si="34"/>
        <v>0</v>
      </c>
      <c r="L369" s="23" t="str">
        <f t="shared" si="35"/>
        <v>90,33</v>
      </c>
    </row>
    <row r="370" spans="1:12" s="11" customFormat="1" ht="14.25" customHeight="1">
      <c r="A370" s="12" t="s">
        <v>1118</v>
      </c>
      <c r="B370" s="12">
        <v>1</v>
      </c>
      <c r="C370" s="12" t="s">
        <v>1122</v>
      </c>
      <c r="D370" s="12" t="s">
        <v>28</v>
      </c>
      <c r="E370" s="12" t="s">
        <v>1123</v>
      </c>
      <c r="F370" s="12" t="s">
        <v>1124</v>
      </c>
      <c r="G370" s="23">
        <f t="shared" si="30"/>
        <v>1301.738</v>
      </c>
      <c r="H370" s="23">
        <f t="shared" si="31"/>
        <v>1361.008</v>
      </c>
      <c r="I370" s="23">
        <f t="shared" si="32"/>
        <v>1480.348</v>
      </c>
      <c r="J370" s="23">
        <f t="shared" si="33"/>
        <v>1868.498</v>
      </c>
      <c r="K370" s="23" t="str">
        <f t="shared" si="34"/>
        <v>0</v>
      </c>
      <c r="L370" s="23" t="str">
        <f t="shared" si="35"/>
        <v>40,19</v>
      </c>
    </row>
    <row r="371" spans="1:12" s="11" customFormat="1" ht="14.25" customHeight="1">
      <c r="A371" s="12" t="s">
        <v>1118</v>
      </c>
      <c r="B371" s="12">
        <v>2</v>
      </c>
      <c r="C371" s="12" t="s">
        <v>1125</v>
      </c>
      <c r="D371" s="12" t="s">
        <v>28</v>
      </c>
      <c r="E371" s="12" t="s">
        <v>1126</v>
      </c>
      <c r="F371" s="12" t="s">
        <v>1127</v>
      </c>
      <c r="G371" s="23">
        <f t="shared" si="30"/>
        <v>1249.1480000000001</v>
      </c>
      <c r="H371" s="23">
        <f t="shared" si="31"/>
        <v>1308.4180000000001</v>
      </c>
      <c r="I371" s="23">
        <f t="shared" si="32"/>
        <v>1427.758</v>
      </c>
      <c r="J371" s="23">
        <f t="shared" si="33"/>
        <v>1815.908</v>
      </c>
      <c r="K371" s="23" t="str">
        <f t="shared" si="34"/>
        <v>0</v>
      </c>
      <c r="L371" s="23" t="str">
        <f t="shared" si="35"/>
        <v>54,68</v>
      </c>
    </row>
    <row r="372" spans="1:12" s="11" customFormat="1" ht="14.25" customHeight="1">
      <c r="A372" s="12" t="s">
        <v>1118</v>
      </c>
      <c r="B372" s="12">
        <v>3</v>
      </c>
      <c r="C372" s="12" t="s">
        <v>1128</v>
      </c>
      <c r="D372" s="12" t="s">
        <v>28</v>
      </c>
      <c r="E372" s="12" t="s">
        <v>1129</v>
      </c>
      <c r="F372" s="12" t="s">
        <v>1130</v>
      </c>
      <c r="G372" s="23">
        <f t="shared" si="30"/>
        <v>1214.888</v>
      </c>
      <c r="H372" s="23">
        <f t="shared" si="31"/>
        <v>1274.158</v>
      </c>
      <c r="I372" s="23">
        <f t="shared" si="32"/>
        <v>1393.498</v>
      </c>
      <c r="J372" s="23">
        <f t="shared" si="33"/>
        <v>1781.648</v>
      </c>
      <c r="K372" s="23" t="str">
        <f t="shared" si="34"/>
        <v>0</v>
      </c>
      <c r="L372" s="23" t="str">
        <f t="shared" si="35"/>
        <v>81,55</v>
      </c>
    </row>
    <row r="373" spans="1:12" s="11" customFormat="1" ht="14.25" customHeight="1">
      <c r="A373" s="12" t="s">
        <v>1118</v>
      </c>
      <c r="B373" s="12">
        <v>4</v>
      </c>
      <c r="C373" s="12" t="s">
        <v>1131</v>
      </c>
      <c r="D373" s="12" t="s">
        <v>28</v>
      </c>
      <c r="E373" s="12" t="s">
        <v>1132</v>
      </c>
      <c r="F373" s="12" t="s">
        <v>1133</v>
      </c>
      <c r="G373" s="23">
        <f t="shared" si="30"/>
        <v>1243.998</v>
      </c>
      <c r="H373" s="23">
        <f t="shared" si="31"/>
        <v>1303.268</v>
      </c>
      <c r="I373" s="23">
        <f t="shared" si="32"/>
        <v>1422.6080000000002</v>
      </c>
      <c r="J373" s="23">
        <f t="shared" si="33"/>
        <v>1810.7579999999998</v>
      </c>
      <c r="K373" s="23" t="str">
        <f t="shared" si="34"/>
        <v>0</v>
      </c>
      <c r="L373" s="23" t="str">
        <f t="shared" si="35"/>
        <v>28,96</v>
      </c>
    </row>
    <row r="374" spans="1:12" s="11" customFormat="1" ht="14.25" customHeight="1">
      <c r="A374" s="12" t="s">
        <v>1118</v>
      </c>
      <c r="B374" s="12">
        <v>5</v>
      </c>
      <c r="C374" s="12" t="s">
        <v>1134</v>
      </c>
      <c r="D374" s="12" t="s">
        <v>1135</v>
      </c>
      <c r="E374" s="12" t="s">
        <v>28</v>
      </c>
      <c r="F374" s="12" t="s">
        <v>1136</v>
      </c>
      <c r="G374" s="23">
        <f t="shared" si="30"/>
        <v>1339.208</v>
      </c>
      <c r="H374" s="23">
        <f t="shared" si="31"/>
        <v>1398.478</v>
      </c>
      <c r="I374" s="23">
        <f t="shared" si="32"/>
        <v>1517.8180000000002</v>
      </c>
      <c r="J374" s="23">
        <f t="shared" si="33"/>
        <v>1905.9679999999998</v>
      </c>
      <c r="K374" s="23" t="str">
        <f t="shared" si="34"/>
        <v>33,8</v>
      </c>
      <c r="L374" s="23" t="str">
        <f t="shared" si="35"/>
        <v>0</v>
      </c>
    </row>
    <row r="375" spans="1:12" s="11" customFormat="1" ht="14.25" customHeight="1">
      <c r="A375" s="12" t="s">
        <v>1118</v>
      </c>
      <c r="B375" s="12">
        <v>6</v>
      </c>
      <c r="C375" s="12" t="s">
        <v>1137</v>
      </c>
      <c r="D375" s="12" t="s">
        <v>28</v>
      </c>
      <c r="E375" s="12" t="s">
        <v>1138</v>
      </c>
      <c r="F375" s="12" t="s">
        <v>1139</v>
      </c>
      <c r="G375" s="23">
        <f t="shared" si="30"/>
        <v>1394.4180000000001</v>
      </c>
      <c r="H375" s="23">
        <f t="shared" si="31"/>
        <v>1453.688</v>
      </c>
      <c r="I375" s="23">
        <f t="shared" si="32"/>
        <v>1573.028</v>
      </c>
      <c r="J375" s="23">
        <f t="shared" si="33"/>
        <v>1961.1779999999999</v>
      </c>
      <c r="K375" s="23" t="str">
        <f t="shared" si="34"/>
        <v>0</v>
      </c>
      <c r="L375" s="23" t="str">
        <f t="shared" si="35"/>
        <v>33,73</v>
      </c>
    </row>
    <row r="376" spans="1:12" s="11" customFormat="1" ht="14.25" customHeight="1">
      <c r="A376" s="12" t="s">
        <v>1118</v>
      </c>
      <c r="B376" s="12">
        <v>7</v>
      </c>
      <c r="C376" s="12" t="s">
        <v>1140</v>
      </c>
      <c r="D376" s="12" t="s">
        <v>28</v>
      </c>
      <c r="E376" s="12" t="s">
        <v>1141</v>
      </c>
      <c r="F376" s="12" t="s">
        <v>1142</v>
      </c>
      <c r="G376" s="23">
        <f t="shared" si="30"/>
        <v>1541.1080000000002</v>
      </c>
      <c r="H376" s="23">
        <f t="shared" si="31"/>
        <v>1600.3780000000002</v>
      </c>
      <c r="I376" s="23">
        <f t="shared" si="32"/>
        <v>1719.718</v>
      </c>
      <c r="J376" s="23">
        <f t="shared" si="33"/>
        <v>2107.868</v>
      </c>
      <c r="K376" s="23" t="str">
        <f t="shared" si="34"/>
        <v>0</v>
      </c>
      <c r="L376" s="23" t="str">
        <f t="shared" si="35"/>
        <v>45,28</v>
      </c>
    </row>
    <row r="377" spans="1:12" s="11" customFormat="1" ht="14.25" customHeight="1">
      <c r="A377" s="12" t="s">
        <v>1118</v>
      </c>
      <c r="B377" s="12">
        <v>8</v>
      </c>
      <c r="C377" s="12" t="s">
        <v>1143</v>
      </c>
      <c r="D377" s="12" t="s">
        <v>28</v>
      </c>
      <c r="E377" s="12" t="s">
        <v>1144</v>
      </c>
      <c r="F377" s="12" t="s">
        <v>1145</v>
      </c>
      <c r="G377" s="23">
        <f t="shared" si="30"/>
        <v>1708.2780000000002</v>
      </c>
      <c r="H377" s="23">
        <f t="shared" si="31"/>
        <v>1767.5480000000002</v>
      </c>
      <c r="I377" s="23">
        <f t="shared" si="32"/>
        <v>1886.8880000000001</v>
      </c>
      <c r="J377" s="23">
        <f t="shared" si="33"/>
        <v>2275.038</v>
      </c>
      <c r="K377" s="23" t="str">
        <f t="shared" si="34"/>
        <v>0</v>
      </c>
      <c r="L377" s="23" t="str">
        <f t="shared" si="35"/>
        <v>128,21</v>
      </c>
    </row>
    <row r="378" spans="1:12" s="11" customFormat="1" ht="14.25" customHeight="1">
      <c r="A378" s="12" t="s">
        <v>1118</v>
      </c>
      <c r="B378" s="12">
        <v>9</v>
      </c>
      <c r="C378" s="12" t="s">
        <v>1146</v>
      </c>
      <c r="D378" s="12" t="s">
        <v>28</v>
      </c>
      <c r="E378" s="12" t="s">
        <v>1147</v>
      </c>
      <c r="F378" s="12" t="s">
        <v>1148</v>
      </c>
      <c r="G378" s="23">
        <f t="shared" si="30"/>
        <v>1779.4679999999998</v>
      </c>
      <c r="H378" s="23">
        <f t="shared" si="31"/>
        <v>1838.7379999999998</v>
      </c>
      <c r="I378" s="23">
        <f t="shared" si="32"/>
        <v>1958.078</v>
      </c>
      <c r="J378" s="23">
        <f t="shared" si="33"/>
        <v>2346.228</v>
      </c>
      <c r="K378" s="23" t="str">
        <f t="shared" si="34"/>
        <v>0</v>
      </c>
      <c r="L378" s="23" t="str">
        <f t="shared" si="35"/>
        <v>105,09</v>
      </c>
    </row>
    <row r="379" spans="1:12" s="11" customFormat="1" ht="14.25" customHeight="1">
      <c r="A379" s="12" t="s">
        <v>1118</v>
      </c>
      <c r="B379" s="12">
        <v>10</v>
      </c>
      <c r="C379" s="12" t="s">
        <v>1149</v>
      </c>
      <c r="D379" s="12" t="s">
        <v>28</v>
      </c>
      <c r="E379" s="12" t="s">
        <v>1150</v>
      </c>
      <c r="F379" s="12" t="s">
        <v>1151</v>
      </c>
      <c r="G379" s="23">
        <f t="shared" si="30"/>
        <v>1789.7179999999998</v>
      </c>
      <c r="H379" s="23">
        <f t="shared" si="31"/>
        <v>1848.9879999999998</v>
      </c>
      <c r="I379" s="23">
        <f t="shared" si="32"/>
        <v>1968.328</v>
      </c>
      <c r="J379" s="23">
        <f t="shared" si="33"/>
        <v>2356.478</v>
      </c>
      <c r="K379" s="23" t="str">
        <f t="shared" si="34"/>
        <v>0</v>
      </c>
      <c r="L379" s="23" t="str">
        <f t="shared" si="35"/>
        <v>138,14</v>
      </c>
    </row>
    <row r="380" spans="1:12" s="11" customFormat="1" ht="14.25" customHeight="1">
      <c r="A380" s="12" t="s">
        <v>1118</v>
      </c>
      <c r="B380" s="12">
        <v>11</v>
      </c>
      <c r="C380" s="12" t="s">
        <v>1152</v>
      </c>
      <c r="D380" s="12" t="s">
        <v>28</v>
      </c>
      <c r="E380" s="12" t="s">
        <v>1153</v>
      </c>
      <c r="F380" s="12" t="s">
        <v>1154</v>
      </c>
      <c r="G380" s="23">
        <f t="shared" si="30"/>
        <v>1796.498</v>
      </c>
      <c r="H380" s="23">
        <f t="shared" si="31"/>
        <v>1855.768</v>
      </c>
      <c r="I380" s="23">
        <f t="shared" si="32"/>
        <v>1975.1080000000002</v>
      </c>
      <c r="J380" s="23">
        <f t="shared" si="33"/>
        <v>2363.258</v>
      </c>
      <c r="K380" s="23" t="str">
        <f t="shared" si="34"/>
        <v>0</v>
      </c>
      <c r="L380" s="23" t="str">
        <f t="shared" si="35"/>
        <v>142,78</v>
      </c>
    </row>
    <row r="381" spans="1:12" s="11" customFormat="1" ht="14.25" customHeight="1">
      <c r="A381" s="12" t="s">
        <v>1118</v>
      </c>
      <c r="B381" s="12">
        <v>12</v>
      </c>
      <c r="C381" s="12" t="s">
        <v>1155</v>
      </c>
      <c r="D381" s="12" t="s">
        <v>28</v>
      </c>
      <c r="E381" s="12" t="s">
        <v>1156</v>
      </c>
      <c r="F381" s="12" t="s">
        <v>1157</v>
      </c>
      <c r="G381" s="23">
        <f t="shared" si="30"/>
        <v>1801.638</v>
      </c>
      <c r="H381" s="23">
        <f t="shared" si="31"/>
        <v>1860.908</v>
      </c>
      <c r="I381" s="23">
        <f t="shared" si="32"/>
        <v>1980.248</v>
      </c>
      <c r="J381" s="23">
        <f t="shared" si="33"/>
        <v>2368.398</v>
      </c>
      <c r="K381" s="23" t="str">
        <f t="shared" si="34"/>
        <v>0</v>
      </c>
      <c r="L381" s="23" t="str">
        <f t="shared" si="35"/>
        <v>220,76</v>
      </c>
    </row>
    <row r="382" spans="1:12" s="11" customFormat="1" ht="14.25" customHeight="1">
      <c r="A382" s="12" t="s">
        <v>1118</v>
      </c>
      <c r="B382" s="12">
        <v>13</v>
      </c>
      <c r="C382" s="12" t="s">
        <v>1158</v>
      </c>
      <c r="D382" s="12" t="s">
        <v>28</v>
      </c>
      <c r="E382" s="12" t="s">
        <v>1159</v>
      </c>
      <c r="F382" s="12" t="s">
        <v>1160</v>
      </c>
      <c r="G382" s="23">
        <f t="shared" si="30"/>
        <v>1796.2179999999998</v>
      </c>
      <c r="H382" s="23">
        <f t="shared" si="31"/>
        <v>1855.4879999999998</v>
      </c>
      <c r="I382" s="23">
        <f t="shared" si="32"/>
        <v>1974.828</v>
      </c>
      <c r="J382" s="23">
        <f t="shared" si="33"/>
        <v>2362.978</v>
      </c>
      <c r="K382" s="23" t="str">
        <f t="shared" si="34"/>
        <v>0</v>
      </c>
      <c r="L382" s="23" t="str">
        <f t="shared" si="35"/>
        <v>214,36</v>
      </c>
    </row>
    <row r="383" spans="1:12" s="11" customFormat="1" ht="14.25" customHeight="1">
      <c r="A383" s="12" t="s">
        <v>1118</v>
      </c>
      <c r="B383" s="12">
        <v>14</v>
      </c>
      <c r="C383" s="12" t="s">
        <v>1161</v>
      </c>
      <c r="D383" s="12" t="s">
        <v>28</v>
      </c>
      <c r="E383" s="12" t="s">
        <v>1162</v>
      </c>
      <c r="F383" s="12" t="s">
        <v>1163</v>
      </c>
      <c r="G383" s="23">
        <f t="shared" si="30"/>
        <v>1791.0680000000002</v>
      </c>
      <c r="H383" s="23">
        <f t="shared" si="31"/>
        <v>1850.3380000000002</v>
      </c>
      <c r="I383" s="23">
        <f t="shared" si="32"/>
        <v>1969.678</v>
      </c>
      <c r="J383" s="23">
        <f t="shared" si="33"/>
        <v>2357.828</v>
      </c>
      <c r="K383" s="23" t="str">
        <f t="shared" si="34"/>
        <v>0</v>
      </c>
      <c r="L383" s="23" t="str">
        <f t="shared" si="35"/>
        <v>227,07</v>
      </c>
    </row>
    <row r="384" spans="1:12" s="11" customFormat="1" ht="14.25" customHeight="1">
      <c r="A384" s="12" t="s">
        <v>1118</v>
      </c>
      <c r="B384" s="12">
        <v>15</v>
      </c>
      <c r="C384" s="12" t="s">
        <v>1164</v>
      </c>
      <c r="D384" s="12" t="s">
        <v>28</v>
      </c>
      <c r="E384" s="12" t="s">
        <v>1165</v>
      </c>
      <c r="F384" s="12" t="s">
        <v>1166</v>
      </c>
      <c r="G384" s="23">
        <f t="shared" si="30"/>
        <v>1790.3180000000002</v>
      </c>
      <c r="H384" s="23">
        <f t="shared" si="31"/>
        <v>1849.5880000000002</v>
      </c>
      <c r="I384" s="23">
        <f t="shared" si="32"/>
        <v>1968.928</v>
      </c>
      <c r="J384" s="23">
        <f t="shared" si="33"/>
        <v>2357.078</v>
      </c>
      <c r="K384" s="23" t="str">
        <f t="shared" si="34"/>
        <v>0</v>
      </c>
      <c r="L384" s="23" t="str">
        <f t="shared" si="35"/>
        <v>219,68</v>
      </c>
    </row>
    <row r="385" spans="1:12" s="11" customFormat="1" ht="14.25" customHeight="1">
      <c r="A385" s="12" t="s">
        <v>1118</v>
      </c>
      <c r="B385" s="12">
        <v>16</v>
      </c>
      <c r="C385" s="12" t="s">
        <v>1167</v>
      </c>
      <c r="D385" s="12" t="s">
        <v>28</v>
      </c>
      <c r="E385" s="12" t="s">
        <v>1168</v>
      </c>
      <c r="F385" s="12" t="s">
        <v>1169</v>
      </c>
      <c r="G385" s="23">
        <f t="shared" si="30"/>
        <v>1761.408</v>
      </c>
      <c r="H385" s="23">
        <f t="shared" si="31"/>
        <v>1820.6779999999999</v>
      </c>
      <c r="I385" s="23">
        <f t="shared" si="32"/>
        <v>1940.018</v>
      </c>
      <c r="J385" s="23">
        <f t="shared" si="33"/>
        <v>2328.1679999999997</v>
      </c>
      <c r="K385" s="23" t="str">
        <f t="shared" si="34"/>
        <v>0</v>
      </c>
      <c r="L385" s="23" t="str">
        <f t="shared" si="35"/>
        <v>188,9</v>
      </c>
    </row>
    <row r="386" spans="1:12" s="11" customFormat="1" ht="14.25" customHeight="1">
      <c r="A386" s="12" t="s">
        <v>1118</v>
      </c>
      <c r="B386" s="12">
        <v>17</v>
      </c>
      <c r="C386" s="12" t="s">
        <v>1170</v>
      </c>
      <c r="D386" s="12" t="s">
        <v>28</v>
      </c>
      <c r="E386" s="12" t="s">
        <v>1171</v>
      </c>
      <c r="F386" s="12" t="s">
        <v>1172</v>
      </c>
      <c r="G386" s="23">
        <f t="shared" si="30"/>
        <v>1728.768</v>
      </c>
      <c r="H386" s="23">
        <f t="shared" si="31"/>
        <v>1788.038</v>
      </c>
      <c r="I386" s="23">
        <f t="shared" si="32"/>
        <v>1907.3780000000002</v>
      </c>
      <c r="J386" s="23">
        <f t="shared" si="33"/>
        <v>2295.5280000000002</v>
      </c>
      <c r="K386" s="23" t="str">
        <f t="shared" si="34"/>
        <v>0</v>
      </c>
      <c r="L386" s="23" t="str">
        <f t="shared" si="35"/>
        <v>156,98</v>
      </c>
    </row>
    <row r="387" spans="1:12" s="11" customFormat="1" ht="14.25" customHeight="1">
      <c r="A387" s="12" t="s">
        <v>1118</v>
      </c>
      <c r="B387" s="12">
        <v>18</v>
      </c>
      <c r="C387" s="12" t="s">
        <v>1173</v>
      </c>
      <c r="D387" s="12" t="s">
        <v>28</v>
      </c>
      <c r="E387" s="12" t="s">
        <v>1174</v>
      </c>
      <c r="F387" s="12" t="s">
        <v>1175</v>
      </c>
      <c r="G387" s="23">
        <f t="shared" si="30"/>
        <v>1687.7980000000002</v>
      </c>
      <c r="H387" s="23">
        <f t="shared" si="31"/>
        <v>1747.0680000000002</v>
      </c>
      <c r="I387" s="23">
        <f t="shared" si="32"/>
        <v>1866.4080000000001</v>
      </c>
      <c r="J387" s="23">
        <f t="shared" si="33"/>
        <v>2254.558</v>
      </c>
      <c r="K387" s="23" t="str">
        <f t="shared" si="34"/>
        <v>0</v>
      </c>
      <c r="L387" s="23" t="str">
        <f t="shared" si="35"/>
        <v>189,97</v>
      </c>
    </row>
    <row r="388" spans="1:12" s="11" customFormat="1" ht="14.25" customHeight="1">
      <c r="A388" s="12" t="s">
        <v>1118</v>
      </c>
      <c r="B388" s="12">
        <v>19</v>
      </c>
      <c r="C388" s="12" t="s">
        <v>1176</v>
      </c>
      <c r="D388" s="12" t="s">
        <v>28</v>
      </c>
      <c r="E388" s="12" t="s">
        <v>1177</v>
      </c>
      <c r="F388" s="12" t="s">
        <v>1178</v>
      </c>
      <c r="G388" s="23">
        <f t="shared" si="30"/>
        <v>1650.768</v>
      </c>
      <c r="H388" s="23">
        <f t="shared" si="31"/>
        <v>1710.038</v>
      </c>
      <c r="I388" s="23">
        <f t="shared" si="32"/>
        <v>1829.3780000000002</v>
      </c>
      <c r="J388" s="23">
        <f t="shared" si="33"/>
        <v>2217.5280000000002</v>
      </c>
      <c r="K388" s="23" t="str">
        <f t="shared" si="34"/>
        <v>0</v>
      </c>
      <c r="L388" s="23" t="str">
        <f t="shared" si="35"/>
        <v>116,77</v>
      </c>
    </row>
    <row r="389" spans="1:12" s="11" customFormat="1" ht="14.25" customHeight="1">
      <c r="A389" s="12" t="s">
        <v>1118</v>
      </c>
      <c r="B389" s="12">
        <v>20</v>
      </c>
      <c r="C389" s="12" t="s">
        <v>1179</v>
      </c>
      <c r="D389" s="12" t="s">
        <v>1180</v>
      </c>
      <c r="E389" s="12" t="s">
        <v>28</v>
      </c>
      <c r="F389" s="12" t="s">
        <v>1181</v>
      </c>
      <c r="G389" s="23">
        <f t="shared" si="30"/>
        <v>1686.538</v>
      </c>
      <c r="H389" s="23">
        <f t="shared" si="31"/>
        <v>1745.808</v>
      </c>
      <c r="I389" s="23">
        <f t="shared" si="32"/>
        <v>1865.1480000000001</v>
      </c>
      <c r="J389" s="23">
        <f t="shared" si="33"/>
        <v>2253.298</v>
      </c>
      <c r="K389" s="23" t="str">
        <f t="shared" si="34"/>
        <v>32,45</v>
      </c>
      <c r="L389" s="23" t="str">
        <f t="shared" si="35"/>
        <v>0</v>
      </c>
    </row>
    <row r="390" spans="1:12" s="11" customFormat="1" ht="14.25" customHeight="1">
      <c r="A390" s="12" t="s">
        <v>1118</v>
      </c>
      <c r="B390" s="12">
        <v>21</v>
      </c>
      <c r="C390" s="12" t="s">
        <v>1182</v>
      </c>
      <c r="D390" s="12" t="s">
        <v>28</v>
      </c>
      <c r="E390" s="12" t="s">
        <v>1183</v>
      </c>
      <c r="F390" s="12" t="s">
        <v>1184</v>
      </c>
      <c r="G390" s="23">
        <f t="shared" si="30"/>
        <v>1710.1280000000002</v>
      </c>
      <c r="H390" s="23">
        <f t="shared" si="31"/>
        <v>1769.3980000000001</v>
      </c>
      <c r="I390" s="23">
        <f t="shared" si="32"/>
        <v>1888.738</v>
      </c>
      <c r="J390" s="23">
        <f t="shared" si="33"/>
        <v>2276.888</v>
      </c>
      <c r="K390" s="23" t="str">
        <f t="shared" si="34"/>
        <v>0</v>
      </c>
      <c r="L390" s="23" t="str">
        <f t="shared" si="35"/>
        <v>242,79</v>
      </c>
    </row>
    <row r="391" spans="1:12" s="11" customFormat="1" ht="14.25" customHeight="1">
      <c r="A391" s="12" t="s">
        <v>1118</v>
      </c>
      <c r="B391" s="12">
        <v>22</v>
      </c>
      <c r="C391" s="12" t="s">
        <v>1185</v>
      </c>
      <c r="D391" s="12" t="s">
        <v>28</v>
      </c>
      <c r="E391" s="12" t="s">
        <v>1186</v>
      </c>
      <c r="F391" s="12" t="s">
        <v>1187</v>
      </c>
      <c r="G391" s="23">
        <f t="shared" si="30"/>
        <v>1715.3980000000001</v>
      </c>
      <c r="H391" s="23">
        <f t="shared" si="31"/>
        <v>1774.6680000000001</v>
      </c>
      <c r="I391" s="23">
        <f t="shared" si="32"/>
        <v>1894.008</v>
      </c>
      <c r="J391" s="23">
        <f t="shared" si="33"/>
        <v>2282.158</v>
      </c>
      <c r="K391" s="23" t="str">
        <f t="shared" si="34"/>
        <v>0</v>
      </c>
      <c r="L391" s="23" t="str">
        <f t="shared" si="35"/>
        <v>286,88</v>
      </c>
    </row>
    <row r="392" spans="1:12" s="11" customFormat="1" ht="14.25" customHeight="1">
      <c r="A392" s="12" t="s">
        <v>1118</v>
      </c>
      <c r="B392" s="12">
        <v>23</v>
      </c>
      <c r="C392" s="12" t="s">
        <v>1188</v>
      </c>
      <c r="D392" s="12" t="s">
        <v>28</v>
      </c>
      <c r="E392" s="12" t="s">
        <v>1189</v>
      </c>
      <c r="F392" s="12" t="s">
        <v>1190</v>
      </c>
      <c r="G392" s="23">
        <f t="shared" si="30"/>
        <v>1464.758</v>
      </c>
      <c r="H392" s="23">
        <f t="shared" si="31"/>
        <v>1524.028</v>
      </c>
      <c r="I392" s="23">
        <f t="shared" si="32"/>
        <v>1643.368</v>
      </c>
      <c r="J392" s="23">
        <f t="shared" si="33"/>
        <v>2031.518</v>
      </c>
      <c r="K392" s="23" t="str">
        <f t="shared" si="34"/>
        <v>0</v>
      </c>
      <c r="L392" s="23" t="str">
        <f t="shared" si="35"/>
        <v>97,49</v>
      </c>
    </row>
    <row r="393" spans="1:12" s="11" customFormat="1" ht="14.25" customHeight="1">
      <c r="A393" s="12" t="s">
        <v>1191</v>
      </c>
      <c r="B393" s="12">
        <v>0</v>
      </c>
      <c r="C393" s="12" t="s">
        <v>1192</v>
      </c>
      <c r="D393" s="12" t="s">
        <v>28</v>
      </c>
      <c r="E393" s="12" t="s">
        <v>1193</v>
      </c>
      <c r="F393" s="12" t="s">
        <v>1194</v>
      </c>
      <c r="G393" s="23">
        <f t="shared" si="30"/>
        <v>1359.8980000000001</v>
      </c>
      <c r="H393" s="23">
        <f t="shared" si="31"/>
        <v>1419.1680000000001</v>
      </c>
      <c r="I393" s="23">
        <f t="shared" si="32"/>
        <v>1538.508</v>
      </c>
      <c r="J393" s="23">
        <f t="shared" si="33"/>
        <v>1926.658</v>
      </c>
      <c r="K393" s="23" t="str">
        <f t="shared" si="34"/>
        <v>0</v>
      </c>
      <c r="L393" s="23" t="str">
        <f t="shared" si="35"/>
        <v>215,2</v>
      </c>
    </row>
    <row r="394" spans="1:12" s="11" customFormat="1" ht="14.25" customHeight="1">
      <c r="A394" s="12" t="s">
        <v>1191</v>
      </c>
      <c r="B394" s="12">
        <v>1</v>
      </c>
      <c r="C394" s="12" t="s">
        <v>1195</v>
      </c>
      <c r="D394" s="12" t="s">
        <v>28</v>
      </c>
      <c r="E394" s="12" t="s">
        <v>1196</v>
      </c>
      <c r="F394" s="12" t="s">
        <v>1197</v>
      </c>
      <c r="G394" s="23">
        <f aca="true" t="shared" si="36" ref="G394:G457">C394+$Q$5</f>
        <v>1279.598</v>
      </c>
      <c r="H394" s="23">
        <f aca="true" t="shared" si="37" ref="H394:H457">C394+$R$5</f>
        <v>1338.868</v>
      </c>
      <c r="I394" s="23">
        <f aca="true" t="shared" si="38" ref="I394:I457">C394+$S$5</f>
        <v>1458.208</v>
      </c>
      <c r="J394" s="23">
        <f aca="true" t="shared" si="39" ref="J394:J457">C394+$T$5</f>
        <v>1846.358</v>
      </c>
      <c r="K394" s="23" t="str">
        <f aca="true" t="shared" si="40" ref="K394:K457">D394</f>
        <v>0</v>
      </c>
      <c r="L394" s="23" t="str">
        <f aca="true" t="shared" si="41" ref="L394:L457">E394</f>
        <v>690,46</v>
      </c>
    </row>
    <row r="395" spans="1:12" s="11" customFormat="1" ht="14.25" customHeight="1">
      <c r="A395" s="12" t="s">
        <v>1191</v>
      </c>
      <c r="B395" s="12">
        <v>2</v>
      </c>
      <c r="C395" s="12" t="s">
        <v>1198</v>
      </c>
      <c r="D395" s="12" t="s">
        <v>28</v>
      </c>
      <c r="E395" s="12" t="s">
        <v>1199</v>
      </c>
      <c r="F395" s="12" t="s">
        <v>1200</v>
      </c>
      <c r="G395" s="23">
        <f t="shared" si="36"/>
        <v>1209.1280000000002</v>
      </c>
      <c r="H395" s="23">
        <f t="shared" si="37"/>
        <v>1268.3980000000001</v>
      </c>
      <c r="I395" s="23">
        <f t="shared" si="38"/>
        <v>1387.738</v>
      </c>
      <c r="J395" s="23">
        <f t="shared" si="39"/>
        <v>1775.888</v>
      </c>
      <c r="K395" s="23" t="str">
        <f t="shared" si="40"/>
        <v>0</v>
      </c>
      <c r="L395" s="23" t="str">
        <f t="shared" si="41"/>
        <v>168,58</v>
      </c>
    </row>
    <row r="396" spans="1:12" s="11" customFormat="1" ht="14.25" customHeight="1">
      <c r="A396" s="12" t="s">
        <v>1191</v>
      </c>
      <c r="B396" s="12">
        <v>3</v>
      </c>
      <c r="C396" s="12" t="s">
        <v>1201</v>
      </c>
      <c r="D396" s="12" t="s">
        <v>28</v>
      </c>
      <c r="E396" s="12" t="s">
        <v>1202</v>
      </c>
      <c r="F396" s="12" t="s">
        <v>1203</v>
      </c>
      <c r="G396" s="23">
        <f t="shared" si="36"/>
        <v>1197.078</v>
      </c>
      <c r="H396" s="23">
        <f t="shared" si="37"/>
        <v>1256.348</v>
      </c>
      <c r="I396" s="23">
        <f t="shared" si="38"/>
        <v>1375.688</v>
      </c>
      <c r="J396" s="23">
        <f t="shared" si="39"/>
        <v>1763.838</v>
      </c>
      <c r="K396" s="23" t="str">
        <f t="shared" si="40"/>
        <v>0</v>
      </c>
      <c r="L396" s="23" t="str">
        <f t="shared" si="41"/>
        <v>451,66</v>
      </c>
    </row>
    <row r="397" spans="1:12" s="11" customFormat="1" ht="14.25" customHeight="1">
      <c r="A397" s="12" t="s">
        <v>1191</v>
      </c>
      <c r="B397" s="12">
        <v>4</v>
      </c>
      <c r="C397" s="12" t="s">
        <v>1204</v>
      </c>
      <c r="D397" s="12" t="s">
        <v>1205</v>
      </c>
      <c r="E397" s="12" t="s">
        <v>28</v>
      </c>
      <c r="F397" s="12" t="s">
        <v>1206</v>
      </c>
      <c r="G397" s="23">
        <f t="shared" si="36"/>
        <v>1212.368</v>
      </c>
      <c r="H397" s="23">
        <f t="shared" si="37"/>
        <v>1271.638</v>
      </c>
      <c r="I397" s="23">
        <f t="shared" si="38"/>
        <v>1390.978</v>
      </c>
      <c r="J397" s="23">
        <f t="shared" si="39"/>
        <v>1779.128</v>
      </c>
      <c r="K397" s="23" t="str">
        <f t="shared" si="40"/>
        <v>13,34</v>
      </c>
      <c r="L397" s="23" t="str">
        <f t="shared" si="41"/>
        <v>0</v>
      </c>
    </row>
    <row r="398" spans="1:12" s="11" customFormat="1" ht="14.25" customHeight="1">
      <c r="A398" s="12" t="s">
        <v>1191</v>
      </c>
      <c r="B398" s="12">
        <v>5</v>
      </c>
      <c r="C398" s="12" t="s">
        <v>1207</v>
      </c>
      <c r="D398" s="12" t="s">
        <v>1208</v>
      </c>
      <c r="E398" s="12" t="s">
        <v>28</v>
      </c>
      <c r="F398" s="12" t="s">
        <v>1209</v>
      </c>
      <c r="G398" s="23">
        <f t="shared" si="36"/>
        <v>1291.288</v>
      </c>
      <c r="H398" s="23">
        <f t="shared" si="37"/>
        <v>1350.558</v>
      </c>
      <c r="I398" s="23">
        <f t="shared" si="38"/>
        <v>1469.8980000000001</v>
      </c>
      <c r="J398" s="23">
        <f t="shared" si="39"/>
        <v>1858.0479999999998</v>
      </c>
      <c r="K398" s="23" t="str">
        <f t="shared" si="40"/>
        <v>49,11</v>
      </c>
      <c r="L398" s="23" t="str">
        <f t="shared" si="41"/>
        <v>0</v>
      </c>
    </row>
    <row r="399" spans="1:12" s="11" customFormat="1" ht="14.25" customHeight="1">
      <c r="A399" s="12" t="s">
        <v>1191</v>
      </c>
      <c r="B399" s="12">
        <v>6</v>
      </c>
      <c r="C399" s="12" t="s">
        <v>1210</v>
      </c>
      <c r="D399" s="12" t="s">
        <v>1211</v>
      </c>
      <c r="E399" s="12" t="s">
        <v>28</v>
      </c>
      <c r="F399" s="12" t="s">
        <v>1212</v>
      </c>
      <c r="G399" s="23">
        <f t="shared" si="36"/>
        <v>1381.058</v>
      </c>
      <c r="H399" s="23">
        <f t="shared" si="37"/>
        <v>1440.328</v>
      </c>
      <c r="I399" s="23">
        <f t="shared" si="38"/>
        <v>1559.6680000000001</v>
      </c>
      <c r="J399" s="23">
        <f t="shared" si="39"/>
        <v>1947.818</v>
      </c>
      <c r="K399" s="23" t="str">
        <f t="shared" si="40"/>
        <v>15,15</v>
      </c>
      <c r="L399" s="23" t="str">
        <f t="shared" si="41"/>
        <v>0</v>
      </c>
    </row>
    <row r="400" spans="1:12" s="11" customFormat="1" ht="14.25" customHeight="1">
      <c r="A400" s="12" t="s">
        <v>1191</v>
      </c>
      <c r="B400" s="12">
        <v>7</v>
      </c>
      <c r="C400" s="12" t="s">
        <v>1213</v>
      </c>
      <c r="D400" s="12" t="s">
        <v>28</v>
      </c>
      <c r="E400" s="12" t="s">
        <v>1214</v>
      </c>
      <c r="F400" s="12" t="s">
        <v>1215</v>
      </c>
      <c r="G400" s="23">
        <f t="shared" si="36"/>
        <v>1543.868</v>
      </c>
      <c r="H400" s="23">
        <f t="shared" si="37"/>
        <v>1603.138</v>
      </c>
      <c r="I400" s="23">
        <f t="shared" si="38"/>
        <v>1722.478</v>
      </c>
      <c r="J400" s="23">
        <f t="shared" si="39"/>
        <v>2110.6279999999997</v>
      </c>
      <c r="K400" s="23" t="str">
        <f t="shared" si="40"/>
        <v>0</v>
      </c>
      <c r="L400" s="23" t="str">
        <f t="shared" si="41"/>
        <v>1,34</v>
      </c>
    </row>
    <row r="401" spans="1:12" s="11" customFormat="1" ht="14.25" customHeight="1">
      <c r="A401" s="12" t="s">
        <v>1191</v>
      </c>
      <c r="B401" s="12">
        <v>8</v>
      </c>
      <c r="C401" s="12" t="s">
        <v>1216</v>
      </c>
      <c r="D401" s="12" t="s">
        <v>28</v>
      </c>
      <c r="E401" s="12" t="s">
        <v>767</v>
      </c>
      <c r="F401" s="12" t="s">
        <v>1217</v>
      </c>
      <c r="G401" s="23">
        <f t="shared" si="36"/>
        <v>1690.018</v>
      </c>
      <c r="H401" s="23">
        <f t="shared" si="37"/>
        <v>1749.288</v>
      </c>
      <c r="I401" s="23">
        <f t="shared" si="38"/>
        <v>1868.6280000000002</v>
      </c>
      <c r="J401" s="23">
        <f t="shared" si="39"/>
        <v>2256.7780000000002</v>
      </c>
      <c r="K401" s="23" t="str">
        <f t="shared" si="40"/>
        <v>0</v>
      </c>
      <c r="L401" s="23" t="str">
        <f t="shared" si="41"/>
        <v>83,37</v>
      </c>
    </row>
    <row r="402" spans="1:12" s="11" customFormat="1" ht="14.25" customHeight="1">
      <c r="A402" s="12" t="s">
        <v>1191</v>
      </c>
      <c r="B402" s="12">
        <v>9</v>
      </c>
      <c r="C402" s="12" t="s">
        <v>1218</v>
      </c>
      <c r="D402" s="12" t="s">
        <v>28</v>
      </c>
      <c r="E402" s="12" t="s">
        <v>1219</v>
      </c>
      <c r="F402" s="12" t="s">
        <v>1220</v>
      </c>
      <c r="G402" s="23">
        <f t="shared" si="36"/>
        <v>1755.9180000000001</v>
      </c>
      <c r="H402" s="23">
        <f t="shared" si="37"/>
        <v>1815.188</v>
      </c>
      <c r="I402" s="23">
        <f t="shared" si="38"/>
        <v>1934.528</v>
      </c>
      <c r="J402" s="23">
        <f t="shared" si="39"/>
        <v>2322.678</v>
      </c>
      <c r="K402" s="23" t="str">
        <f t="shared" si="40"/>
        <v>0</v>
      </c>
      <c r="L402" s="23" t="str">
        <f t="shared" si="41"/>
        <v>152,11</v>
      </c>
    </row>
    <row r="403" spans="1:12" s="11" customFormat="1" ht="14.25" customHeight="1">
      <c r="A403" s="12" t="s">
        <v>1191</v>
      </c>
      <c r="B403" s="12">
        <v>10</v>
      </c>
      <c r="C403" s="12" t="s">
        <v>1221</v>
      </c>
      <c r="D403" s="12" t="s">
        <v>28</v>
      </c>
      <c r="E403" s="12" t="s">
        <v>1222</v>
      </c>
      <c r="F403" s="12" t="s">
        <v>1223</v>
      </c>
      <c r="G403" s="23">
        <f t="shared" si="36"/>
        <v>1758.868</v>
      </c>
      <c r="H403" s="23">
        <f t="shared" si="37"/>
        <v>1818.138</v>
      </c>
      <c r="I403" s="23">
        <f t="shared" si="38"/>
        <v>1937.478</v>
      </c>
      <c r="J403" s="23">
        <f t="shared" si="39"/>
        <v>2325.6279999999997</v>
      </c>
      <c r="K403" s="23" t="str">
        <f t="shared" si="40"/>
        <v>0</v>
      </c>
      <c r="L403" s="23" t="str">
        <f t="shared" si="41"/>
        <v>164,41</v>
      </c>
    </row>
    <row r="404" spans="1:12" s="11" customFormat="1" ht="14.25" customHeight="1">
      <c r="A404" s="12" t="s">
        <v>1191</v>
      </c>
      <c r="B404" s="12">
        <v>11</v>
      </c>
      <c r="C404" s="12" t="s">
        <v>1224</v>
      </c>
      <c r="D404" s="12" t="s">
        <v>28</v>
      </c>
      <c r="E404" s="12" t="s">
        <v>1225</v>
      </c>
      <c r="F404" s="12" t="s">
        <v>1226</v>
      </c>
      <c r="G404" s="23">
        <f t="shared" si="36"/>
        <v>1766.8380000000002</v>
      </c>
      <c r="H404" s="23">
        <f t="shared" si="37"/>
        <v>1826.1080000000002</v>
      </c>
      <c r="I404" s="23">
        <f t="shared" si="38"/>
        <v>1945.448</v>
      </c>
      <c r="J404" s="23">
        <f t="shared" si="39"/>
        <v>2333.598</v>
      </c>
      <c r="K404" s="23" t="str">
        <f t="shared" si="40"/>
        <v>0</v>
      </c>
      <c r="L404" s="23" t="str">
        <f t="shared" si="41"/>
        <v>187,27</v>
      </c>
    </row>
    <row r="405" spans="1:12" s="11" customFormat="1" ht="14.25" customHeight="1">
      <c r="A405" s="12" t="s">
        <v>1191</v>
      </c>
      <c r="B405" s="12">
        <v>12</v>
      </c>
      <c r="C405" s="12" t="s">
        <v>1227</v>
      </c>
      <c r="D405" s="12" t="s">
        <v>28</v>
      </c>
      <c r="E405" s="12" t="s">
        <v>1228</v>
      </c>
      <c r="F405" s="12" t="s">
        <v>1017</v>
      </c>
      <c r="G405" s="23">
        <f t="shared" si="36"/>
        <v>1768.7580000000003</v>
      </c>
      <c r="H405" s="23">
        <f t="shared" si="37"/>
        <v>1828.0280000000002</v>
      </c>
      <c r="I405" s="23">
        <f t="shared" si="38"/>
        <v>1947.3680000000002</v>
      </c>
      <c r="J405" s="23">
        <f t="shared" si="39"/>
        <v>2335.518</v>
      </c>
      <c r="K405" s="23" t="str">
        <f t="shared" si="40"/>
        <v>0</v>
      </c>
      <c r="L405" s="23" t="str">
        <f t="shared" si="41"/>
        <v>240,46</v>
      </c>
    </row>
    <row r="406" spans="1:12" s="11" customFormat="1" ht="14.25" customHeight="1">
      <c r="A406" s="12" t="s">
        <v>1191</v>
      </c>
      <c r="B406" s="12">
        <v>13</v>
      </c>
      <c r="C406" s="12" t="s">
        <v>1229</v>
      </c>
      <c r="D406" s="12" t="s">
        <v>28</v>
      </c>
      <c r="E406" s="12" t="s">
        <v>1230</v>
      </c>
      <c r="F406" s="12" t="s">
        <v>1231</v>
      </c>
      <c r="G406" s="23">
        <f t="shared" si="36"/>
        <v>1766.638</v>
      </c>
      <c r="H406" s="23">
        <f t="shared" si="37"/>
        <v>1825.908</v>
      </c>
      <c r="I406" s="23">
        <f t="shared" si="38"/>
        <v>1945.248</v>
      </c>
      <c r="J406" s="23">
        <f t="shared" si="39"/>
        <v>2333.398</v>
      </c>
      <c r="K406" s="23" t="str">
        <f t="shared" si="40"/>
        <v>0</v>
      </c>
      <c r="L406" s="23" t="str">
        <f t="shared" si="41"/>
        <v>238,58</v>
      </c>
    </row>
    <row r="407" spans="1:12" s="11" customFormat="1" ht="14.25" customHeight="1">
      <c r="A407" s="12" t="s">
        <v>1191</v>
      </c>
      <c r="B407" s="12">
        <v>14</v>
      </c>
      <c r="C407" s="12" t="s">
        <v>1232</v>
      </c>
      <c r="D407" s="12" t="s">
        <v>28</v>
      </c>
      <c r="E407" s="12" t="s">
        <v>1233</v>
      </c>
      <c r="F407" s="12" t="s">
        <v>1234</v>
      </c>
      <c r="G407" s="23">
        <f t="shared" si="36"/>
        <v>1768.2780000000002</v>
      </c>
      <c r="H407" s="23">
        <f t="shared" si="37"/>
        <v>1827.5480000000002</v>
      </c>
      <c r="I407" s="23">
        <f t="shared" si="38"/>
        <v>1946.8880000000001</v>
      </c>
      <c r="J407" s="23">
        <f t="shared" si="39"/>
        <v>2335.038</v>
      </c>
      <c r="K407" s="23" t="str">
        <f t="shared" si="40"/>
        <v>0</v>
      </c>
      <c r="L407" s="23" t="str">
        <f t="shared" si="41"/>
        <v>250,98</v>
      </c>
    </row>
    <row r="408" spans="1:12" s="11" customFormat="1" ht="14.25" customHeight="1">
      <c r="A408" s="12" t="s">
        <v>1191</v>
      </c>
      <c r="B408" s="12">
        <v>15</v>
      </c>
      <c r="C408" s="12" t="s">
        <v>1235</v>
      </c>
      <c r="D408" s="12" t="s">
        <v>28</v>
      </c>
      <c r="E408" s="12" t="s">
        <v>1236</v>
      </c>
      <c r="F408" s="12" t="s">
        <v>1237</v>
      </c>
      <c r="G408" s="23">
        <f t="shared" si="36"/>
        <v>1768.938</v>
      </c>
      <c r="H408" s="23">
        <f t="shared" si="37"/>
        <v>1828.208</v>
      </c>
      <c r="I408" s="23">
        <f t="shared" si="38"/>
        <v>1947.548</v>
      </c>
      <c r="J408" s="23">
        <f t="shared" si="39"/>
        <v>2335.698</v>
      </c>
      <c r="K408" s="23" t="str">
        <f t="shared" si="40"/>
        <v>0</v>
      </c>
      <c r="L408" s="23" t="str">
        <f t="shared" si="41"/>
        <v>249,6</v>
      </c>
    </row>
    <row r="409" spans="1:12" s="11" customFormat="1" ht="14.25" customHeight="1">
      <c r="A409" s="12" t="s">
        <v>1191</v>
      </c>
      <c r="B409" s="12">
        <v>16</v>
      </c>
      <c r="C409" s="12" t="s">
        <v>1238</v>
      </c>
      <c r="D409" s="12" t="s">
        <v>28</v>
      </c>
      <c r="E409" s="12" t="s">
        <v>1239</v>
      </c>
      <c r="F409" s="12" t="s">
        <v>1240</v>
      </c>
      <c r="G409" s="23">
        <f t="shared" si="36"/>
        <v>1694.9879999999998</v>
      </c>
      <c r="H409" s="23">
        <f t="shared" si="37"/>
        <v>1754.2579999999998</v>
      </c>
      <c r="I409" s="23">
        <f t="shared" si="38"/>
        <v>1873.598</v>
      </c>
      <c r="J409" s="23">
        <f t="shared" si="39"/>
        <v>2261.7479999999996</v>
      </c>
      <c r="K409" s="23" t="str">
        <f t="shared" si="40"/>
        <v>0</v>
      </c>
      <c r="L409" s="23" t="str">
        <f t="shared" si="41"/>
        <v>202,62</v>
      </c>
    </row>
    <row r="410" spans="1:12" s="11" customFormat="1" ht="14.25" customHeight="1">
      <c r="A410" s="12" t="s">
        <v>1191</v>
      </c>
      <c r="B410" s="12">
        <v>17</v>
      </c>
      <c r="C410" s="12" t="s">
        <v>1241</v>
      </c>
      <c r="D410" s="12" t="s">
        <v>28</v>
      </c>
      <c r="E410" s="12" t="s">
        <v>1242</v>
      </c>
      <c r="F410" s="12" t="s">
        <v>1243</v>
      </c>
      <c r="G410" s="23">
        <f t="shared" si="36"/>
        <v>1632.2780000000002</v>
      </c>
      <c r="H410" s="23">
        <f t="shared" si="37"/>
        <v>1691.5480000000002</v>
      </c>
      <c r="I410" s="23">
        <f t="shared" si="38"/>
        <v>1810.8880000000001</v>
      </c>
      <c r="J410" s="23">
        <f t="shared" si="39"/>
        <v>2199.038</v>
      </c>
      <c r="K410" s="23" t="str">
        <f t="shared" si="40"/>
        <v>0</v>
      </c>
      <c r="L410" s="23" t="str">
        <f t="shared" si="41"/>
        <v>164,52</v>
      </c>
    </row>
    <row r="411" spans="1:12" s="11" customFormat="1" ht="14.25" customHeight="1">
      <c r="A411" s="12" t="s">
        <v>1191</v>
      </c>
      <c r="B411" s="12">
        <v>18</v>
      </c>
      <c r="C411" s="12" t="s">
        <v>1244</v>
      </c>
      <c r="D411" s="12" t="s">
        <v>28</v>
      </c>
      <c r="E411" s="12" t="s">
        <v>1245</v>
      </c>
      <c r="F411" s="12" t="s">
        <v>1246</v>
      </c>
      <c r="G411" s="23">
        <f t="shared" si="36"/>
        <v>1577.848</v>
      </c>
      <c r="H411" s="23">
        <f t="shared" si="37"/>
        <v>1637.118</v>
      </c>
      <c r="I411" s="23">
        <f t="shared" si="38"/>
        <v>1756.458</v>
      </c>
      <c r="J411" s="23">
        <f t="shared" si="39"/>
        <v>2144.608</v>
      </c>
      <c r="K411" s="23" t="str">
        <f t="shared" si="40"/>
        <v>0</v>
      </c>
      <c r="L411" s="23" t="str">
        <f t="shared" si="41"/>
        <v>137,78</v>
      </c>
    </row>
    <row r="412" spans="1:12" s="11" customFormat="1" ht="14.25" customHeight="1">
      <c r="A412" s="12" t="s">
        <v>1191</v>
      </c>
      <c r="B412" s="12">
        <v>19</v>
      </c>
      <c r="C412" s="12" t="s">
        <v>1247</v>
      </c>
      <c r="D412" s="12" t="s">
        <v>28</v>
      </c>
      <c r="E412" s="12" t="s">
        <v>1248</v>
      </c>
      <c r="F412" s="12" t="s">
        <v>1249</v>
      </c>
      <c r="G412" s="23">
        <f t="shared" si="36"/>
        <v>1564.288</v>
      </c>
      <c r="H412" s="23">
        <f t="shared" si="37"/>
        <v>1623.558</v>
      </c>
      <c r="I412" s="23">
        <f t="shared" si="38"/>
        <v>1742.8980000000001</v>
      </c>
      <c r="J412" s="23">
        <f t="shared" si="39"/>
        <v>2131.048</v>
      </c>
      <c r="K412" s="23" t="str">
        <f t="shared" si="40"/>
        <v>0</v>
      </c>
      <c r="L412" s="23" t="str">
        <f t="shared" si="41"/>
        <v>100,63</v>
      </c>
    </row>
    <row r="413" spans="1:12" s="11" customFormat="1" ht="14.25" customHeight="1">
      <c r="A413" s="12" t="s">
        <v>1191</v>
      </c>
      <c r="B413" s="12">
        <v>20</v>
      </c>
      <c r="C413" s="12" t="s">
        <v>1250</v>
      </c>
      <c r="D413" s="12" t="s">
        <v>1251</v>
      </c>
      <c r="E413" s="12" t="s">
        <v>28</v>
      </c>
      <c r="F413" s="12" t="s">
        <v>1252</v>
      </c>
      <c r="G413" s="23">
        <f t="shared" si="36"/>
        <v>1641.118</v>
      </c>
      <c r="H413" s="23">
        <f t="shared" si="37"/>
        <v>1700.388</v>
      </c>
      <c r="I413" s="23">
        <f t="shared" si="38"/>
        <v>1819.728</v>
      </c>
      <c r="J413" s="23">
        <f t="shared" si="39"/>
        <v>2207.8779999999997</v>
      </c>
      <c r="K413" s="23" t="str">
        <f t="shared" si="40"/>
        <v>26,24</v>
      </c>
      <c r="L413" s="23" t="str">
        <f t="shared" si="41"/>
        <v>0</v>
      </c>
    </row>
    <row r="414" spans="1:12" s="11" customFormat="1" ht="14.25" customHeight="1">
      <c r="A414" s="12" t="s">
        <v>1191</v>
      </c>
      <c r="B414" s="12">
        <v>21</v>
      </c>
      <c r="C414" s="12" t="s">
        <v>1253</v>
      </c>
      <c r="D414" s="12" t="s">
        <v>28</v>
      </c>
      <c r="E414" s="12" t="s">
        <v>1254</v>
      </c>
      <c r="F414" s="12" t="s">
        <v>1255</v>
      </c>
      <c r="G414" s="23">
        <f t="shared" si="36"/>
        <v>1707.3380000000002</v>
      </c>
      <c r="H414" s="23">
        <f t="shared" si="37"/>
        <v>1766.6080000000002</v>
      </c>
      <c r="I414" s="23">
        <f t="shared" si="38"/>
        <v>1885.948</v>
      </c>
      <c r="J414" s="23">
        <f t="shared" si="39"/>
        <v>2274.098</v>
      </c>
      <c r="K414" s="23" t="str">
        <f t="shared" si="40"/>
        <v>0</v>
      </c>
      <c r="L414" s="23" t="str">
        <f t="shared" si="41"/>
        <v>157,93</v>
      </c>
    </row>
    <row r="415" spans="1:12" s="11" customFormat="1" ht="14.25" customHeight="1">
      <c r="A415" s="12" t="s">
        <v>1191</v>
      </c>
      <c r="B415" s="12">
        <v>22</v>
      </c>
      <c r="C415" s="12" t="s">
        <v>1256</v>
      </c>
      <c r="D415" s="12" t="s">
        <v>28</v>
      </c>
      <c r="E415" s="12" t="s">
        <v>1257</v>
      </c>
      <c r="F415" s="12" t="s">
        <v>1258</v>
      </c>
      <c r="G415" s="23">
        <f t="shared" si="36"/>
        <v>1706.9679999999998</v>
      </c>
      <c r="H415" s="23">
        <f t="shared" si="37"/>
        <v>1766.2379999999998</v>
      </c>
      <c r="I415" s="23">
        <f t="shared" si="38"/>
        <v>1885.578</v>
      </c>
      <c r="J415" s="23">
        <f t="shared" si="39"/>
        <v>2273.728</v>
      </c>
      <c r="K415" s="23" t="str">
        <f t="shared" si="40"/>
        <v>0</v>
      </c>
      <c r="L415" s="23" t="str">
        <f t="shared" si="41"/>
        <v>260,41</v>
      </c>
    </row>
    <row r="416" spans="1:12" s="11" customFormat="1" ht="14.25" customHeight="1">
      <c r="A416" s="12" t="s">
        <v>1191</v>
      </c>
      <c r="B416" s="12">
        <v>23</v>
      </c>
      <c r="C416" s="12" t="s">
        <v>1259</v>
      </c>
      <c r="D416" s="12" t="s">
        <v>28</v>
      </c>
      <c r="E416" s="12" t="s">
        <v>1260</v>
      </c>
      <c r="F416" s="12" t="s">
        <v>1261</v>
      </c>
      <c r="G416" s="23">
        <f t="shared" si="36"/>
        <v>1473.3780000000002</v>
      </c>
      <c r="H416" s="23">
        <f t="shared" si="37"/>
        <v>1532.6480000000001</v>
      </c>
      <c r="I416" s="23">
        <f t="shared" si="38"/>
        <v>1651.988</v>
      </c>
      <c r="J416" s="23">
        <f t="shared" si="39"/>
        <v>2040.138</v>
      </c>
      <c r="K416" s="23" t="str">
        <f t="shared" si="40"/>
        <v>0</v>
      </c>
      <c r="L416" s="23" t="str">
        <f t="shared" si="41"/>
        <v>275,14</v>
      </c>
    </row>
    <row r="417" spans="1:12" s="11" customFormat="1" ht="14.25" customHeight="1">
      <c r="A417" s="12" t="s">
        <v>1262</v>
      </c>
      <c r="B417" s="12">
        <v>0</v>
      </c>
      <c r="C417" s="12" t="s">
        <v>1263</v>
      </c>
      <c r="D417" s="12" t="s">
        <v>28</v>
      </c>
      <c r="E417" s="12" t="s">
        <v>1264</v>
      </c>
      <c r="F417" s="12" t="s">
        <v>1265</v>
      </c>
      <c r="G417" s="23">
        <f t="shared" si="36"/>
        <v>1309.538</v>
      </c>
      <c r="H417" s="23">
        <f t="shared" si="37"/>
        <v>1368.808</v>
      </c>
      <c r="I417" s="23">
        <f t="shared" si="38"/>
        <v>1488.1480000000001</v>
      </c>
      <c r="J417" s="23">
        <f t="shared" si="39"/>
        <v>1876.2979999999998</v>
      </c>
      <c r="K417" s="23" t="str">
        <f t="shared" si="40"/>
        <v>0</v>
      </c>
      <c r="L417" s="23" t="str">
        <f t="shared" si="41"/>
        <v>91,29</v>
      </c>
    </row>
    <row r="418" spans="1:12" s="11" customFormat="1" ht="14.25" customHeight="1">
      <c r="A418" s="12" t="s">
        <v>1262</v>
      </c>
      <c r="B418" s="12">
        <v>1</v>
      </c>
      <c r="C418" s="12" t="s">
        <v>1266</v>
      </c>
      <c r="D418" s="12" t="s">
        <v>28</v>
      </c>
      <c r="E418" s="12" t="s">
        <v>1267</v>
      </c>
      <c r="F418" s="12" t="s">
        <v>1268</v>
      </c>
      <c r="G418" s="23">
        <f t="shared" si="36"/>
        <v>1194.978</v>
      </c>
      <c r="H418" s="23">
        <f t="shared" si="37"/>
        <v>1254.248</v>
      </c>
      <c r="I418" s="23">
        <f t="shared" si="38"/>
        <v>1373.5880000000002</v>
      </c>
      <c r="J418" s="23">
        <f t="shared" si="39"/>
        <v>1761.7379999999998</v>
      </c>
      <c r="K418" s="23" t="str">
        <f t="shared" si="40"/>
        <v>0</v>
      </c>
      <c r="L418" s="23" t="str">
        <f t="shared" si="41"/>
        <v>64,32</v>
      </c>
    </row>
    <row r="419" spans="1:12" s="11" customFormat="1" ht="14.25" customHeight="1">
      <c r="A419" s="12" t="s">
        <v>1262</v>
      </c>
      <c r="B419" s="12">
        <v>2</v>
      </c>
      <c r="C419" s="12" t="s">
        <v>1269</v>
      </c>
      <c r="D419" s="12" t="s">
        <v>28</v>
      </c>
      <c r="E419" s="12" t="s">
        <v>1270</v>
      </c>
      <c r="F419" s="12" t="s">
        <v>1271</v>
      </c>
      <c r="G419" s="23">
        <f t="shared" si="36"/>
        <v>1173.048</v>
      </c>
      <c r="H419" s="23">
        <f t="shared" si="37"/>
        <v>1232.318</v>
      </c>
      <c r="I419" s="23">
        <f t="shared" si="38"/>
        <v>1351.658</v>
      </c>
      <c r="J419" s="23">
        <f t="shared" si="39"/>
        <v>1739.808</v>
      </c>
      <c r="K419" s="23" t="str">
        <f t="shared" si="40"/>
        <v>0</v>
      </c>
      <c r="L419" s="23" t="str">
        <f t="shared" si="41"/>
        <v>25,44</v>
      </c>
    </row>
    <row r="420" spans="1:12" s="11" customFormat="1" ht="14.25" customHeight="1">
      <c r="A420" s="12" t="s">
        <v>1262</v>
      </c>
      <c r="B420" s="12">
        <v>3</v>
      </c>
      <c r="C420" s="12" t="s">
        <v>1272</v>
      </c>
      <c r="D420" s="12" t="s">
        <v>28</v>
      </c>
      <c r="E420" s="12" t="s">
        <v>1273</v>
      </c>
      <c r="F420" s="12" t="s">
        <v>1274</v>
      </c>
      <c r="G420" s="23">
        <f t="shared" si="36"/>
        <v>1170.9180000000001</v>
      </c>
      <c r="H420" s="23">
        <f t="shared" si="37"/>
        <v>1230.188</v>
      </c>
      <c r="I420" s="23">
        <f t="shared" si="38"/>
        <v>1349.528</v>
      </c>
      <c r="J420" s="23">
        <f t="shared" si="39"/>
        <v>1737.6779999999999</v>
      </c>
      <c r="K420" s="23" t="str">
        <f t="shared" si="40"/>
        <v>0</v>
      </c>
      <c r="L420" s="23" t="str">
        <f t="shared" si="41"/>
        <v>49,77</v>
      </c>
    </row>
    <row r="421" spans="1:12" s="11" customFormat="1" ht="14.25" customHeight="1">
      <c r="A421" s="12" t="s">
        <v>1262</v>
      </c>
      <c r="B421" s="12">
        <v>4</v>
      </c>
      <c r="C421" s="12" t="s">
        <v>1275</v>
      </c>
      <c r="D421" s="12" t="s">
        <v>1276</v>
      </c>
      <c r="E421" s="12" t="s">
        <v>28</v>
      </c>
      <c r="F421" s="12" t="s">
        <v>1277</v>
      </c>
      <c r="G421" s="23">
        <f t="shared" si="36"/>
        <v>1190.5880000000002</v>
      </c>
      <c r="H421" s="23">
        <f t="shared" si="37"/>
        <v>1249.8580000000002</v>
      </c>
      <c r="I421" s="23">
        <f t="shared" si="38"/>
        <v>1369.198</v>
      </c>
      <c r="J421" s="23">
        <f t="shared" si="39"/>
        <v>1757.348</v>
      </c>
      <c r="K421" s="23" t="str">
        <f t="shared" si="40"/>
        <v>22,21</v>
      </c>
      <c r="L421" s="23" t="str">
        <f t="shared" si="41"/>
        <v>0</v>
      </c>
    </row>
    <row r="422" spans="1:12" s="11" customFormat="1" ht="14.25" customHeight="1">
      <c r="A422" s="12" t="s">
        <v>1262</v>
      </c>
      <c r="B422" s="12">
        <v>5</v>
      </c>
      <c r="C422" s="12" t="s">
        <v>1278</v>
      </c>
      <c r="D422" s="12" t="s">
        <v>1279</v>
      </c>
      <c r="E422" s="12" t="s">
        <v>28</v>
      </c>
      <c r="F422" s="12" t="s">
        <v>1280</v>
      </c>
      <c r="G422" s="23">
        <f t="shared" si="36"/>
        <v>1336.208</v>
      </c>
      <c r="H422" s="23">
        <f t="shared" si="37"/>
        <v>1395.478</v>
      </c>
      <c r="I422" s="23">
        <f t="shared" si="38"/>
        <v>1514.8180000000002</v>
      </c>
      <c r="J422" s="23">
        <f t="shared" si="39"/>
        <v>1902.9679999999998</v>
      </c>
      <c r="K422" s="23" t="str">
        <f t="shared" si="40"/>
        <v>55,34</v>
      </c>
      <c r="L422" s="23" t="str">
        <f t="shared" si="41"/>
        <v>0</v>
      </c>
    </row>
    <row r="423" spans="1:12" s="11" customFormat="1" ht="14.25" customHeight="1">
      <c r="A423" s="12" t="s">
        <v>1262</v>
      </c>
      <c r="B423" s="12">
        <v>6</v>
      </c>
      <c r="C423" s="12" t="s">
        <v>1281</v>
      </c>
      <c r="D423" s="12" t="s">
        <v>1282</v>
      </c>
      <c r="E423" s="12" t="s">
        <v>28</v>
      </c>
      <c r="F423" s="12" t="s">
        <v>1283</v>
      </c>
      <c r="G423" s="23">
        <f t="shared" si="36"/>
        <v>1373.0680000000002</v>
      </c>
      <c r="H423" s="23">
        <f t="shared" si="37"/>
        <v>1432.3380000000002</v>
      </c>
      <c r="I423" s="23">
        <f t="shared" si="38"/>
        <v>1551.678</v>
      </c>
      <c r="J423" s="23">
        <f t="shared" si="39"/>
        <v>1939.828</v>
      </c>
      <c r="K423" s="23" t="str">
        <f t="shared" si="40"/>
        <v>58,25</v>
      </c>
      <c r="L423" s="23" t="str">
        <f t="shared" si="41"/>
        <v>0</v>
      </c>
    </row>
    <row r="424" spans="1:12" s="11" customFormat="1" ht="14.25" customHeight="1">
      <c r="A424" s="12" t="s">
        <v>1262</v>
      </c>
      <c r="B424" s="12">
        <v>7</v>
      </c>
      <c r="C424" s="12" t="s">
        <v>1284</v>
      </c>
      <c r="D424" s="12" t="s">
        <v>1285</v>
      </c>
      <c r="E424" s="12" t="s">
        <v>28</v>
      </c>
      <c r="F424" s="12" t="s">
        <v>1286</v>
      </c>
      <c r="G424" s="23">
        <f t="shared" si="36"/>
        <v>1573.8580000000002</v>
      </c>
      <c r="H424" s="23">
        <f t="shared" si="37"/>
        <v>1633.1280000000002</v>
      </c>
      <c r="I424" s="23">
        <f t="shared" si="38"/>
        <v>1752.468</v>
      </c>
      <c r="J424" s="23">
        <f t="shared" si="39"/>
        <v>2140.618</v>
      </c>
      <c r="K424" s="23" t="str">
        <f t="shared" si="40"/>
        <v>58,06</v>
      </c>
      <c r="L424" s="23" t="str">
        <f t="shared" si="41"/>
        <v>0</v>
      </c>
    </row>
    <row r="425" spans="1:12" s="11" customFormat="1" ht="14.25" customHeight="1">
      <c r="A425" s="12" t="s">
        <v>1262</v>
      </c>
      <c r="B425" s="12">
        <v>8</v>
      </c>
      <c r="C425" s="12" t="s">
        <v>1287</v>
      </c>
      <c r="D425" s="12" t="s">
        <v>28</v>
      </c>
      <c r="E425" s="12" t="s">
        <v>1288</v>
      </c>
      <c r="F425" s="12" t="s">
        <v>1289</v>
      </c>
      <c r="G425" s="23">
        <f t="shared" si="36"/>
        <v>1727.408</v>
      </c>
      <c r="H425" s="23">
        <f t="shared" si="37"/>
        <v>1786.6779999999999</v>
      </c>
      <c r="I425" s="23">
        <f t="shared" si="38"/>
        <v>1906.018</v>
      </c>
      <c r="J425" s="23">
        <f t="shared" si="39"/>
        <v>2294.1679999999997</v>
      </c>
      <c r="K425" s="23" t="str">
        <f t="shared" si="40"/>
        <v>0</v>
      </c>
      <c r="L425" s="23" t="str">
        <f t="shared" si="41"/>
        <v>18,41</v>
      </c>
    </row>
    <row r="426" spans="1:12" s="11" customFormat="1" ht="14.25" customHeight="1">
      <c r="A426" s="12" t="s">
        <v>1262</v>
      </c>
      <c r="B426" s="12">
        <v>9</v>
      </c>
      <c r="C426" s="12" t="s">
        <v>892</v>
      </c>
      <c r="D426" s="12" t="s">
        <v>28</v>
      </c>
      <c r="E426" s="12" t="s">
        <v>1290</v>
      </c>
      <c r="F426" s="12" t="s">
        <v>894</v>
      </c>
      <c r="G426" s="23">
        <f t="shared" si="36"/>
        <v>1779.058</v>
      </c>
      <c r="H426" s="23">
        <f t="shared" si="37"/>
        <v>1838.328</v>
      </c>
      <c r="I426" s="23">
        <f t="shared" si="38"/>
        <v>1957.6680000000001</v>
      </c>
      <c r="J426" s="23">
        <f t="shared" si="39"/>
        <v>2345.818</v>
      </c>
      <c r="K426" s="23" t="str">
        <f t="shared" si="40"/>
        <v>0</v>
      </c>
      <c r="L426" s="23" t="str">
        <f t="shared" si="41"/>
        <v>74,48</v>
      </c>
    </row>
    <row r="427" spans="1:12" s="11" customFormat="1" ht="14.25" customHeight="1">
      <c r="A427" s="12" t="s">
        <v>1262</v>
      </c>
      <c r="B427" s="12">
        <v>10</v>
      </c>
      <c r="C427" s="12" t="s">
        <v>145</v>
      </c>
      <c r="D427" s="12" t="s">
        <v>28</v>
      </c>
      <c r="E427" s="12" t="s">
        <v>1291</v>
      </c>
      <c r="F427" s="12" t="s">
        <v>1292</v>
      </c>
      <c r="G427" s="23">
        <f t="shared" si="36"/>
        <v>1788.118</v>
      </c>
      <c r="H427" s="23">
        <f t="shared" si="37"/>
        <v>1847.388</v>
      </c>
      <c r="I427" s="23">
        <f t="shared" si="38"/>
        <v>1966.728</v>
      </c>
      <c r="J427" s="23">
        <f t="shared" si="39"/>
        <v>2354.8779999999997</v>
      </c>
      <c r="K427" s="23" t="str">
        <f t="shared" si="40"/>
        <v>0</v>
      </c>
      <c r="L427" s="23" t="str">
        <f t="shared" si="41"/>
        <v>84,08</v>
      </c>
    </row>
    <row r="428" spans="1:12" s="11" customFormat="1" ht="14.25" customHeight="1">
      <c r="A428" s="12" t="s">
        <v>1262</v>
      </c>
      <c r="B428" s="12">
        <v>11</v>
      </c>
      <c r="C428" s="12" t="s">
        <v>1293</v>
      </c>
      <c r="D428" s="12" t="s">
        <v>28</v>
      </c>
      <c r="E428" s="12" t="s">
        <v>1294</v>
      </c>
      <c r="F428" s="12" t="s">
        <v>1295</v>
      </c>
      <c r="G428" s="23">
        <f t="shared" si="36"/>
        <v>1790.188</v>
      </c>
      <c r="H428" s="23">
        <f t="shared" si="37"/>
        <v>1849.458</v>
      </c>
      <c r="I428" s="23">
        <f t="shared" si="38"/>
        <v>1968.798</v>
      </c>
      <c r="J428" s="23">
        <f t="shared" si="39"/>
        <v>2356.948</v>
      </c>
      <c r="K428" s="23" t="str">
        <f t="shared" si="40"/>
        <v>0</v>
      </c>
      <c r="L428" s="23" t="str">
        <f t="shared" si="41"/>
        <v>85,57</v>
      </c>
    </row>
    <row r="429" spans="1:12" s="11" customFormat="1" ht="14.25" customHeight="1">
      <c r="A429" s="12" t="s">
        <v>1262</v>
      </c>
      <c r="B429" s="12">
        <v>12</v>
      </c>
      <c r="C429" s="12" t="s">
        <v>1296</v>
      </c>
      <c r="D429" s="12" t="s">
        <v>28</v>
      </c>
      <c r="E429" s="12" t="s">
        <v>1297</v>
      </c>
      <c r="F429" s="12" t="s">
        <v>1298</v>
      </c>
      <c r="G429" s="23">
        <f t="shared" si="36"/>
        <v>1781.138</v>
      </c>
      <c r="H429" s="23">
        <f t="shared" si="37"/>
        <v>1840.408</v>
      </c>
      <c r="I429" s="23">
        <f t="shared" si="38"/>
        <v>1959.748</v>
      </c>
      <c r="J429" s="23">
        <f t="shared" si="39"/>
        <v>2347.898</v>
      </c>
      <c r="K429" s="23" t="str">
        <f t="shared" si="40"/>
        <v>0</v>
      </c>
      <c r="L429" s="23" t="str">
        <f t="shared" si="41"/>
        <v>75,53</v>
      </c>
    </row>
    <row r="430" spans="1:12" s="11" customFormat="1" ht="14.25" customHeight="1">
      <c r="A430" s="12" t="s">
        <v>1262</v>
      </c>
      <c r="B430" s="12">
        <v>13</v>
      </c>
      <c r="C430" s="12" t="s">
        <v>1299</v>
      </c>
      <c r="D430" s="12" t="s">
        <v>28</v>
      </c>
      <c r="E430" s="12" t="s">
        <v>1300</v>
      </c>
      <c r="F430" s="12" t="s">
        <v>1301</v>
      </c>
      <c r="G430" s="23">
        <f t="shared" si="36"/>
        <v>1780.768</v>
      </c>
      <c r="H430" s="23">
        <f t="shared" si="37"/>
        <v>1840.038</v>
      </c>
      <c r="I430" s="23">
        <f t="shared" si="38"/>
        <v>1959.3780000000002</v>
      </c>
      <c r="J430" s="23">
        <f t="shared" si="39"/>
        <v>2347.5280000000002</v>
      </c>
      <c r="K430" s="23" t="str">
        <f t="shared" si="40"/>
        <v>0</v>
      </c>
      <c r="L430" s="23" t="str">
        <f t="shared" si="41"/>
        <v>75,19</v>
      </c>
    </row>
    <row r="431" spans="1:12" s="11" customFormat="1" ht="14.25" customHeight="1">
      <c r="A431" s="12" t="s">
        <v>1262</v>
      </c>
      <c r="B431" s="12">
        <v>14</v>
      </c>
      <c r="C431" s="12" t="s">
        <v>1302</v>
      </c>
      <c r="D431" s="12" t="s">
        <v>28</v>
      </c>
      <c r="E431" s="12" t="s">
        <v>1303</v>
      </c>
      <c r="F431" s="12" t="s">
        <v>1304</v>
      </c>
      <c r="G431" s="23">
        <f t="shared" si="36"/>
        <v>1778.908</v>
      </c>
      <c r="H431" s="23">
        <f t="shared" si="37"/>
        <v>1838.1779999999999</v>
      </c>
      <c r="I431" s="23">
        <f t="shared" si="38"/>
        <v>1957.518</v>
      </c>
      <c r="J431" s="23">
        <f t="shared" si="39"/>
        <v>2345.6679999999997</v>
      </c>
      <c r="K431" s="23" t="str">
        <f t="shared" si="40"/>
        <v>0</v>
      </c>
      <c r="L431" s="23" t="str">
        <f t="shared" si="41"/>
        <v>68,75</v>
      </c>
    </row>
    <row r="432" spans="1:12" s="11" customFormat="1" ht="14.25" customHeight="1">
      <c r="A432" s="12" t="s">
        <v>1262</v>
      </c>
      <c r="B432" s="12">
        <v>15</v>
      </c>
      <c r="C432" s="12" t="s">
        <v>1305</v>
      </c>
      <c r="D432" s="12" t="s">
        <v>28</v>
      </c>
      <c r="E432" s="12" t="s">
        <v>1306</v>
      </c>
      <c r="F432" s="12" t="s">
        <v>1307</v>
      </c>
      <c r="G432" s="23">
        <f t="shared" si="36"/>
        <v>1778.9479999999999</v>
      </c>
      <c r="H432" s="23">
        <f t="shared" si="37"/>
        <v>1838.2179999999998</v>
      </c>
      <c r="I432" s="23">
        <f t="shared" si="38"/>
        <v>1957.558</v>
      </c>
      <c r="J432" s="23">
        <f t="shared" si="39"/>
        <v>2345.7079999999996</v>
      </c>
      <c r="K432" s="23" t="str">
        <f t="shared" si="40"/>
        <v>0</v>
      </c>
      <c r="L432" s="23" t="str">
        <f t="shared" si="41"/>
        <v>123,18</v>
      </c>
    </row>
    <row r="433" spans="1:12" s="11" customFormat="1" ht="14.25" customHeight="1">
      <c r="A433" s="12" t="s">
        <v>1262</v>
      </c>
      <c r="B433" s="12">
        <v>16</v>
      </c>
      <c r="C433" s="12" t="s">
        <v>1308</v>
      </c>
      <c r="D433" s="12" t="s">
        <v>28</v>
      </c>
      <c r="E433" s="12" t="s">
        <v>1309</v>
      </c>
      <c r="F433" s="12" t="s">
        <v>1310</v>
      </c>
      <c r="G433" s="23">
        <f t="shared" si="36"/>
        <v>1773.788</v>
      </c>
      <c r="H433" s="23">
        <f t="shared" si="37"/>
        <v>1833.058</v>
      </c>
      <c r="I433" s="23">
        <f t="shared" si="38"/>
        <v>1952.3980000000001</v>
      </c>
      <c r="J433" s="23">
        <f t="shared" si="39"/>
        <v>2340.548</v>
      </c>
      <c r="K433" s="23" t="str">
        <f t="shared" si="40"/>
        <v>0</v>
      </c>
      <c r="L433" s="23" t="str">
        <f t="shared" si="41"/>
        <v>140,44</v>
      </c>
    </row>
    <row r="434" spans="1:12" s="11" customFormat="1" ht="14.25" customHeight="1">
      <c r="A434" s="12" t="s">
        <v>1262</v>
      </c>
      <c r="B434" s="12">
        <v>17</v>
      </c>
      <c r="C434" s="12" t="s">
        <v>1311</v>
      </c>
      <c r="D434" s="12" t="s">
        <v>28</v>
      </c>
      <c r="E434" s="12" t="s">
        <v>1312</v>
      </c>
      <c r="F434" s="12" t="s">
        <v>1313</v>
      </c>
      <c r="G434" s="23">
        <f t="shared" si="36"/>
        <v>1700.518</v>
      </c>
      <c r="H434" s="23">
        <f t="shared" si="37"/>
        <v>1759.788</v>
      </c>
      <c r="I434" s="23">
        <f t="shared" si="38"/>
        <v>1879.1280000000002</v>
      </c>
      <c r="J434" s="23">
        <f t="shared" si="39"/>
        <v>2267.2780000000002</v>
      </c>
      <c r="K434" s="23" t="str">
        <f t="shared" si="40"/>
        <v>0</v>
      </c>
      <c r="L434" s="23" t="str">
        <f t="shared" si="41"/>
        <v>119,47</v>
      </c>
    </row>
    <row r="435" spans="1:12" s="11" customFormat="1" ht="14.25" customHeight="1">
      <c r="A435" s="12" t="s">
        <v>1262</v>
      </c>
      <c r="B435" s="12">
        <v>18</v>
      </c>
      <c r="C435" s="12" t="s">
        <v>1314</v>
      </c>
      <c r="D435" s="12" t="s">
        <v>1315</v>
      </c>
      <c r="E435" s="12" t="s">
        <v>1316</v>
      </c>
      <c r="F435" s="12" t="s">
        <v>1317</v>
      </c>
      <c r="G435" s="23">
        <f t="shared" si="36"/>
        <v>1604.4180000000001</v>
      </c>
      <c r="H435" s="23">
        <f t="shared" si="37"/>
        <v>1663.688</v>
      </c>
      <c r="I435" s="23">
        <f t="shared" si="38"/>
        <v>1783.028</v>
      </c>
      <c r="J435" s="23">
        <f t="shared" si="39"/>
        <v>2171.178</v>
      </c>
      <c r="K435" s="23" t="str">
        <f t="shared" si="40"/>
        <v>0,17</v>
      </c>
      <c r="L435" s="23" t="str">
        <f t="shared" si="41"/>
        <v>0,37</v>
      </c>
    </row>
    <row r="436" spans="1:12" s="11" customFormat="1" ht="14.25" customHeight="1">
      <c r="A436" s="12" t="s">
        <v>1262</v>
      </c>
      <c r="B436" s="12">
        <v>19</v>
      </c>
      <c r="C436" s="12" t="s">
        <v>1318</v>
      </c>
      <c r="D436" s="12" t="s">
        <v>1319</v>
      </c>
      <c r="E436" s="12" t="s">
        <v>28</v>
      </c>
      <c r="F436" s="12" t="s">
        <v>1320</v>
      </c>
      <c r="G436" s="23">
        <f t="shared" si="36"/>
        <v>1580.6280000000002</v>
      </c>
      <c r="H436" s="23">
        <f t="shared" si="37"/>
        <v>1639.8980000000001</v>
      </c>
      <c r="I436" s="23">
        <f t="shared" si="38"/>
        <v>1759.238</v>
      </c>
      <c r="J436" s="23">
        <f t="shared" si="39"/>
        <v>2147.388</v>
      </c>
      <c r="K436" s="23" t="str">
        <f t="shared" si="40"/>
        <v>55,93</v>
      </c>
      <c r="L436" s="23" t="str">
        <f t="shared" si="41"/>
        <v>0</v>
      </c>
    </row>
    <row r="437" spans="1:12" s="11" customFormat="1" ht="14.25" customHeight="1">
      <c r="A437" s="12" t="s">
        <v>1262</v>
      </c>
      <c r="B437" s="12">
        <v>20</v>
      </c>
      <c r="C437" s="12" t="s">
        <v>1321</v>
      </c>
      <c r="D437" s="12" t="s">
        <v>1322</v>
      </c>
      <c r="E437" s="12" t="s">
        <v>28</v>
      </c>
      <c r="F437" s="12" t="s">
        <v>1323</v>
      </c>
      <c r="G437" s="23">
        <f t="shared" si="36"/>
        <v>1688.308</v>
      </c>
      <c r="H437" s="23">
        <f t="shared" si="37"/>
        <v>1747.578</v>
      </c>
      <c r="I437" s="23">
        <f t="shared" si="38"/>
        <v>1866.9180000000001</v>
      </c>
      <c r="J437" s="23">
        <f t="shared" si="39"/>
        <v>2255.068</v>
      </c>
      <c r="K437" s="23" t="str">
        <f t="shared" si="40"/>
        <v>16,72</v>
      </c>
      <c r="L437" s="23" t="str">
        <f t="shared" si="41"/>
        <v>0</v>
      </c>
    </row>
    <row r="438" spans="1:12" s="11" customFormat="1" ht="14.25" customHeight="1">
      <c r="A438" s="12" t="s">
        <v>1262</v>
      </c>
      <c r="B438" s="12">
        <v>21</v>
      </c>
      <c r="C438" s="12" t="s">
        <v>1324</v>
      </c>
      <c r="D438" s="12" t="s">
        <v>28</v>
      </c>
      <c r="E438" s="12" t="s">
        <v>1325</v>
      </c>
      <c r="F438" s="12" t="s">
        <v>1326</v>
      </c>
      <c r="G438" s="23">
        <f t="shared" si="36"/>
        <v>1713.808</v>
      </c>
      <c r="H438" s="23">
        <f t="shared" si="37"/>
        <v>1773.078</v>
      </c>
      <c r="I438" s="23">
        <f t="shared" si="38"/>
        <v>1892.4180000000001</v>
      </c>
      <c r="J438" s="23">
        <f t="shared" si="39"/>
        <v>2280.568</v>
      </c>
      <c r="K438" s="23" t="str">
        <f t="shared" si="40"/>
        <v>0</v>
      </c>
      <c r="L438" s="23" t="str">
        <f t="shared" si="41"/>
        <v>9,01</v>
      </c>
    </row>
    <row r="439" spans="1:12" s="11" customFormat="1" ht="14.25" customHeight="1">
      <c r="A439" s="12" t="s">
        <v>1262</v>
      </c>
      <c r="B439" s="12">
        <v>22</v>
      </c>
      <c r="C439" s="12" t="s">
        <v>1327</v>
      </c>
      <c r="D439" s="12" t="s">
        <v>28</v>
      </c>
      <c r="E439" s="12" t="s">
        <v>1328</v>
      </c>
      <c r="F439" s="12" t="s">
        <v>1329</v>
      </c>
      <c r="G439" s="23">
        <f t="shared" si="36"/>
        <v>1688.5880000000002</v>
      </c>
      <c r="H439" s="23">
        <f t="shared" si="37"/>
        <v>1747.8580000000002</v>
      </c>
      <c r="I439" s="23">
        <f t="shared" si="38"/>
        <v>1867.198</v>
      </c>
      <c r="J439" s="23">
        <f t="shared" si="39"/>
        <v>2255.348</v>
      </c>
      <c r="K439" s="23" t="str">
        <f t="shared" si="40"/>
        <v>0</v>
      </c>
      <c r="L439" s="23" t="str">
        <f t="shared" si="41"/>
        <v>144,07</v>
      </c>
    </row>
    <row r="440" spans="1:12" s="11" customFormat="1" ht="14.25" customHeight="1">
      <c r="A440" s="12" t="s">
        <v>1262</v>
      </c>
      <c r="B440" s="12">
        <v>23</v>
      </c>
      <c r="C440" s="12" t="s">
        <v>1330</v>
      </c>
      <c r="D440" s="12" t="s">
        <v>28</v>
      </c>
      <c r="E440" s="12" t="s">
        <v>1331</v>
      </c>
      <c r="F440" s="12" t="s">
        <v>1332</v>
      </c>
      <c r="G440" s="23">
        <f t="shared" si="36"/>
        <v>1530.798</v>
      </c>
      <c r="H440" s="23">
        <f t="shared" si="37"/>
        <v>1590.068</v>
      </c>
      <c r="I440" s="23">
        <f t="shared" si="38"/>
        <v>1709.408</v>
      </c>
      <c r="J440" s="23">
        <f t="shared" si="39"/>
        <v>2097.558</v>
      </c>
      <c r="K440" s="23" t="str">
        <f t="shared" si="40"/>
        <v>0</v>
      </c>
      <c r="L440" s="23" t="str">
        <f t="shared" si="41"/>
        <v>107,26</v>
      </c>
    </row>
    <row r="441" spans="1:12" s="11" customFormat="1" ht="14.25" customHeight="1">
      <c r="A441" s="12" t="s">
        <v>1333</v>
      </c>
      <c r="B441" s="12">
        <v>0</v>
      </c>
      <c r="C441" s="12" t="s">
        <v>1334</v>
      </c>
      <c r="D441" s="12" t="s">
        <v>28</v>
      </c>
      <c r="E441" s="12" t="s">
        <v>1335</v>
      </c>
      <c r="F441" s="12" t="s">
        <v>1336</v>
      </c>
      <c r="G441" s="23">
        <f t="shared" si="36"/>
        <v>1328.3380000000002</v>
      </c>
      <c r="H441" s="23">
        <f t="shared" si="37"/>
        <v>1387.6080000000002</v>
      </c>
      <c r="I441" s="23">
        <f t="shared" si="38"/>
        <v>1506.948</v>
      </c>
      <c r="J441" s="23">
        <f t="shared" si="39"/>
        <v>1895.098</v>
      </c>
      <c r="K441" s="23" t="str">
        <f t="shared" si="40"/>
        <v>0</v>
      </c>
      <c r="L441" s="23" t="str">
        <f t="shared" si="41"/>
        <v>91,1</v>
      </c>
    </row>
    <row r="442" spans="1:12" s="11" customFormat="1" ht="14.25" customHeight="1">
      <c r="A442" s="12" t="s">
        <v>1333</v>
      </c>
      <c r="B442" s="12">
        <v>1</v>
      </c>
      <c r="C442" s="12" t="s">
        <v>1337</v>
      </c>
      <c r="D442" s="12" t="s">
        <v>28</v>
      </c>
      <c r="E442" s="12" t="s">
        <v>1338</v>
      </c>
      <c r="F442" s="12" t="s">
        <v>1339</v>
      </c>
      <c r="G442" s="23">
        <f t="shared" si="36"/>
        <v>1191.3780000000002</v>
      </c>
      <c r="H442" s="23">
        <f t="shared" si="37"/>
        <v>1250.6480000000001</v>
      </c>
      <c r="I442" s="23">
        <f t="shared" si="38"/>
        <v>1369.988</v>
      </c>
      <c r="J442" s="23">
        <f t="shared" si="39"/>
        <v>1758.138</v>
      </c>
      <c r="K442" s="23" t="str">
        <f t="shared" si="40"/>
        <v>0</v>
      </c>
      <c r="L442" s="23" t="str">
        <f t="shared" si="41"/>
        <v>34,47</v>
      </c>
    </row>
    <row r="443" spans="1:12" s="11" customFormat="1" ht="14.25" customHeight="1">
      <c r="A443" s="12" t="s">
        <v>1333</v>
      </c>
      <c r="B443" s="12">
        <v>2</v>
      </c>
      <c r="C443" s="12" t="s">
        <v>1340</v>
      </c>
      <c r="D443" s="12" t="s">
        <v>28</v>
      </c>
      <c r="E443" s="12" t="s">
        <v>1341</v>
      </c>
      <c r="F443" s="12" t="s">
        <v>1342</v>
      </c>
      <c r="G443" s="23">
        <f t="shared" si="36"/>
        <v>1169.118</v>
      </c>
      <c r="H443" s="23">
        <f t="shared" si="37"/>
        <v>1228.388</v>
      </c>
      <c r="I443" s="23">
        <f t="shared" si="38"/>
        <v>1347.728</v>
      </c>
      <c r="J443" s="23">
        <f t="shared" si="39"/>
        <v>1735.878</v>
      </c>
      <c r="K443" s="23" t="str">
        <f t="shared" si="40"/>
        <v>0</v>
      </c>
      <c r="L443" s="23" t="str">
        <f t="shared" si="41"/>
        <v>24,84</v>
      </c>
    </row>
    <row r="444" spans="1:12" s="11" customFormat="1" ht="14.25" customHeight="1">
      <c r="A444" s="12" t="s">
        <v>1333</v>
      </c>
      <c r="B444" s="12">
        <v>3</v>
      </c>
      <c r="C444" s="12" t="s">
        <v>1343</v>
      </c>
      <c r="D444" s="12" t="s">
        <v>28</v>
      </c>
      <c r="E444" s="12" t="s">
        <v>1344</v>
      </c>
      <c r="F444" s="12" t="s">
        <v>1345</v>
      </c>
      <c r="G444" s="23">
        <f t="shared" si="36"/>
        <v>1154.018</v>
      </c>
      <c r="H444" s="23">
        <f t="shared" si="37"/>
        <v>1213.288</v>
      </c>
      <c r="I444" s="23">
        <f t="shared" si="38"/>
        <v>1332.6280000000002</v>
      </c>
      <c r="J444" s="23">
        <f t="shared" si="39"/>
        <v>1720.7779999999998</v>
      </c>
      <c r="K444" s="23" t="str">
        <f t="shared" si="40"/>
        <v>0</v>
      </c>
      <c r="L444" s="23" t="str">
        <f t="shared" si="41"/>
        <v>4,14</v>
      </c>
    </row>
    <row r="445" spans="1:12" s="11" customFormat="1" ht="14.25" customHeight="1">
      <c r="A445" s="12" t="s">
        <v>1333</v>
      </c>
      <c r="B445" s="12">
        <v>4</v>
      </c>
      <c r="C445" s="12" t="s">
        <v>1346</v>
      </c>
      <c r="D445" s="12" t="s">
        <v>1347</v>
      </c>
      <c r="E445" s="12" t="s">
        <v>28</v>
      </c>
      <c r="F445" s="12" t="s">
        <v>1348</v>
      </c>
      <c r="G445" s="23">
        <f t="shared" si="36"/>
        <v>1181.408</v>
      </c>
      <c r="H445" s="23">
        <f t="shared" si="37"/>
        <v>1240.6779999999999</v>
      </c>
      <c r="I445" s="23">
        <f t="shared" si="38"/>
        <v>1360.018</v>
      </c>
      <c r="J445" s="23">
        <f t="shared" si="39"/>
        <v>1748.168</v>
      </c>
      <c r="K445" s="23" t="str">
        <f t="shared" si="40"/>
        <v>9,38</v>
      </c>
      <c r="L445" s="23" t="str">
        <f t="shared" si="41"/>
        <v>0</v>
      </c>
    </row>
    <row r="446" spans="1:12" s="11" customFormat="1" ht="14.25" customHeight="1">
      <c r="A446" s="12" t="s">
        <v>1333</v>
      </c>
      <c r="B446" s="12">
        <v>5</v>
      </c>
      <c r="C446" s="12" t="s">
        <v>1349</v>
      </c>
      <c r="D446" s="12" t="s">
        <v>1350</v>
      </c>
      <c r="E446" s="12" t="s">
        <v>28</v>
      </c>
      <c r="F446" s="12" t="s">
        <v>1351</v>
      </c>
      <c r="G446" s="23">
        <f t="shared" si="36"/>
        <v>1260.078</v>
      </c>
      <c r="H446" s="23">
        <f t="shared" si="37"/>
        <v>1319.348</v>
      </c>
      <c r="I446" s="23">
        <f t="shared" si="38"/>
        <v>1438.688</v>
      </c>
      <c r="J446" s="23">
        <f t="shared" si="39"/>
        <v>1826.838</v>
      </c>
      <c r="K446" s="23" t="str">
        <f t="shared" si="40"/>
        <v>68,55</v>
      </c>
      <c r="L446" s="23" t="str">
        <f t="shared" si="41"/>
        <v>0</v>
      </c>
    </row>
    <row r="447" spans="1:12" s="11" customFormat="1" ht="14.25" customHeight="1">
      <c r="A447" s="12" t="s">
        <v>1333</v>
      </c>
      <c r="B447" s="12">
        <v>6</v>
      </c>
      <c r="C447" s="12" t="s">
        <v>1352</v>
      </c>
      <c r="D447" s="12" t="s">
        <v>1353</v>
      </c>
      <c r="E447" s="12" t="s">
        <v>28</v>
      </c>
      <c r="F447" s="12" t="s">
        <v>1354</v>
      </c>
      <c r="G447" s="23">
        <f t="shared" si="36"/>
        <v>1259.288</v>
      </c>
      <c r="H447" s="23">
        <f t="shared" si="37"/>
        <v>1318.558</v>
      </c>
      <c r="I447" s="23">
        <f t="shared" si="38"/>
        <v>1437.8980000000001</v>
      </c>
      <c r="J447" s="23">
        <f t="shared" si="39"/>
        <v>1826.0479999999998</v>
      </c>
      <c r="K447" s="23" t="str">
        <f t="shared" si="40"/>
        <v>91,09</v>
      </c>
      <c r="L447" s="23" t="str">
        <f t="shared" si="41"/>
        <v>0</v>
      </c>
    </row>
    <row r="448" spans="1:12" s="11" customFormat="1" ht="14.25" customHeight="1">
      <c r="A448" s="12" t="s">
        <v>1333</v>
      </c>
      <c r="B448" s="12">
        <v>7</v>
      </c>
      <c r="C448" s="12" t="s">
        <v>1355</v>
      </c>
      <c r="D448" s="12" t="s">
        <v>1356</v>
      </c>
      <c r="E448" s="12" t="s">
        <v>28</v>
      </c>
      <c r="F448" s="12" t="s">
        <v>1357</v>
      </c>
      <c r="G448" s="23">
        <f t="shared" si="36"/>
        <v>1540.6480000000001</v>
      </c>
      <c r="H448" s="23">
        <f t="shared" si="37"/>
        <v>1599.9180000000001</v>
      </c>
      <c r="I448" s="23">
        <f t="shared" si="38"/>
        <v>1719.258</v>
      </c>
      <c r="J448" s="23">
        <f t="shared" si="39"/>
        <v>2107.408</v>
      </c>
      <c r="K448" s="23" t="str">
        <f t="shared" si="40"/>
        <v>28,37</v>
      </c>
      <c r="L448" s="23" t="str">
        <f t="shared" si="41"/>
        <v>0</v>
      </c>
    </row>
    <row r="449" spans="1:12" s="11" customFormat="1" ht="14.25" customHeight="1">
      <c r="A449" s="12" t="s">
        <v>1333</v>
      </c>
      <c r="B449" s="12">
        <v>8</v>
      </c>
      <c r="C449" s="12" t="s">
        <v>1358</v>
      </c>
      <c r="D449" s="12" t="s">
        <v>28</v>
      </c>
      <c r="E449" s="12" t="s">
        <v>1359</v>
      </c>
      <c r="F449" s="12" t="s">
        <v>1360</v>
      </c>
      <c r="G449" s="23">
        <f t="shared" si="36"/>
        <v>1784.808</v>
      </c>
      <c r="H449" s="23">
        <f t="shared" si="37"/>
        <v>1844.078</v>
      </c>
      <c r="I449" s="23">
        <f t="shared" si="38"/>
        <v>1963.4180000000001</v>
      </c>
      <c r="J449" s="23">
        <f t="shared" si="39"/>
        <v>2351.568</v>
      </c>
      <c r="K449" s="23" t="str">
        <f t="shared" si="40"/>
        <v>0</v>
      </c>
      <c r="L449" s="23" t="str">
        <f t="shared" si="41"/>
        <v>118,44</v>
      </c>
    </row>
    <row r="450" spans="1:12" s="11" customFormat="1" ht="14.25" customHeight="1">
      <c r="A450" s="12" t="s">
        <v>1333</v>
      </c>
      <c r="B450" s="12">
        <v>9</v>
      </c>
      <c r="C450" s="12" t="s">
        <v>1361</v>
      </c>
      <c r="D450" s="12" t="s">
        <v>28</v>
      </c>
      <c r="E450" s="12" t="s">
        <v>1362</v>
      </c>
      <c r="F450" s="12" t="s">
        <v>1363</v>
      </c>
      <c r="G450" s="23">
        <f t="shared" si="36"/>
        <v>1806.2780000000002</v>
      </c>
      <c r="H450" s="23">
        <f t="shared" si="37"/>
        <v>1865.5480000000002</v>
      </c>
      <c r="I450" s="23">
        <f t="shared" si="38"/>
        <v>1984.8880000000001</v>
      </c>
      <c r="J450" s="23">
        <f t="shared" si="39"/>
        <v>2373.038</v>
      </c>
      <c r="K450" s="23" t="str">
        <f t="shared" si="40"/>
        <v>0</v>
      </c>
      <c r="L450" s="23" t="str">
        <f t="shared" si="41"/>
        <v>122,54</v>
      </c>
    </row>
    <row r="451" spans="1:12" s="11" customFormat="1" ht="14.25" customHeight="1">
      <c r="A451" s="12" t="s">
        <v>1333</v>
      </c>
      <c r="B451" s="12">
        <v>10</v>
      </c>
      <c r="C451" s="12" t="s">
        <v>1364</v>
      </c>
      <c r="D451" s="12" t="s">
        <v>28</v>
      </c>
      <c r="E451" s="12" t="s">
        <v>1365</v>
      </c>
      <c r="F451" s="12" t="s">
        <v>1366</v>
      </c>
      <c r="G451" s="23">
        <f t="shared" si="36"/>
        <v>1808.4879999999998</v>
      </c>
      <c r="H451" s="23">
        <f t="shared" si="37"/>
        <v>1867.7579999999998</v>
      </c>
      <c r="I451" s="23">
        <f t="shared" si="38"/>
        <v>1987.098</v>
      </c>
      <c r="J451" s="23">
        <f t="shared" si="39"/>
        <v>2375.2479999999996</v>
      </c>
      <c r="K451" s="23" t="str">
        <f t="shared" si="40"/>
        <v>0</v>
      </c>
      <c r="L451" s="23" t="str">
        <f t="shared" si="41"/>
        <v>136,32</v>
      </c>
    </row>
    <row r="452" spans="1:12" s="11" customFormat="1" ht="14.25" customHeight="1">
      <c r="A452" s="12" t="s">
        <v>1333</v>
      </c>
      <c r="B452" s="12">
        <v>11</v>
      </c>
      <c r="C452" s="12" t="s">
        <v>1367</v>
      </c>
      <c r="D452" s="12" t="s">
        <v>28</v>
      </c>
      <c r="E452" s="12" t="s">
        <v>1368</v>
      </c>
      <c r="F452" s="12" t="s">
        <v>1369</v>
      </c>
      <c r="G452" s="23">
        <f t="shared" si="36"/>
        <v>1810.388</v>
      </c>
      <c r="H452" s="23">
        <f t="shared" si="37"/>
        <v>1869.658</v>
      </c>
      <c r="I452" s="23">
        <f t="shared" si="38"/>
        <v>1988.998</v>
      </c>
      <c r="J452" s="23">
        <f t="shared" si="39"/>
        <v>2377.148</v>
      </c>
      <c r="K452" s="23" t="str">
        <f t="shared" si="40"/>
        <v>0</v>
      </c>
      <c r="L452" s="23" t="str">
        <f t="shared" si="41"/>
        <v>153,27</v>
      </c>
    </row>
    <row r="453" spans="1:12" s="11" customFormat="1" ht="14.25" customHeight="1">
      <c r="A453" s="12" t="s">
        <v>1333</v>
      </c>
      <c r="B453" s="12">
        <v>12</v>
      </c>
      <c r="C453" s="12" t="s">
        <v>1370</v>
      </c>
      <c r="D453" s="12" t="s">
        <v>28</v>
      </c>
      <c r="E453" s="12" t="s">
        <v>1371</v>
      </c>
      <c r="F453" s="12" t="s">
        <v>1372</v>
      </c>
      <c r="G453" s="23">
        <f t="shared" si="36"/>
        <v>1821.3780000000002</v>
      </c>
      <c r="H453" s="23">
        <f t="shared" si="37"/>
        <v>1880.6480000000001</v>
      </c>
      <c r="I453" s="23">
        <f t="shared" si="38"/>
        <v>1999.988</v>
      </c>
      <c r="J453" s="23">
        <f t="shared" si="39"/>
        <v>2388.138</v>
      </c>
      <c r="K453" s="23" t="str">
        <f t="shared" si="40"/>
        <v>0</v>
      </c>
      <c r="L453" s="23" t="str">
        <f t="shared" si="41"/>
        <v>147,95</v>
      </c>
    </row>
    <row r="454" spans="1:12" s="11" customFormat="1" ht="14.25" customHeight="1">
      <c r="A454" s="12" t="s">
        <v>1333</v>
      </c>
      <c r="B454" s="12">
        <v>13</v>
      </c>
      <c r="C454" s="12" t="s">
        <v>1373</v>
      </c>
      <c r="D454" s="12" t="s">
        <v>28</v>
      </c>
      <c r="E454" s="12" t="s">
        <v>1374</v>
      </c>
      <c r="F454" s="12" t="s">
        <v>1375</v>
      </c>
      <c r="G454" s="23">
        <f t="shared" si="36"/>
        <v>1820.1680000000001</v>
      </c>
      <c r="H454" s="23">
        <f t="shared" si="37"/>
        <v>1879.438</v>
      </c>
      <c r="I454" s="23">
        <f t="shared" si="38"/>
        <v>1998.778</v>
      </c>
      <c r="J454" s="23">
        <f t="shared" si="39"/>
        <v>2386.928</v>
      </c>
      <c r="K454" s="23" t="str">
        <f t="shared" si="40"/>
        <v>0</v>
      </c>
      <c r="L454" s="23" t="str">
        <f t="shared" si="41"/>
        <v>131,68</v>
      </c>
    </row>
    <row r="455" spans="1:12" s="11" customFormat="1" ht="14.25" customHeight="1">
      <c r="A455" s="12" t="s">
        <v>1333</v>
      </c>
      <c r="B455" s="12">
        <v>14</v>
      </c>
      <c r="C455" s="12" t="s">
        <v>1376</v>
      </c>
      <c r="D455" s="12" t="s">
        <v>28</v>
      </c>
      <c r="E455" s="12" t="s">
        <v>1377</v>
      </c>
      <c r="F455" s="12" t="s">
        <v>1378</v>
      </c>
      <c r="G455" s="23">
        <f t="shared" si="36"/>
        <v>1820.0680000000002</v>
      </c>
      <c r="H455" s="23">
        <f t="shared" si="37"/>
        <v>1879.3380000000002</v>
      </c>
      <c r="I455" s="23">
        <f t="shared" si="38"/>
        <v>1998.678</v>
      </c>
      <c r="J455" s="23">
        <f t="shared" si="39"/>
        <v>2386.828</v>
      </c>
      <c r="K455" s="23" t="str">
        <f t="shared" si="40"/>
        <v>0</v>
      </c>
      <c r="L455" s="23" t="str">
        <f t="shared" si="41"/>
        <v>145,16</v>
      </c>
    </row>
    <row r="456" spans="1:12" s="11" customFormat="1" ht="14.25" customHeight="1">
      <c r="A456" s="12" t="s">
        <v>1333</v>
      </c>
      <c r="B456" s="12">
        <v>15</v>
      </c>
      <c r="C456" s="12" t="s">
        <v>1379</v>
      </c>
      <c r="D456" s="12" t="s">
        <v>28</v>
      </c>
      <c r="E456" s="12" t="s">
        <v>1380</v>
      </c>
      <c r="F456" s="12" t="s">
        <v>1381</v>
      </c>
      <c r="G456" s="23">
        <f t="shared" si="36"/>
        <v>1814.0880000000002</v>
      </c>
      <c r="H456" s="23">
        <f t="shared" si="37"/>
        <v>1873.3580000000002</v>
      </c>
      <c r="I456" s="23">
        <f t="shared" si="38"/>
        <v>1992.698</v>
      </c>
      <c r="J456" s="23">
        <f t="shared" si="39"/>
        <v>2380.848</v>
      </c>
      <c r="K456" s="23" t="str">
        <f t="shared" si="40"/>
        <v>0</v>
      </c>
      <c r="L456" s="23" t="str">
        <f t="shared" si="41"/>
        <v>67,5</v>
      </c>
    </row>
    <row r="457" spans="1:12" s="11" customFormat="1" ht="14.25" customHeight="1">
      <c r="A457" s="12" t="s">
        <v>1333</v>
      </c>
      <c r="B457" s="12">
        <v>16</v>
      </c>
      <c r="C457" s="12" t="s">
        <v>1382</v>
      </c>
      <c r="D457" s="12" t="s">
        <v>28</v>
      </c>
      <c r="E457" s="12" t="s">
        <v>1383</v>
      </c>
      <c r="F457" s="12" t="s">
        <v>1384</v>
      </c>
      <c r="G457" s="23">
        <f t="shared" si="36"/>
        <v>1810.308</v>
      </c>
      <c r="H457" s="23">
        <f t="shared" si="37"/>
        <v>1869.578</v>
      </c>
      <c r="I457" s="23">
        <f t="shared" si="38"/>
        <v>1988.9180000000001</v>
      </c>
      <c r="J457" s="23">
        <f t="shared" si="39"/>
        <v>2377.068</v>
      </c>
      <c r="K457" s="23" t="str">
        <f t="shared" si="40"/>
        <v>0</v>
      </c>
      <c r="L457" s="23" t="str">
        <f t="shared" si="41"/>
        <v>76,25</v>
      </c>
    </row>
    <row r="458" spans="1:12" s="11" customFormat="1" ht="14.25" customHeight="1">
      <c r="A458" s="12" t="s">
        <v>1333</v>
      </c>
      <c r="B458" s="12">
        <v>17</v>
      </c>
      <c r="C458" s="12" t="s">
        <v>1385</v>
      </c>
      <c r="D458" s="12" t="s">
        <v>28</v>
      </c>
      <c r="E458" s="12" t="s">
        <v>1386</v>
      </c>
      <c r="F458" s="12" t="s">
        <v>1387</v>
      </c>
      <c r="G458" s="23">
        <f aca="true" t="shared" si="42" ref="G458:G521">C458+$Q$5</f>
        <v>1802.478</v>
      </c>
      <c r="H458" s="23">
        <f aca="true" t="shared" si="43" ref="H458:H521">C458+$R$5</f>
        <v>1861.748</v>
      </c>
      <c r="I458" s="23">
        <f aca="true" t="shared" si="44" ref="I458:I521">C458+$S$5</f>
        <v>1981.088</v>
      </c>
      <c r="J458" s="23">
        <f aca="true" t="shared" si="45" ref="J458:J521">C458+$T$5</f>
        <v>2369.238</v>
      </c>
      <c r="K458" s="23" t="str">
        <f aca="true" t="shared" si="46" ref="K458:K521">D458</f>
        <v>0</v>
      </c>
      <c r="L458" s="23" t="str">
        <f aca="true" t="shared" si="47" ref="L458:L521">E458</f>
        <v>71,98</v>
      </c>
    </row>
    <row r="459" spans="1:12" s="11" customFormat="1" ht="14.25" customHeight="1">
      <c r="A459" s="12" t="s">
        <v>1333</v>
      </c>
      <c r="B459" s="12">
        <v>18</v>
      </c>
      <c r="C459" s="12" t="s">
        <v>1388</v>
      </c>
      <c r="D459" s="12" t="s">
        <v>1389</v>
      </c>
      <c r="E459" s="12" t="s">
        <v>28</v>
      </c>
      <c r="F459" s="12" t="s">
        <v>1390</v>
      </c>
      <c r="G459" s="23">
        <f t="shared" si="42"/>
        <v>1680.158</v>
      </c>
      <c r="H459" s="23">
        <f t="shared" si="43"/>
        <v>1739.4279999999999</v>
      </c>
      <c r="I459" s="23">
        <f t="shared" si="44"/>
        <v>1858.768</v>
      </c>
      <c r="J459" s="23">
        <f t="shared" si="45"/>
        <v>2246.9179999999997</v>
      </c>
      <c r="K459" s="23" t="str">
        <f t="shared" si="46"/>
        <v>21,81</v>
      </c>
      <c r="L459" s="23" t="str">
        <f t="shared" si="47"/>
        <v>0</v>
      </c>
    </row>
    <row r="460" spans="1:12" s="11" customFormat="1" ht="14.25" customHeight="1">
      <c r="A460" s="12" t="s">
        <v>1333</v>
      </c>
      <c r="B460" s="12">
        <v>19</v>
      </c>
      <c r="C460" s="12" t="s">
        <v>1391</v>
      </c>
      <c r="D460" s="12" t="s">
        <v>1392</v>
      </c>
      <c r="E460" s="12" t="s">
        <v>28</v>
      </c>
      <c r="F460" s="12" t="s">
        <v>1393</v>
      </c>
      <c r="G460" s="23">
        <f t="shared" si="42"/>
        <v>1665.3580000000002</v>
      </c>
      <c r="H460" s="23">
        <f t="shared" si="43"/>
        <v>1724.6280000000002</v>
      </c>
      <c r="I460" s="23">
        <f t="shared" si="44"/>
        <v>1843.968</v>
      </c>
      <c r="J460" s="23">
        <f t="shared" si="45"/>
        <v>2232.118</v>
      </c>
      <c r="K460" s="23" t="str">
        <f t="shared" si="46"/>
        <v>78,75</v>
      </c>
      <c r="L460" s="23" t="str">
        <f t="shared" si="47"/>
        <v>0</v>
      </c>
    </row>
    <row r="461" spans="1:12" s="11" customFormat="1" ht="14.25" customHeight="1">
      <c r="A461" s="12" t="s">
        <v>1333</v>
      </c>
      <c r="B461" s="12">
        <v>20</v>
      </c>
      <c r="C461" s="12" t="s">
        <v>1394</v>
      </c>
      <c r="D461" s="12" t="s">
        <v>1395</v>
      </c>
      <c r="E461" s="12" t="s">
        <v>1396</v>
      </c>
      <c r="F461" s="12" t="s">
        <v>1397</v>
      </c>
      <c r="G461" s="23">
        <f t="shared" si="42"/>
        <v>1793.138</v>
      </c>
      <c r="H461" s="23">
        <f t="shared" si="43"/>
        <v>1852.408</v>
      </c>
      <c r="I461" s="23">
        <f t="shared" si="44"/>
        <v>1971.748</v>
      </c>
      <c r="J461" s="23">
        <f t="shared" si="45"/>
        <v>2359.898</v>
      </c>
      <c r="K461" s="23" t="str">
        <f t="shared" si="46"/>
        <v>0,52</v>
      </c>
      <c r="L461" s="23" t="str">
        <f t="shared" si="47"/>
        <v>0,48</v>
      </c>
    </row>
    <row r="462" spans="1:12" s="11" customFormat="1" ht="14.25" customHeight="1">
      <c r="A462" s="12" t="s">
        <v>1333</v>
      </c>
      <c r="B462" s="12">
        <v>21</v>
      </c>
      <c r="C462" s="12" t="s">
        <v>1398</v>
      </c>
      <c r="D462" s="12" t="s">
        <v>1399</v>
      </c>
      <c r="E462" s="12" t="s">
        <v>28</v>
      </c>
      <c r="F462" s="12" t="s">
        <v>1400</v>
      </c>
      <c r="G462" s="23">
        <f t="shared" si="42"/>
        <v>1801.478</v>
      </c>
      <c r="H462" s="23">
        <f t="shared" si="43"/>
        <v>1860.748</v>
      </c>
      <c r="I462" s="23">
        <f t="shared" si="44"/>
        <v>1980.088</v>
      </c>
      <c r="J462" s="23">
        <f t="shared" si="45"/>
        <v>2368.238</v>
      </c>
      <c r="K462" s="23" t="str">
        <f t="shared" si="46"/>
        <v>7,58</v>
      </c>
      <c r="L462" s="23" t="str">
        <f t="shared" si="47"/>
        <v>0</v>
      </c>
    </row>
    <row r="463" spans="1:12" s="11" customFormat="1" ht="14.25" customHeight="1">
      <c r="A463" s="12" t="s">
        <v>1333</v>
      </c>
      <c r="B463" s="12">
        <v>22</v>
      </c>
      <c r="C463" s="12" t="s">
        <v>1401</v>
      </c>
      <c r="D463" s="12" t="s">
        <v>28</v>
      </c>
      <c r="E463" s="12" t="s">
        <v>1402</v>
      </c>
      <c r="F463" s="12" t="s">
        <v>1403</v>
      </c>
      <c r="G463" s="23">
        <f t="shared" si="42"/>
        <v>1788.7179999999998</v>
      </c>
      <c r="H463" s="23">
        <f t="shared" si="43"/>
        <v>1847.9879999999998</v>
      </c>
      <c r="I463" s="23">
        <f t="shared" si="44"/>
        <v>1967.328</v>
      </c>
      <c r="J463" s="23">
        <f t="shared" si="45"/>
        <v>2355.478</v>
      </c>
      <c r="K463" s="23" t="str">
        <f t="shared" si="46"/>
        <v>0</v>
      </c>
      <c r="L463" s="23" t="str">
        <f t="shared" si="47"/>
        <v>165,43</v>
      </c>
    </row>
    <row r="464" spans="1:12" s="11" customFormat="1" ht="14.25" customHeight="1">
      <c r="A464" s="12" t="s">
        <v>1333</v>
      </c>
      <c r="B464" s="12">
        <v>23</v>
      </c>
      <c r="C464" s="12" t="s">
        <v>1404</v>
      </c>
      <c r="D464" s="12" t="s">
        <v>28</v>
      </c>
      <c r="E464" s="12" t="s">
        <v>1405</v>
      </c>
      <c r="F464" s="12" t="s">
        <v>1406</v>
      </c>
      <c r="G464" s="23">
        <f t="shared" si="42"/>
        <v>1567.388</v>
      </c>
      <c r="H464" s="23">
        <f t="shared" si="43"/>
        <v>1626.658</v>
      </c>
      <c r="I464" s="23">
        <f t="shared" si="44"/>
        <v>1745.998</v>
      </c>
      <c r="J464" s="23">
        <f t="shared" si="45"/>
        <v>2134.148</v>
      </c>
      <c r="K464" s="23" t="str">
        <f t="shared" si="46"/>
        <v>0</v>
      </c>
      <c r="L464" s="23" t="str">
        <f t="shared" si="47"/>
        <v>101,66</v>
      </c>
    </row>
    <row r="465" spans="1:12" s="11" customFormat="1" ht="14.25" customHeight="1">
      <c r="A465" s="12" t="s">
        <v>1407</v>
      </c>
      <c r="B465" s="12">
        <v>0</v>
      </c>
      <c r="C465" s="12" t="s">
        <v>1408</v>
      </c>
      <c r="D465" s="12" t="s">
        <v>28</v>
      </c>
      <c r="E465" s="12" t="s">
        <v>1409</v>
      </c>
      <c r="F465" s="12" t="s">
        <v>1410</v>
      </c>
      <c r="G465" s="23">
        <f t="shared" si="42"/>
        <v>1308.6280000000002</v>
      </c>
      <c r="H465" s="23">
        <f t="shared" si="43"/>
        <v>1367.8980000000001</v>
      </c>
      <c r="I465" s="23">
        <f t="shared" si="44"/>
        <v>1487.238</v>
      </c>
      <c r="J465" s="23">
        <f t="shared" si="45"/>
        <v>1875.388</v>
      </c>
      <c r="K465" s="23" t="str">
        <f t="shared" si="46"/>
        <v>0</v>
      </c>
      <c r="L465" s="23" t="str">
        <f t="shared" si="47"/>
        <v>73,81</v>
      </c>
    </row>
    <row r="466" spans="1:12" s="11" customFormat="1" ht="14.25" customHeight="1">
      <c r="A466" s="12" t="s">
        <v>1407</v>
      </c>
      <c r="B466" s="12">
        <v>1</v>
      </c>
      <c r="C466" s="12" t="s">
        <v>1411</v>
      </c>
      <c r="D466" s="12" t="s">
        <v>28</v>
      </c>
      <c r="E466" s="12" t="s">
        <v>1412</v>
      </c>
      <c r="F466" s="12" t="s">
        <v>1413</v>
      </c>
      <c r="G466" s="23">
        <f t="shared" si="42"/>
        <v>1188.638</v>
      </c>
      <c r="H466" s="23">
        <f t="shared" si="43"/>
        <v>1247.908</v>
      </c>
      <c r="I466" s="23">
        <f t="shared" si="44"/>
        <v>1367.248</v>
      </c>
      <c r="J466" s="23">
        <f t="shared" si="45"/>
        <v>1755.398</v>
      </c>
      <c r="K466" s="23" t="str">
        <f t="shared" si="46"/>
        <v>0</v>
      </c>
      <c r="L466" s="23" t="str">
        <f t="shared" si="47"/>
        <v>14,6</v>
      </c>
    </row>
    <row r="467" spans="1:12" s="11" customFormat="1" ht="14.25" customHeight="1">
      <c r="A467" s="12" t="s">
        <v>1407</v>
      </c>
      <c r="B467" s="12">
        <v>2</v>
      </c>
      <c r="C467" s="12" t="s">
        <v>1414</v>
      </c>
      <c r="D467" s="12" t="s">
        <v>1415</v>
      </c>
      <c r="E467" s="12" t="s">
        <v>28</v>
      </c>
      <c r="F467" s="12" t="s">
        <v>1416</v>
      </c>
      <c r="G467" s="23">
        <f t="shared" si="42"/>
        <v>1151.3180000000002</v>
      </c>
      <c r="H467" s="23">
        <f t="shared" si="43"/>
        <v>1210.5880000000002</v>
      </c>
      <c r="I467" s="23">
        <f t="shared" si="44"/>
        <v>1329.928</v>
      </c>
      <c r="J467" s="23">
        <f t="shared" si="45"/>
        <v>1718.078</v>
      </c>
      <c r="K467" s="23" t="str">
        <f t="shared" si="46"/>
        <v>15,98</v>
      </c>
      <c r="L467" s="23" t="str">
        <f t="shared" si="47"/>
        <v>0</v>
      </c>
    </row>
    <row r="468" spans="1:12" s="11" customFormat="1" ht="14.25" customHeight="1">
      <c r="A468" s="12" t="s">
        <v>1407</v>
      </c>
      <c r="B468" s="12">
        <v>3</v>
      </c>
      <c r="C468" s="12" t="s">
        <v>28</v>
      </c>
      <c r="D468" s="12" t="s">
        <v>1417</v>
      </c>
      <c r="E468" s="12" t="s">
        <v>28</v>
      </c>
      <c r="F468" s="12" t="s">
        <v>1418</v>
      </c>
      <c r="G468" s="23">
        <f t="shared" si="42"/>
        <v>565.618</v>
      </c>
      <c r="H468" s="23">
        <f t="shared" si="43"/>
        <v>624.888</v>
      </c>
      <c r="I468" s="23">
        <f t="shared" si="44"/>
        <v>744.2280000000001</v>
      </c>
      <c r="J468" s="23">
        <f t="shared" si="45"/>
        <v>1132.378</v>
      </c>
      <c r="K468" s="23" t="str">
        <f t="shared" si="46"/>
        <v>570,75</v>
      </c>
      <c r="L468" s="23" t="str">
        <f t="shared" si="47"/>
        <v>0</v>
      </c>
    </row>
    <row r="469" spans="1:12" s="11" customFormat="1" ht="14.25" customHeight="1">
      <c r="A469" s="12" t="s">
        <v>1407</v>
      </c>
      <c r="B469" s="12">
        <v>4</v>
      </c>
      <c r="C469" s="12" t="s">
        <v>28</v>
      </c>
      <c r="D469" s="12" t="s">
        <v>1419</v>
      </c>
      <c r="E469" s="12" t="s">
        <v>28</v>
      </c>
      <c r="F469" s="12" t="s">
        <v>1418</v>
      </c>
      <c r="G469" s="23">
        <f t="shared" si="42"/>
        <v>565.618</v>
      </c>
      <c r="H469" s="23">
        <f t="shared" si="43"/>
        <v>624.888</v>
      </c>
      <c r="I469" s="23">
        <f t="shared" si="44"/>
        <v>744.2280000000001</v>
      </c>
      <c r="J469" s="23">
        <f t="shared" si="45"/>
        <v>1132.378</v>
      </c>
      <c r="K469" s="23" t="str">
        <f t="shared" si="46"/>
        <v>659,16</v>
      </c>
      <c r="L469" s="23" t="str">
        <f t="shared" si="47"/>
        <v>0</v>
      </c>
    </row>
    <row r="470" spans="1:12" s="11" customFormat="1" ht="14.25" customHeight="1">
      <c r="A470" s="12" t="s">
        <v>1407</v>
      </c>
      <c r="B470" s="12">
        <v>5</v>
      </c>
      <c r="C470" s="12" t="s">
        <v>1420</v>
      </c>
      <c r="D470" s="12" t="s">
        <v>1421</v>
      </c>
      <c r="E470" s="12" t="s">
        <v>28</v>
      </c>
      <c r="F470" s="12" t="s">
        <v>1422</v>
      </c>
      <c r="G470" s="23">
        <f t="shared" si="42"/>
        <v>570.0980000000001</v>
      </c>
      <c r="H470" s="23">
        <f t="shared" si="43"/>
        <v>629.368</v>
      </c>
      <c r="I470" s="23">
        <f t="shared" si="44"/>
        <v>748.7080000000001</v>
      </c>
      <c r="J470" s="23">
        <f t="shared" si="45"/>
        <v>1136.858</v>
      </c>
      <c r="K470" s="23" t="str">
        <f t="shared" si="46"/>
        <v>748,52</v>
      </c>
      <c r="L470" s="23" t="str">
        <f t="shared" si="47"/>
        <v>0</v>
      </c>
    </row>
    <row r="471" spans="1:12" s="11" customFormat="1" ht="14.25" customHeight="1">
      <c r="A471" s="12" t="s">
        <v>1407</v>
      </c>
      <c r="B471" s="12">
        <v>6</v>
      </c>
      <c r="C471" s="12" t="s">
        <v>1423</v>
      </c>
      <c r="D471" s="12" t="s">
        <v>1424</v>
      </c>
      <c r="E471" s="12" t="s">
        <v>28</v>
      </c>
      <c r="F471" s="12" t="s">
        <v>1425</v>
      </c>
      <c r="G471" s="23">
        <f t="shared" si="42"/>
        <v>1295.808</v>
      </c>
      <c r="H471" s="23">
        <f t="shared" si="43"/>
        <v>1355.078</v>
      </c>
      <c r="I471" s="23">
        <f t="shared" si="44"/>
        <v>1474.4180000000001</v>
      </c>
      <c r="J471" s="23">
        <f t="shared" si="45"/>
        <v>1862.568</v>
      </c>
      <c r="K471" s="23" t="str">
        <f t="shared" si="46"/>
        <v>213,64</v>
      </c>
      <c r="L471" s="23" t="str">
        <f t="shared" si="47"/>
        <v>0</v>
      </c>
    </row>
    <row r="472" spans="1:12" s="11" customFormat="1" ht="14.25" customHeight="1">
      <c r="A472" s="12" t="s">
        <v>1407</v>
      </c>
      <c r="B472" s="12">
        <v>7</v>
      </c>
      <c r="C472" s="12" t="s">
        <v>1426</v>
      </c>
      <c r="D472" s="12" t="s">
        <v>1427</v>
      </c>
      <c r="E472" s="12" t="s">
        <v>28</v>
      </c>
      <c r="F472" s="12" t="s">
        <v>1428</v>
      </c>
      <c r="G472" s="23">
        <f t="shared" si="42"/>
        <v>1561.348</v>
      </c>
      <c r="H472" s="23">
        <f t="shared" si="43"/>
        <v>1620.618</v>
      </c>
      <c r="I472" s="23">
        <f t="shared" si="44"/>
        <v>1739.958</v>
      </c>
      <c r="J472" s="23">
        <f t="shared" si="45"/>
        <v>2128.108</v>
      </c>
      <c r="K472" s="23" t="str">
        <f t="shared" si="46"/>
        <v>152,03</v>
      </c>
      <c r="L472" s="23" t="str">
        <f t="shared" si="47"/>
        <v>0</v>
      </c>
    </row>
    <row r="473" spans="1:12" s="11" customFormat="1" ht="14.25" customHeight="1">
      <c r="A473" s="12" t="s">
        <v>1407</v>
      </c>
      <c r="B473" s="12">
        <v>8</v>
      </c>
      <c r="C473" s="12" t="s">
        <v>1429</v>
      </c>
      <c r="D473" s="12" t="s">
        <v>1430</v>
      </c>
      <c r="E473" s="12" t="s">
        <v>28</v>
      </c>
      <c r="F473" s="12" t="s">
        <v>1431</v>
      </c>
      <c r="G473" s="23">
        <f t="shared" si="42"/>
        <v>1789.538</v>
      </c>
      <c r="H473" s="23">
        <f t="shared" si="43"/>
        <v>1848.808</v>
      </c>
      <c r="I473" s="23">
        <f t="shared" si="44"/>
        <v>1968.1480000000001</v>
      </c>
      <c r="J473" s="23">
        <f t="shared" si="45"/>
        <v>2356.298</v>
      </c>
      <c r="K473" s="23" t="str">
        <f t="shared" si="46"/>
        <v>34,8</v>
      </c>
      <c r="L473" s="23" t="str">
        <f t="shared" si="47"/>
        <v>0</v>
      </c>
    </row>
    <row r="474" spans="1:12" s="11" customFormat="1" ht="14.25" customHeight="1">
      <c r="A474" s="12" t="s">
        <v>1407</v>
      </c>
      <c r="B474" s="12">
        <v>9</v>
      </c>
      <c r="C474" s="12" t="s">
        <v>1432</v>
      </c>
      <c r="D474" s="12" t="s">
        <v>1433</v>
      </c>
      <c r="E474" s="12" t="s">
        <v>28</v>
      </c>
      <c r="F474" s="12" t="s">
        <v>1434</v>
      </c>
      <c r="G474" s="23">
        <f t="shared" si="42"/>
        <v>1804.4180000000001</v>
      </c>
      <c r="H474" s="23">
        <f t="shared" si="43"/>
        <v>1863.688</v>
      </c>
      <c r="I474" s="23">
        <f t="shared" si="44"/>
        <v>1983.028</v>
      </c>
      <c r="J474" s="23">
        <f t="shared" si="45"/>
        <v>2371.178</v>
      </c>
      <c r="K474" s="23" t="str">
        <f t="shared" si="46"/>
        <v>22,54</v>
      </c>
      <c r="L474" s="23" t="str">
        <f t="shared" si="47"/>
        <v>0</v>
      </c>
    </row>
    <row r="475" spans="1:12" s="11" customFormat="1" ht="14.25" customHeight="1">
      <c r="A475" s="12" t="s">
        <v>1407</v>
      </c>
      <c r="B475" s="12">
        <v>10</v>
      </c>
      <c r="C475" s="12" t="s">
        <v>1435</v>
      </c>
      <c r="D475" s="12" t="s">
        <v>1436</v>
      </c>
      <c r="E475" s="12" t="s">
        <v>28</v>
      </c>
      <c r="F475" s="12" t="s">
        <v>1437</v>
      </c>
      <c r="G475" s="23">
        <f t="shared" si="42"/>
        <v>1810.038</v>
      </c>
      <c r="H475" s="23">
        <f t="shared" si="43"/>
        <v>1869.308</v>
      </c>
      <c r="I475" s="23">
        <f t="shared" si="44"/>
        <v>1988.6480000000001</v>
      </c>
      <c r="J475" s="23">
        <f t="shared" si="45"/>
        <v>2376.798</v>
      </c>
      <c r="K475" s="23" t="str">
        <f t="shared" si="46"/>
        <v>18,19</v>
      </c>
      <c r="L475" s="23" t="str">
        <f t="shared" si="47"/>
        <v>0</v>
      </c>
    </row>
    <row r="476" spans="1:12" s="11" customFormat="1" ht="14.25" customHeight="1">
      <c r="A476" s="12" t="s">
        <v>1407</v>
      </c>
      <c r="B476" s="12">
        <v>11</v>
      </c>
      <c r="C476" s="12" t="s">
        <v>1438</v>
      </c>
      <c r="D476" s="12" t="s">
        <v>1439</v>
      </c>
      <c r="E476" s="12" t="s">
        <v>28</v>
      </c>
      <c r="F476" s="12" t="s">
        <v>1440</v>
      </c>
      <c r="G476" s="23">
        <f t="shared" si="42"/>
        <v>1813.0080000000003</v>
      </c>
      <c r="H476" s="23">
        <f t="shared" si="43"/>
        <v>1872.2780000000002</v>
      </c>
      <c r="I476" s="23">
        <f t="shared" si="44"/>
        <v>1991.6180000000002</v>
      </c>
      <c r="J476" s="23">
        <f t="shared" si="45"/>
        <v>2379.768</v>
      </c>
      <c r="K476" s="23" t="str">
        <f t="shared" si="46"/>
        <v>20,29</v>
      </c>
      <c r="L476" s="23" t="str">
        <f t="shared" si="47"/>
        <v>0</v>
      </c>
    </row>
    <row r="477" spans="1:12" s="11" customFormat="1" ht="14.25" customHeight="1">
      <c r="A477" s="12" t="s">
        <v>1407</v>
      </c>
      <c r="B477" s="12">
        <v>12</v>
      </c>
      <c r="C477" s="12" t="s">
        <v>1441</v>
      </c>
      <c r="D477" s="12" t="s">
        <v>28</v>
      </c>
      <c r="E477" s="12" t="s">
        <v>1442</v>
      </c>
      <c r="F477" s="12" t="s">
        <v>1443</v>
      </c>
      <c r="G477" s="23">
        <f t="shared" si="42"/>
        <v>1808.868</v>
      </c>
      <c r="H477" s="23">
        <f t="shared" si="43"/>
        <v>1868.138</v>
      </c>
      <c r="I477" s="23">
        <f t="shared" si="44"/>
        <v>1987.478</v>
      </c>
      <c r="J477" s="23">
        <f t="shared" si="45"/>
        <v>2375.6279999999997</v>
      </c>
      <c r="K477" s="23" t="str">
        <f t="shared" si="46"/>
        <v>0</v>
      </c>
      <c r="L477" s="23" t="str">
        <f t="shared" si="47"/>
        <v>10,42</v>
      </c>
    </row>
    <row r="478" spans="1:12" s="11" customFormat="1" ht="14.25" customHeight="1">
      <c r="A478" s="12" t="s">
        <v>1407</v>
      </c>
      <c r="B478" s="12">
        <v>13</v>
      </c>
      <c r="C478" s="12" t="s">
        <v>1444</v>
      </c>
      <c r="D478" s="12" t="s">
        <v>28</v>
      </c>
      <c r="E478" s="12" t="s">
        <v>1445</v>
      </c>
      <c r="F478" s="12" t="s">
        <v>1446</v>
      </c>
      <c r="G478" s="23">
        <f t="shared" si="42"/>
        <v>1816.208</v>
      </c>
      <c r="H478" s="23">
        <f t="shared" si="43"/>
        <v>1875.478</v>
      </c>
      <c r="I478" s="23">
        <f t="shared" si="44"/>
        <v>1994.818</v>
      </c>
      <c r="J478" s="23">
        <f t="shared" si="45"/>
        <v>2382.968</v>
      </c>
      <c r="K478" s="23" t="str">
        <f t="shared" si="46"/>
        <v>0</v>
      </c>
      <c r="L478" s="23" t="str">
        <f t="shared" si="47"/>
        <v>9,5</v>
      </c>
    </row>
    <row r="479" spans="1:12" s="11" customFormat="1" ht="14.25" customHeight="1">
      <c r="A479" s="12" t="s">
        <v>1407</v>
      </c>
      <c r="B479" s="12">
        <v>14</v>
      </c>
      <c r="C479" s="12" t="s">
        <v>1447</v>
      </c>
      <c r="D479" s="12" t="s">
        <v>28</v>
      </c>
      <c r="E479" s="12" t="s">
        <v>1448</v>
      </c>
      <c r="F479" s="12" t="s">
        <v>1449</v>
      </c>
      <c r="G479" s="23">
        <f t="shared" si="42"/>
        <v>1808.978</v>
      </c>
      <c r="H479" s="23">
        <f t="shared" si="43"/>
        <v>1868.248</v>
      </c>
      <c r="I479" s="23">
        <f t="shared" si="44"/>
        <v>1987.588</v>
      </c>
      <c r="J479" s="23">
        <f t="shared" si="45"/>
        <v>2375.738</v>
      </c>
      <c r="K479" s="23" t="str">
        <f t="shared" si="46"/>
        <v>0</v>
      </c>
      <c r="L479" s="23" t="str">
        <f t="shared" si="47"/>
        <v>11,49</v>
      </c>
    </row>
    <row r="480" spans="1:12" s="11" customFormat="1" ht="14.25" customHeight="1">
      <c r="A480" s="12" t="s">
        <v>1407</v>
      </c>
      <c r="B480" s="12">
        <v>15</v>
      </c>
      <c r="C480" s="12" t="s">
        <v>1450</v>
      </c>
      <c r="D480" s="12" t="s">
        <v>1451</v>
      </c>
      <c r="E480" s="12" t="s">
        <v>28</v>
      </c>
      <c r="F480" s="12" t="s">
        <v>1452</v>
      </c>
      <c r="G480" s="23">
        <f t="shared" si="42"/>
        <v>1806.8580000000002</v>
      </c>
      <c r="H480" s="23">
        <f t="shared" si="43"/>
        <v>1866.1280000000002</v>
      </c>
      <c r="I480" s="23">
        <f t="shared" si="44"/>
        <v>1985.468</v>
      </c>
      <c r="J480" s="23">
        <f t="shared" si="45"/>
        <v>2373.618</v>
      </c>
      <c r="K480" s="23" t="str">
        <f t="shared" si="46"/>
        <v>57,62</v>
      </c>
      <c r="L480" s="23" t="str">
        <f t="shared" si="47"/>
        <v>0</v>
      </c>
    </row>
    <row r="481" spans="1:12" s="11" customFormat="1" ht="14.25" customHeight="1">
      <c r="A481" s="12" t="s">
        <v>1407</v>
      </c>
      <c r="B481" s="12">
        <v>16</v>
      </c>
      <c r="C481" s="12" t="s">
        <v>1453</v>
      </c>
      <c r="D481" s="12" t="s">
        <v>1454</v>
      </c>
      <c r="E481" s="12" t="s">
        <v>28</v>
      </c>
      <c r="F481" s="12" t="s">
        <v>1455</v>
      </c>
      <c r="G481" s="23">
        <f t="shared" si="42"/>
        <v>1804.0680000000002</v>
      </c>
      <c r="H481" s="23">
        <f t="shared" si="43"/>
        <v>1863.3380000000002</v>
      </c>
      <c r="I481" s="23">
        <f t="shared" si="44"/>
        <v>1982.678</v>
      </c>
      <c r="J481" s="23">
        <f t="shared" si="45"/>
        <v>2370.828</v>
      </c>
      <c r="K481" s="23" t="str">
        <f t="shared" si="46"/>
        <v>56,84</v>
      </c>
      <c r="L481" s="23" t="str">
        <f t="shared" si="47"/>
        <v>0</v>
      </c>
    </row>
    <row r="482" spans="1:12" s="11" customFormat="1" ht="14.25" customHeight="1">
      <c r="A482" s="12" t="s">
        <v>1407</v>
      </c>
      <c r="B482" s="12">
        <v>17</v>
      </c>
      <c r="C482" s="12" t="s">
        <v>1456</v>
      </c>
      <c r="D482" s="12" t="s">
        <v>1457</v>
      </c>
      <c r="E482" s="12" t="s">
        <v>28</v>
      </c>
      <c r="F482" s="12" t="s">
        <v>1458</v>
      </c>
      <c r="G482" s="23">
        <f t="shared" si="42"/>
        <v>1776.208</v>
      </c>
      <c r="H482" s="23">
        <f t="shared" si="43"/>
        <v>1835.478</v>
      </c>
      <c r="I482" s="23">
        <f t="shared" si="44"/>
        <v>1954.818</v>
      </c>
      <c r="J482" s="23">
        <f t="shared" si="45"/>
        <v>2342.968</v>
      </c>
      <c r="K482" s="23" t="str">
        <f t="shared" si="46"/>
        <v>50,31</v>
      </c>
      <c r="L482" s="23" t="str">
        <f t="shared" si="47"/>
        <v>0</v>
      </c>
    </row>
    <row r="483" spans="1:12" s="11" customFormat="1" ht="14.25" customHeight="1">
      <c r="A483" s="12" t="s">
        <v>1407</v>
      </c>
      <c r="B483" s="12">
        <v>18</v>
      </c>
      <c r="C483" s="12" t="s">
        <v>1459</v>
      </c>
      <c r="D483" s="12" t="s">
        <v>1460</v>
      </c>
      <c r="E483" s="12" t="s">
        <v>28</v>
      </c>
      <c r="F483" s="12" t="s">
        <v>1461</v>
      </c>
      <c r="G483" s="23">
        <f t="shared" si="42"/>
        <v>1680.958</v>
      </c>
      <c r="H483" s="23">
        <f t="shared" si="43"/>
        <v>1740.228</v>
      </c>
      <c r="I483" s="23">
        <f t="shared" si="44"/>
        <v>1859.568</v>
      </c>
      <c r="J483" s="23">
        <f t="shared" si="45"/>
        <v>2247.718</v>
      </c>
      <c r="K483" s="23" t="str">
        <f t="shared" si="46"/>
        <v>72,65</v>
      </c>
      <c r="L483" s="23" t="str">
        <f t="shared" si="47"/>
        <v>0</v>
      </c>
    </row>
    <row r="484" spans="1:12" s="11" customFormat="1" ht="14.25" customHeight="1">
      <c r="A484" s="12" t="s">
        <v>1407</v>
      </c>
      <c r="B484" s="12">
        <v>19</v>
      </c>
      <c r="C484" s="12" t="s">
        <v>1462</v>
      </c>
      <c r="D484" s="12" t="s">
        <v>1463</v>
      </c>
      <c r="E484" s="12" t="s">
        <v>28</v>
      </c>
      <c r="F484" s="12" t="s">
        <v>1464</v>
      </c>
      <c r="G484" s="23">
        <f t="shared" si="42"/>
        <v>1634.268</v>
      </c>
      <c r="H484" s="23">
        <f t="shared" si="43"/>
        <v>1693.538</v>
      </c>
      <c r="I484" s="23">
        <f t="shared" si="44"/>
        <v>1812.8780000000002</v>
      </c>
      <c r="J484" s="23">
        <f t="shared" si="45"/>
        <v>2201.0280000000002</v>
      </c>
      <c r="K484" s="23" t="str">
        <f t="shared" si="46"/>
        <v>90,13</v>
      </c>
      <c r="L484" s="23" t="str">
        <f t="shared" si="47"/>
        <v>0</v>
      </c>
    </row>
    <row r="485" spans="1:12" s="11" customFormat="1" ht="14.25" customHeight="1">
      <c r="A485" s="12" t="s">
        <v>1407</v>
      </c>
      <c r="B485" s="12">
        <v>20</v>
      </c>
      <c r="C485" s="12" t="s">
        <v>1465</v>
      </c>
      <c r="D485" s="12" t="s">
        <v>1466</v>
      </c>
      <c r="E485" s="12" t="s">
        <v>28</v>
      </c>
      <c r="F485" s="12" t="s">
        <v>1467</v>
      </c>
      <c r="G485" s="23">
        <f t="shared" si="42"/>
        <v>1696.888</v>
      </c>
      <c r="H485" s="23">
        <f t="shared" si="43"/>
        <v>1756.158</v>
      </c>
      <c r="I485" s="23">
        <f t="shared" si="44"/>
        <v>1875.498</v>
      </c>
      <c r="J485" s="23">
        <f t="shared" si="45"/>
        <v>2263.648</v>
      </c>
      <c r="K485" s="23" t="str">
        <f t="shared" si="46"/>
        <v>92,71</v>
      </c>
      <c r="L485" s="23" t="str">
        <f t="shared" si="47"/>
        <v>0</v>
      </c>
    </row>
    <row r="486" spans="1:12" s="11" customFormat="1" ht="14.25" customHeight="1">
      <c r="A486" s="12" t="s">
        <v>1407</v>
      </c>
      <c r="B486" s="12">
        <v>21</v>
      </c>
      <c r="C486" s="12" t="s">
        <v>1468</v>
      </c>
      <c r="D486" s="12" t="s">
        <v>1469</v>
      </c>
      <c r="E486" s="12" t="s">
        <v>28</v>
      </c>
      <c r="F486" s="12" t="s">
        <v>1470</v>
      </c>
      <c r="G486" s="23">
        <f t="shared" si="42"/>
        <v>1762.1080000000002</v>
      </c>
      <c r="H486" s="23">
        <f t="shared" si="43"/>
        <v>1821.3780000000002</v>
      </c>
      <c r="I486" s="23">
        <f t="shared" si="44"/>
        <v>1940.718</v>
      </c>
      <c r="J486" s="23">
        <f t="shared" si="45"/>
        <v>2328.868</v>
      </c>
      <c r="K486" s="23" t="str">
        <f t="shared" si="46"/>
        <v>6,24</v>
      </c>
      <c r="L486" s="23" t="str">
        <f t="shared" si="47"/>
        <v>0</v>
      </c>
    </row>
    <row r="487" spans="1:12" s="11" customFormat="1" ht="14.25" customHeight="1">
      <c r="A487" s="12" t="s">
        <v>1407</v>
      </c>
      <c r="B487" s="12">
        <v>22</v>
      </c>
      <c r="C487" s="12" t="s">
        <v>1471</v>
      </c>
      <c r="D487" s="12" t="s">
        <v>28</v>
      </c>
      <c r="E487" s="12" t="s">
        <v>1472</v>
      </c>
      <c r="F487" s="12" t="s">
        <v>1473</v>
      </c>
      <c r="G487" s="23">
        <f t="shared" si="42"/>
        <v>1759.0080000000003</v>
      </c>
      <c r="H487" s="23">
        <f t="shared" si="43"/>
        <v>1818.2780000000002</v>
      </c>
      <c r="I487" s="23">
        <f t="shared" si="44"/>
        <v>1937.6180000000002</v>
      </c>
      <c r="J487" s="23">
        <f t="shared" si="45"/>
        <v>2325.768</v>
      </c>
      <c r="K487" s="23" t="str">
        <f t="shared" si="46"/>
        <v>0</v>
      </c>
      <c r="L487" s="23" t="str">
        <f t="shared" si="47"/>
        <v>137,03</v>
      </c>
    </row>
    <row r="488" spans="1:12" s="11" customFormat="1" ht="14.25" customHeight="1">
      <c r="A488" s="12" t="s">
        <v>1407</v>
      </c>
      <c r="B488" s="12">
        <v>23</v>
      </c>
      <c r="C488" s="12" t="s">
        <v>1474</v>
      </c>
      <c r="D488" s="12" t="s">
        <v>28</v>
      </c>
      <c r="E488" s="12" t="s">
        <v>1475</v>
      </c>
      <c r="F488" s="12" t="s">
        <v>1476</v>
      </c>
      <c r="G488" s="23">
        <f t="shared" si="42"/>
        <v>1549.078</v>
      </c>
      <c r="H488" s="23">
        <f t="shared" si="43"/>
        <v>1608.348</v>
      </c>
      <c r="I488" s="23">
        <f t="shared" si="44"/>
        <v>1727.688</v>
      </c>
      <c r="J488" s="23">
        <f t="shared" si="45"/>
        <v>2115.8379999999997</v>
      </c>
      <c r="K488" s="23" t="str">
        <f t="shared" si="46"/>
        <v>0</v>
      </c>
      <c r="L488" s="23" t="str">
        <f t="shared" si="47"/>
        <v>114,39</v>
      </c>
    </row>
    <row r="489" spans="1:12" s="11" customFormat="1" ht="14.25" customHeight="1">
      <c r="A489" s="12" t="s">
        <v>1477</v>
      </c>
      <c r="B489" s="12">
        <v>0</v>
      </c>
      <c r="C489" s="12" t="s">
        <v>1478</v>
      </c>
      <c r="D489" s="12" t="s">
        <v>28</v>
      </c>
      <c r="E489" s="12" t="s">
        <v>1479</v>
      </c>
      <c r="F489" s="12" t="s">
        <v>1480</v>
      </c>
      <c r="G489" s="23">
        <f t="shared" si="42"/>
        <v>1497.048</v>
      </c>
      <c r="H489" s="23">
        <f t="shared" si="43"/>
        <v>1556.318</v>
      </c>
      <c r="I489" s="23">
        <f t="shared" si="44"/>
        <v>1675.658</v>
      </c>
      <c r="J489" s="23">
        <f t="shared" si="45"/>
        <v>2063.808</v>
      </c>
      <c r="K489" s="23" t="str">
        <f t="shared" si="46"/>
        <v>0</v>
      </c>
      <c r="L489" s="23" t="str">
        <f t="shared" si="47"/>
        <v>28,39</v>
      </c>
    </row>
    <row r="490" spans="1:12" s="11" customFormat="1" ht="14.25" customHeight="1">
      <c r="A490" s="12" t="s">
        <v>1477</v>
      </c>
      <c r="B490" s="12">
        <v>1</v>
      </c>
      <c r="C490" s="12" t="s">
        <v>1481</v>
      </c>
      <c r="D490" s="12" t="s">
        <v>1482</v>
      </c>
      <c r="E490" s="12" t="s">
        <v>28</v>
      </c>
      <c r="F490" s="12" t="s">
        <v>1483</v>
      </c>
      <c r="G490" s="23">
        <f t="shared" si="42"/>
        <v>1442.738</v>
      </c>
      <c r="H490" s="23">
        <f t="shared" si="43"/>
        <v>1502.008</v>
      </c>
      <c r="I490" s="23">
        <f t="shared" si="44"/>
        <v>1621.348</v>
      </c>
      <c r="J490" s="23">
        <f t="shared" si="45"/>
        <v>2009.498</v>
      </c>
      <c r="K490" s="23" t="str">
        <f t="shared" si="46"/>
        <v>10,23</v>
      </c>
      <c r="L490" s="23" t="str">
        <f t="shared" si="47"/>
        <v>0</v>
      </c>
    </row>
    <row r="491" spans="1:12" s="11" customFormat="1" ht="14.25" customHeight="1">
      <c r="A491" s="12" t="s">
        <v>1477</v>
      </c>
      <c r="B491" s="12">
        <v>2</v>
      </c>
      <c r="C491" s="12" t="s">
        <v>1484</v>
      </c>
      <c r="D491" s="12" t="s">
        <v>1485</v>
      </c>
      <c r="E491" s="12" t="s">
        <v>28</v>
      </c>
      <c r="F491" s="12" t="s">
        <v>1486</v>
      </c>
      <c r="G491" s="23">
        <f t="shared" si="42"/>
        <v>1310.308</v>
      </c>
      <c r="H491" s="23">
        <f t="shared" si="43"/>
        <v>1369.578</v>
      </c>
      <c r="I491" s="23">
        <f t="shared" si="44"/>
        <v>1488.9180000000001</v>
      </c>
      <c r="J491" s="23">
        <f t="shared" si="45"/>
        <v>1877.068</v>
      </c>
      <c r="K491" s="23" t="str">
        <f t="shared" si="46"/>
        <v>96,15</v>
      </c>
      <c r="L491" s="23" t="str">
        <f t="shared" si="47"/>
        <v>0</v>
      </c>
    </row>
    <row r="492" spans="1:12" s="11" customFormat="1" ht="14.25" customHeight="1">
      <c r="A492" s="12" t="s">
        <v>1477</v>
      </c>
      <c r="B492" s="12">
        <v>3</v>
      </c>
      <c r="C492" s="12" t="s">
        <v>1487</v>
      </c>
      <c r="D492" s="12" t="s">
        <v>28</v>
      </c>
      <c r="E492" s="12" t="s">
        <v>1488</v>
      </c>
      <c r="F492" s="12" t="s">
        <v>1489</v>
      </c>
      <c r="G492" s="23">
        <f t="shared" si="42"/>
        <v>1253.5680000000002</v>
      </c>
      <c r="H492" s="23">
        <f t="shared" si="43"/>
        <v>1312.8380000000002</v>
      </c>
      <c r="I492" s="23">
        <f t="shared" si="44"/>
        <v>1432.178</v>
      </c>
      <c r="J492" s="23">
        <f t="shared" si="45"/>
        <v>1820.328</v>
      </c>
      <c r="K492" s="23" t="str">
        <f t="shared" si="46"/>
        <v>0</v>
      </c>
      <c r="L492" s="23" t="str">
        <f t="shared" si="47"/>
        <v>36,25</v>
      </c>
    </row>
    <row r="493" spans="1:12" s="11" customFormat="1" ht="14.25" customHeight="1">
      <c r="A493" s="12" t="s">
        <v>1477</v>
      </c>
      <c r="B493" s="12">
        <v>4</v>
      </c>
      <c r="C493" s="12" t="s">
        <v>1125</v>
      </c>
      <c r="D493" s="12" t="s">
        <v>1490</v>
      </c>
      <c r="E493" s="12" t="s">
        <v>28</v>
      </c>
      <c r="F493" s="12" t="s">
        <v>1127</v>
      </c>
      <c r="G493" s="23">
        <f t="shared" si="42"/>
        <v>1249.1480000000001</v>
      </c>
      <c r="H493" s="23">
        <f t="shared" si="43"/>
        <v>1308.4180000000001</v>
      </c>
      <c r="I493" s="23">
        <f t="shared" si="44"/>
        <v>1427.758</v>
      </c>
      <c r="J493" s="23">
        <f t="shared" si="45"/>
        <v>1815.908</v>
      </c>
      <c r="K493" s="23" t="str">
        <f t="shared" si="46"/>
        <v>53,52</v>
      </c>
      <c r="L493" s="23" t="str">
        <f t="shared" si="47"/>
        <v>0</v>
      </c>
    </row>
    <row r="494" spans="1:12" s="11" customFormat="1" ht="14.25" customHeight="1">
      <c r="A494" s="12" t="s">
        <v>1477</v>
      </c>
      <c r="B494" s="12">
        <v>5</v>
      </c>
      <c r="C494" s="12" t="s">
        <v>1491</v>
      </c>
      <c r="D494" s="12" t="s">
        <v>1492</v>
      </c>
      <c r="E494" s="12" t="s">
        <v>28</v>
      </c>
      <c r="F494" s="12" t="s">
        <v>1493</v>
      </c>
      <c r="G494" s="23">
        <f t="shared" si="42"/>
        <v>1308.508</v>
      </c>
      <c r="H494" s="23">
        <f t="shared" si="43"/>
        <v>1367.778</v>
      </c>
      <c r="I494" s="23">
        <f t="shared" si="44"/>
        <v>1487.118</v>
      </c>
      <c r="J494" s="23">
        <f t="shared" si="45"/>
        <v>1875.268</v>
      </c>
      <c r="K494" s="23" t="str">
        <f t="shared" si="46"/>
        <v>94,45</v>
      </c>
      <c r="L494" s="23" t="str">
        <f t="shared" si="47"/>
        <v>0</v>
      </c>
    </row>
    <row r="495" spans="1:12" s="11" customFormat="1" ht="14.25" customHeight="1">
      <c r="A495" s="12" t="s">
        <v>1477</v>
      </c>
      <c r="B495" s="12">
        <v>6</v>
      </c>
      <c r="C495" s="12" t="s">
        <v>1494</v>
      </c>
      <c r="D495" s="12" t="s">
        <v>809</v>
      </c>
      <c r="E495" s="12" t="s">
        <v>28</v>
      </c>
      <c r="F495" s="12" t="s">
        <v>1495</v>
      </c>
      <c r="G495" s="23">
        <f t="shared" si="42"/>
        <v>1358.008</v>
      </c>
      <c r="H495" s="23">
        <f t="shared" si="43"/>
        <v>1417.278</v>
      </c>
      <c r="I495" s="23">
        <f t="shared" si="44"/>
        <v>1536.618</v>
      </c>
      <c r="J495" s="23">
        <f t="shared" si="45"/>
        <v>1924.768</v>
      </c>
      <c r="K495" s="23" t="str">
        <f t="shared" si="46"/>
        <v>41,32</v>
      </c>
      <c r="L495" s="23" t="str">
        <f t="shared" si="47"/>
        <v>0</v>
      </c>
    </row>
    <row r="496" spans="1:12" s="11" customFormat="1" ht="14.25" customHeight="1">
      <c r="A496" s="12" t="s">
        <v>1477</v>
      </c>
      <c r="B496" s="12">
        <v>7</v>
      </c>
      <c r="C496" s="12" t="s">
        <v>1496</v>
      </c>
      <c r="D496" s="12" t="s">
        <v>1497</v>
      </c>
      <c r="E496" s="12" t="s">
        <v>28</v>
      </c>
      <c r="F496" s="12" t="s">
        <v>1498</v>
      </c>
      <c r="G496" s="23">
        <f t="shared" si="42"/>
        <v>1488.728</v>
      </c>
      <c r="H496" s="23">
        <f t="shared" si="43"/>
        <v>1547.998</v>
      </c>
      <c r="I496" s="23">
        <f t="shared" si="44"/>
        <v>1667.3380000000002</v>
      </c>
      <c r="J496" s="23">
        <f t="shared" si="45"/>
        <v>2055.488</v>
      </c>
      <c r="K496" s="23" t="str">
        <f t="shared" si="46"/>
        <v>77,52</v>
      </c>
      <c r="L496" s="23" t="str">
        <f t="shared" si="47"/>
        <v>0</v>
      </c>
    </row>
    <row r="497" spans="1:12" s="11" customFormat="1" ht="14.25" customHeight="1">
      <c r="A497" s="12" t="s">
        <v>1477</v>
      </c>
      <c r="B497" s="12">
        <v>8</v>
      </c>
      <c r="C497" s="12" t="s">
        <v>1499</v>
      </c>
      <c r="D497" s="12" t="s">
        <v>1500</v>
      </c>
      <c r="E497" s="12" t="s">
        <v>28</v>
      </c>
      <c r="F497" s="12" t="s">
        <v>1501</v>
      </c>
      <c r="G497" s="23">
        <f t="shared" si="42"/>
        <v>1620.8380000000002</v>
      </c>
      <c r="H497" s="23">
        <f t="shared" si="43"/>
        <v>1680.1080000000002</v>
      </c>
      <c r="I497" s="23">
        <f t="shared" si="44"/>
        <v>1799.448</v>
      </c>
      <c r="J497" s="23">
        <f t="shared" si="45"/>
        <v>2187.598</v>
      </c>
      <c r="K497" s="23" t="str">
        <f t="shared" si="46"/>
        <v>88,94</v>
      </c>
      <c r="L497" s="23" t="str">
        <f t="shared" si="47"/>
        <v>0</v>
      </c>
    </row>
    <row r="498" spans="1:12" s="11" customFormat="1" ht="14.25" customHeight="1">
      <c r="A498" s="12" t="s">
        <v>1477</v>
      </c>
      <c r="B498" s="12">
        <v>9</v>
      </c>
      <c r="C498" s="12" t="s">
        <v>1502</v>
      </c>
      <c r="D498" s="12" t="s">
        <v>1503</v>
      </c>
      <c r="E498" s="12" t="s">
        <v>28</v>
      </c>
      <c r="F498" s="12" t="s">
        <v>1504</v>
      </c>
      <c r="G498" s="23">
        <f t="shared" si="42"/>
        <v>1699.078</v>
      </c>
      <c r="H498" s="23">
        <f t="shared" si="43"/>
        <v>1758.348</v>
      </c>
      <c r="I498" s="23">
        <f t="shared" si="44"/>
        <v>1877.688</v>
      </c>
      <c r="J498" s="23">
        <f t="shared" si="45"/>
        <v>2265.8379999999997</v>
      </c>
      <c r="K498" s="23" t="str">
        <f t="shared" si="46"/>
        <v>26,55</v>
      </c>
      <c r="L498" s="23" t="str">
        <f t="shared" si="47"/>
        <v>0</v>
      </c>
    </row>
    <row r="499" spans="1:12" s="11" customFormat="1" ht="14.25" customHeight="1">
      <c r="A499" s="12" t="s">
        <v>1477</v>
      </c>
      <c r="B499" s="12">
        <v>10</v>
      </c>
      <c r="C499" s="12" t="s">
        <v>1505</v>
      </c>
      <c r="D499" s="12" t="s">
        <v>28</v>
      </c>
      <c r="E499" s="12" t="s">
        <v>1506</v>
      </c>
      <c r="F499" s="12" t="s">
        <v>1507</v>
      </c>
      <c r="G499" s="23">
        <f t="shared" si="42"/>
        <v>1785.5880000000002</v>
      </c>
      <c r="H499" s="23">
        <f t="shared" si="43"/>
        <v>1844.8580000000002</v>
      </c>
      <c r="I499" s="23">
        <f t="shared" si="44"/>
        <v>1964.198</v>
      </c>
      <c r="J499" s="23">
        <f t="shared" si="45"/>
        <v>2352.348</v>
      </c>
      <c r="K499" s="23" t="str">
        <f t="shared" si="46"/>
        <v>0</v>
      </c>
      <c r="L499" s="23" t="str">
        <f t="shared" si="47"/>
        <v>60,94</v>
      </c>
    </row>
    <row r="500" spans="1:12" s="11" customFormat="1" ht="14.25" customHeight="1">
      <c r="A500" s="12" t="s">
        <v>1477</v>
      </c>
      <c r="B500" s="12">
        <v>11</v>
      </c>
      <c r="C500" s="12" t="s">
        <v>1508</v>
      </c>
      <c r="D500" s="12" t="s">
        <v>28</v>
      </c>
      <c r="E500" s="12" t="s">
        <v>1509</v>
      </c>
      <c r="F500" s="12" t="s">
        <v>1510</v>
      </c>
      <c r="G500" s="23">
        <f t="shared" si="42"/>
        <v>1794.6979999999999</v>
      </c>
      <c r="H500" s="23">
        <f t="shared" si="43"/>
        <v>1853.9679999999998</v>
      </c>
      <c r="I500" s="23">
        <f t="shared" si="44"/>
        <v>1973.308</v>
      </c>
      <c r="J500" s="23">
        <f t="shared" si="45"/>
        <v>2361.4579999999996</v>
      </c>
      <c r="K500" s="23" t="str">
        <f t="shared" si="46"/>
        <v>0</v>
      </c>
      <c r="L500" s="23" t="str">
        <f t="shared" si="47"/>
        <v>85,12</v>
      </c>
    </row>
    <row r="501" spans="1:12" s="11" customFormat="1" ht="14.25" customHeight="1">
      <c r="A501" s="12" t="s">
        <v>1477</v>
      </c>
      <c r="B501" s="12">
        <v>12</v>
      </c>
      <c r="C501" s="12" t="s">
        <v>1511</v>
      </c>
      <c r="D501" s="12" t="s">
        <v>28</v>
      </c>
      <c r="E501" s="12" t="s">
        <v>1512</v>
      </c>
      <c r="F501" s="12" t="s">
        <v>1513</v>
      </c>
      <c r="G501" s="23">
        <f t="shared" si="42"/>
        <v>1790.288</v>
      </c>
      <c r="H501" s="23">
        <f t="shared" si="43"/>
        <v>1849.558</v>
      </c>
      <c r="I501" s="23">
        <f t="shared" si="44"/>
        <v>1968.8980000000001</v>
      </c>
      <c r="J501" s="23">
        <f t="shared" si="45"/>
        <v>2357.048</v>
      </c>
      <c r="K501" s="23" t="str">
        <f t="shared" si="46"/>
        <v>0</v>
      </c>
      <c r="L501" s="23" t="str">
        <f t="shared" si="47"/>
        <v>177,12</v>
      </c>
    </row>
    <row r="502" spans="1:12" s="11" customFormat="1" ht="14.25" customHeight="1">
      <c r="A502" s="12" t="s">
        <v>1477</v>
      </c>
      <c r="B502" s="12">
        <v>13</v>
      </c>
      <c r="C502" s="12" t="s">
        <v>1514</v>
      </c>
      <c r="D502" s="12" t="s">
        <v>28</v>
      </c>
      <c r="E502" s="12" t="s">
        <v>1515</v>
      </c>
      <c r="F502" s="12" t="s">
        <v>1516</v>
      </c>
      <c r="G502" s="23">
        <f t="shared" si="42"/>
        <v>1805.2780000000002</v>
      </c>
      <c r="H502" s="23">
        <f t="shared" si="43"/>
        <v>1864.5480000000002</v>
      </c>
      <c r="I502" s="23">
        <f t="shared" si="44"/>
        <v>1983.8880000000001</v>
      </c>
      <c r="J502" s="23">
        <f t="shared" si="45"/>
        <v>2372.038</v>
      </c>
      <c r="K502" s="23" t="str">
        <f t="shared" si="46"/>
        <v>0</v>
      </c>
      <c r="L502" s="23" t="str">
        <f t="shared" si="47"/>
        <v>181,04</v>
      </c>
    </row>
    <row r="503" spans="1:12" s="11" customFormat="1" ht="14.25" customHeight="1">
      <c r="A503" s="12" t="s">
        <v>1477</v>
      </c>
      <c r="B503" s="12">
        <v>14</v>
      </c>
      <c r="C503" s="12" t="s">
        <v>1517</v>
      </c>
      <c r="D503" s="12" t="s">
        <v>28</v>
      </c>
      <c r="E503" s="12" t="s">
        <v>1518</v>
      </c>
      <c r="F503" s="12" t="s">
        <v>1519</v>
      </c>
      <c r="G503" s="23">
        <f t="shared" si="42"/>
        <v>1794.0480000000002</v>
      </c>
      <c r="H503" s="23">
        <f t="shared" si="43"/>
        <v>1853.3180000000002</v>
      </c>
      <c r="I503" s="23">
        <f t="shared" si="44"/>
        <v>1972.6580000000001</v>
      </c>
      <c r="J503" s="23">
        <f t="shared" si="45"/>
        <v>2360.808</v>
      </c>
      <c r="K503" s="23" t="str">
        <f t="shared" si="46"/>
        <v>0</v>
      </c>
      <c r="L503" s="23" t="str">
        <f t="shared" si="47"/>
        <v>193,25</v>
      </c>
    </row>
    <row r="504" spans="1:12" s="11" customFormat="1" ht="14.25" customHeight="1">
      <c r="A504" s="12" t="s">
        <v>1477</v>
      </c>
      <c r="B504" s="12">
        <v>15</v>
      </c>
      <c r="C504" s="12" t="s">
        <v>1520</v>
      </c>
      <c r="D504" s="12" t="s">
        <v>28</v>
      </c>
      <c r="E504" s="12" t="s">
        <v>1521</v>
      </c>
      <c r="F504" s="12" t="s">
        <v>1522</v>
      </c>
      <c r="G504" s="23">
        <f t="shared" si="42"/>
        <v>1688.058</v>
      </c>
      <c r="H504" s="23">
        <f t="shared" si="43"/>
        <v>1747.328</v>
      </c>
      <c r="I504" s="23">
        <f t="shared" si="44"/>
        <v>1866.6680000000001</v>
      </c>
      <c r="J504" s="23">
        <f t="shared" si="45"/>
        <v>2254.818</v>
      </c>
      <c r="K504" s="23" t="str">
        <f t="shared" si="46"/>
        <v>0</v>
      </c>
      <c r="L504" s="23" t="str">
        <f t="shared" si="47"/>
        <v>115,44</v>
      </c>
    </row>
    <row r="505" spans="1:12" s="11" customFormat="1" ht="14.25" customHeight="1">
      <c r="A505" s="12" t="s">
        <v>1477</v>
      </c>
      <c r="B505" s="12">
        <v>16</v>
      </c>
      <c r="C505" s="12" t="s">
        <v>1523</v>
      </c>
      <c r="D505" s="12" t="s">
        <v>28</v>
      </c>
      <c r="E505" s="12" t="s">
        <v>1524</v>
      </c>
      <c r="F505" s="12" t="s">
        <v>1525</v>
      </c>
      <c r="G505" s="23">
        <f t="shared" si="42"/>
        <v>1676.0480000000002</v>
      </c>
      <c r="H505" s="23">
        <f t="shared" si="43"/>
        <v>1735.3180000000002</v>
      </c>
      <c r="I505" s="23">
        <f t="shared" si="44"/>
        <v>1854.6580000000001</v>
      </c>
      <c r="J505" s="23">
        <f t="shared" si="45"/>
        <v>2242.808</v>
      </c>
      <c r="K505" s="23" t="str">
        <f t="shared" si="46"/>
        <v>0</v>
      </c>
      <c r="L505" s="23" t="str">
        <f t="shared" si="47"/>
        <v>117,75</v>
      </c>
    </row>
    <row r="506" spans="1:12" s="11" customFormat="1" ht="14.25" customHeight="1">
      <c r="A506" s="12" t="s">
        <v>1477</v>
      </c>
      <c r="B506" s="12">
        <v>17</v>
      </c>
      <c r="C506" s="12" t="s">
        <v>1526</v>
      </c>
      <c r="D506" s="12" t="s">
        <v>28</v>
      </c>
      <c r="E506" s="12" t="s">
        <v>1527</v>
      </c>
      <c r="F506" s="12" t="s">
        <v>1528</v>
      </c>
      <c r="G506" s="23">
        <f t="shared" si="42"/>
        <v>1672.7580000000003</v>
      </c>
      <c r="H506" s="23">
        <f t="shared" si="43"/>
        <v>1732.0280000000002</v>
      </c>
      <c r="I506" s="23">
        <f t="shared" si="44"/>
        <v>1851.3680000000002</v>
      </c>
      <c r="J506" s="23">
        <f t="shared" si="45"/>
        <v>2239.518</v>
      </c>
      <c r="K506" s="23" t="str">
        <f t="shared" si="46"/>
        <v>0</v>
      </c>
      <c r="L506" s="23" t="str">
        <f t="shared" si="47"/>
        <v>121,05</v>
      </c>
    </row>
    <row r="507" spans="1:12" s="11" customFormat="1" ht="14.25" customHeight="1">
      <c r="A507" s="12" t="s">
        <v>1477</v>
      </c>
      <c r="B507" s="12">
        <v>18</v>
      </c>
      <c r="C507" s="12" t="s">
        <v>1529</v>
      </c>
      <c r="D507" s="12" t="s">
        <v>28</v>
      </c>
      <c r="E507" s="12" t="s">
        <v>1530</v>
      </c>
      <c r="F507" s="12" t="s">
        <v>1531</v>
      </c>
      <c r="G507" s="23">
        <f t="shared" si="42"/>
        <v>1644.2179999999998</v>
      </c>
      <c r="H507" s="23">
        <f t="shared" si="43"/>
        <v>1703.4879999999998</v>
      </c>
      <c r="I507" s="23">
        <f t="shared" si="44"/>
        <v>1822.828</v>
      </c>
      <c r="J507" s="23">
        <f t="shared" si="45"/>
        <v>2210.978</v>
      </c>
      <c r="K507" s="23" t="str">
        <f t="shared" si="46"/>
        <v>0</v>
      </c>
      <c r="L507" s="23" t="str">
        <f t="shared" si="47"/>
        <v>83,01</v>
      </c>
    </row>
    <row r="508" spans="1:12" s="11" customFormat="1" ht="14.25" customHeight="1">
      <c r="A508" s="12" t="s">
        <v>1477</v>
      </c>
      <c r="B508" s="12">
        <v>19</v>
      </c>
      <c r="C508" s="12" t="s">
        <v>1532</v>
      </c>
      <c r="D508" s="12" t="s">
        <v>28</v>
      </c>
      <c r="E508" s="12" t="s">
        <v>1533</v>
      </c>
      <c r="F508" s="12" t="s">
        <v>1534</v>
      </c>
      <c r="G508" s="23">
        <f t="shared" si="42"/>
        <v>1630.268</v>
      </c>
      <c r="H508" s="23">
        <f t="shared" si="43"/>
        <v>1689.538</v>
      </c>
      <c r="I508" s="23">
        <f t="shared" si="44"/>
        <v>1808.8780000000002</v>
      </c>
      <c r="J508" s="23">
        <f t="shared" si="45"/>
        <v>2197.0280000000002</v>
      </c>
      <c r="K508" s="23" t="str">
        <f t="shared" si="46"/>
        <v>0</v>
      </c>
      <c r="L508" s="23" t="str">
        <f t="shared" si="47"/>
        <v>35,65</v>
      </c>
    </row>
    <row r="509" spans="1:12" s="11" customFormat="1" ht="14.25" customHeight="1">
      <c r="A509" s="12" t="s">
        <v>1477</v>
      </c>
      <c r="B509" s="12">
        <v>20</v>
      </c>
      <c r="C509" s="12" t="s">
        <v>1535</v>
      </c>
      <c r="D509" s="12" t="s">
        <v>1536</v>
      </c>
      <c r="E509" s="12" t="s">
        <v>28</v>
      </c>
      <c r="F509" s="12" t="s">
        <v>1537</v>
      </c>
      <c r="G509" s="23">
        <f t="shared" si="42"/>
        <v>1776.1480000000001</v>
      </c>
      <c r="H509" s="23">
        <f t="shared" si="43"/>
        <v>1835.4180000000001</v>
      </c>
      <c r="I509" s="23">
        <f t="shared" si="44"/>
        <v>1954.758</v>
      </c>
      <c r="J509" s="23">
        <f t="shared" si="45"/>
        <v>2342.908</v>
      </c>
      <c r="K509" s="23" t="str">
        <f t="shared" si="46"/>
        <v>43,05</v>
      </c>
      <c r="L509" s="23" t="str">
        <f t="shared" si="47"/>
        <v>0</v>
      </c>
    </row>
    <row r="510" spans="1:12" s="11" customFormat="1" ht="14.25" customHeight="1">
      <c r="A510" s="12" t="s">
        <v>1477</v>
      </c>
      <c r="B510" s="12">
        <v>21</v>
      </c>
      <c r="C510" s="12" t="s">
        <v>1538</v>
      </c>
      <c r="D510" s="12" t="s">
        <v>28</v>
      </c>
      <c r="E510" s="12" t="s">
        <v>1539</v>
      </c>
      <c r="F510" s="12" t="s">
        <v>1540</v>
      </c>
      <c r="G510" s="23">
        <f t="shared" si="42"/>
        <v>1804.7580000000003</v>
      </c>
      <c r="H510" s="23">
        <f t="shared" si="43"/>
        <v>1864.0280000000002</v>
      </c>
      <c r="I510" s="23">
        <f t="shared" si="44"/>
        <v>1983.3680000000002</v>
      </c>
      <c r="J510" s="23">
        <f t="shared" si="45"/>
        <v>2371.518</v>
      </c>
      <c r="K510" s="23" t="str">
        <f t="shared" si="46"/>
        <v>0</v>
      </c>
      <c r="L510" s="23" t="str">
        <f t="shared" si="47"/>
        <v>174,43</v>
      </c>
    </row>
    <row r="511" spans="1:12" s="11" customFormat="1" ht="14.25" customHeight="1">
      <c r="A511" s="12" t="s">
        <v>1477</v>
      </c>
      <c r="B511" s="12">
        <v>22</v>
      </c>
      <c r="C511" s="12" t="s">
        <v>1541</v>
      </c>
      <c r="D511" s="12" t="s">
        <v>28</v>
      </c>
      <c r="E511" s="12" t="s">
        <v>1542</v>
      </c>
      <c r="F511" s="12" t="s">
        <v>1543</v>
      </c>
      <c r="G511" s="23">
        <f t="shared" si="42"/>
        <v>1786.248</v>
      </c>
      <c r="H511" s="23">
        <f t="shared" si="43"/>
        <v>1845.518</v>
      </c>
      <c r="I511" s="23">
        <f t="shared" si="44"/>
        <v>1964.8580000000002</v>
      </c>
      <c r="J511" s="23">
        <f t="shared" si="45"/>
        <v>2353.008</v>
      </c>
      <c r="K511" s="23" t="str">
        <f t="shared" si="46"/>
        <v>0</v>
      </c>
      <c r="L511" s="23" t="str">
        <f t="shared" si="47"/>
        <v>235,34</v>
      </c>
    </row>
    <row r="512" spans="1:12" s="11" customFormat="1" ht="14.25" customHeight="1">
      <c r="A512" s="12" t="s">
        <v>1477</v>
      </c>
      <c r="B512" s="12">
        <v>23</v>
      </c>
      <c r="C512" s="12" t="s">
        <v>1544</v>
      </c>
      <c r="D512" s="12" t="s">
        <v>28</v>
      </c>
      <c r="E512" s="12" t="s">
        <v>1545</v>
      </c>
      <c r="F512" s="12" t="s">
        <v>1546</v>
      </c>
      <c r="G512" s="23">
        <f t="shared" si="42"/>
        <v>1622.188</v>
      </c>
      <c r="H512" s="23">
        <f t="shared" si="43"/>
        <v>1681.458</v>
      </c>
      <c r="I512" s="23">
        <f t="shared" si="44"/>
        <v>1800.798</v>
      </c>
      <c r="J512" s="23">
        <f t="shared" si="45"/>
        <v>2188.948</v>
      </c>
      <c r="K512" s="23" t="str">
        <f t="shared" si="46"/>
        <v>0</v>
      </c>
      <c r="L512" s="23" t="str">
        <f t="shared" si="47"/>
        <v>116,13</v>
      </c>
    </row>
    <row r="513" spans="1:12" s="11" customFormat="1" ht="14.25" customHeight="1">
      <c r="A513" s="12" t="s">
        <v>1547</v>
      </c>
      <c r="B513" s="12">
        <v>0</v>
      </c>
      <c r="C513" s="12" t="s">
        <v>920</v>
      </c>
      <c r="D513" s="12" t="s">
        <v>28</v>
      </c>
      <c r="E513" s="12" t="s">
        <v>1548</v>
      </c>
      <c r="F513" s="12" t="s">
        <v>922</v>
      </c>
      <c r="G513" s="23">
        <f t="shared" si="42"/>
        <v>1751.558</v>
      </c>
      <c r="H513" s="23">
        <f t="shared" si="43"/>
        <v>1810.828</v>
      </c>
      <c r="I513" s="23">
        <f t="shared" si="44"/>
        <v>1930.1680000000001</v>
      </c>
      <c r="J513" s="23">
        <f t="shared" si="45"/>
        <v>2318.318</v>
      </c>
      <c r="K513" s="23" t="str">
        <f t="shared" si="46"/>
        <v>0</v>
      </c>
      <c r="L513" s="23" t="str">
        <f t="shared" si="47"/>
        <v>445,26</v>
      </c>
    </row>
    <row r="514" spans="1:12" s="11" customFormat="1" ht="14.25" customHeight="1">
      <c r="A514" s="12" t="s">
        <v>1547</v>
      </c>
      <c r="B514" s="12">
        <v>1</v>
      </c>
      <c r="C514" s="12" t="s">
        <v>1549</v>
      </c>
      <c r="D514" s="12" t="s">
        <v>28</v>
      </c>
      <c r="E514" s="12" t="s">
        <v>1550</v>
      </c>
      <c r="F514" s="12" t="s">
        <v>1551</v>
      </c>
      <c r="G514" s="23">
        <f t="shared" si="42"/>
        <v>1390.328</v>
      </c>
      <c r="H514" s="23">
        <f t="shared" si="43"/>
        <v>1449.598</v>
      </c>
      <c r="I514" s="23">
        <f t="shared" si="44"/>
        <v>1568.938</v>
      </c>
      <c r="J514" s="23">
        <f t="shared" si="45"/>
        <v>1957.088</v>
      </c>
      <c r="K514" s="23" t="str">
        <f t="shared" si="46"/>
        <v>0</v>
      </c>
      <c r="L514" s="23" t="str">
        <f t="shared" si="47"/>
        <v>195,19</v>
      </c>
    </row>
    <row r="515" spans="1:12" s="11" customFormat="1" ht="14.25" customHeight="1">
      <c r="A515" s="12" t="s">
        <v>1547</v>
      </c>
      <c r="B515" s="12">
        <v>2</v>
      </c>
      <c r="C515" s="12" t="s">
        <v>1552</v>
      </c>
      <c r="D515" s="12" t="s">
        <v>28</v>
      </c>
      <c r="E515" s="12" t="s">
        <v>1553</v>
      </c>
      <c r="F515" s="12" t="s">
        <v>1554</v>
      </c>
      <c r="G515" s="23">
        <f t="shared" si="42"/>
        <v>1384.8180000000002</v>
      </c>
      <c r="H515" s="23">
        <f t="shared" si="43"/>
        <v>1444.0880000000002</v>
      </c>
      <c r="I515" s="23">
        <f t="shared" si="44"/>
        <v>1563.428</v>
      </c>
      <c r="J515" s="23">
        <f t="shared" si="45"/>
        <v>1951.578</v>
      </c>
      <c r="K515" s="23" t="str">
        <f t="shared" si="46"/>
        <v>0</v>
      </c>
      <c r="L515" s="23" t="str">
        <f t="shared" si="47"/>
        <v>170,46</v>
      </c>
    </row>
    <row r="516" spans="1:12" s="11" customFormat="1" ht="14.25" customHeight="1">
      <c r="A516" s="12" t="s">
        <v>1547</v>
      </c>
      <c r="B516" s="12">
        <v>3</v>
      </c>
      <c r="C516" s="12" t="s">
        <v>1555</v>
      </c>
      <c r="D516" s="12" t="s">
        <v>28</v>
      </c>
      <c r="E516" s="12" t="s">
        <v>1556</v>
      </c>
      <c r="F516" s="12" t="s">
        <v>1557</v>
      </c>
      <c r="G516" s="23">
        <f t="shared" si="42"/>
        <v>1252.048</v>
      </c>
      <c r="H516" s="23">
        <f t="shared" si="43"/>
        <v>1311.318</v>
      </c>
      <c r="I516" s="23">
        <f t="shared" si="44"/>
        <v>1430.658</v>
      </c>
      <c r="J516" s="23">
        <f t="shared" si="45"/>
        <v>1818.808</v>
      </c>
      <c r="K516" s="23" t="str">
        <f t="shared" si="46"/>
        <v>0</v>
      </c>
      <c r="L516" s="23" t="str">
        <f t="shared" si="47"/>
        <v>36,48</v>
      </c>
    </row>
    <row r="517" spans="1:12" s="11" customFormat="1" ht="14.25" customHeight="1">
      <c r="A517" s="12" t="s">
        <v>1547</v>
      </c>
      <c r="B517" s="12">
        <v>4</v>
      </c>
      <c r="C517" s="12" t="s">
        <v>1558</v>
      </c>
      <c r="D517" s="12" t="s">
        <v>28</v>
      </c>
      <c r="E517" s="12" t="s">
        <v>1559</v>
      </c>
      <c r="F517" s="12" t="s">
        <v>1560</v>
      </c>
      <c r="G517" s="23">
        <f t="shared" si="42"/>
        <v>1384.1080000000002</v>
      </c>
      <c r="H517" s="23">
        <f t="shared" si="43"/>
        <v>1443.3780000000002</v>
      </c>
      <c r="I517" s="23">
        <f t="shared" si="44"/>
        <v>1562.718</v>
      </c>
      <c r="J517" s="23">
        <f t="shared" si="45"/>
        <v>1950.868</v>
      </c>
      <c r="K517" s="23" t="str">
        <f t="shared" si="46"/>
        <v>0</v>
      </c>
      <c r="L517" s="23" t="str">
        <f t="shared" si="47"/>
        <v>161,77</v>
      </c>
    </row>
    <row r="518" spans="1:12" s="11" customFormat="1" ht="14.25" customHeight="1">
      <c r="A518" s="12" t="s">
        <v>1547</v>
      </c>
      <c r="B518" s="12">
        <v>5</v>
      </c>
      <c r="C518" s="12" t="s">
        <v>1561</v>
      </c>
      <c r="D518" s="12" t="s">
        <v>28</v>
      </c>
      <c r="E518" s="12" t="s">
        <v>1562</v>
      </c>
      <c r="F518" s="12" t="s">
        <v>1563</v>
      </c>
      <c r="G518" s="23">
        <f t="shared" si="42"/>
        <v>1382.248</v>
      </c>
      <c r="H518" s="23">
        <f t="shared" si="43"/>
        <v>1441.518</v>
      </c>
      <c r="I518" s="23">
        <f t="shared" si="44"/>
        <v>1560.8580000000002</v>
      </c>
      <c r="J518" s="23">
        <f t="shared" si="45"/>
        <v>1949.0079999999998</v>
      </c>
      <c r="K518" s="23" t="str">
        <f t="shared" si="46"/>
        <v>0</v>
      </c>
      <c r="L518" s="23" t="str">
        <f t="shared" si="47"/>
        <v>92,31</v>
      </c>
    </row>
    <row r="519" spans="1:12" s="11" customFormat="1" ht="14.25" customHeight="1">
      <c r="A519" s="12" t="s">
        <v>1547</v>
      </c>
      <c r="B519" s="12">
        <v>6</v>
      </c>
      <c r="C519" s="12" t="s">
        <v>1564</v>
      </c>
      <c r="D519" s="12" t="s">
        <v>28</v>
      </c>
      <c r="E519" s="12" t="s">
        <v>1565</v>
      </c>
      <c r="F519" s="12" t="s">
        <v>1566</v>
      </c>
      <c r="G519" s="23">
        <f t="shared" si="42"/>
        <v>1236.638</v>
      </c>
      <c r="H519" s="23">
        <f t="shared" si="43"/>
        <v>1295.908</v>
      </c>
      <c r="I519" s="23">
        <f t="shared" si="44"/>
        <v>1415.248</v>
      </c>
      <c r="J519" s="23">
        <f t="shared" si="45"/>
        <v>1803.398</v>
      </c>
      <c r="K519" s="23" t="str">
        <f t="shared" si="46"/>
        <v>0</v>
      </c>
      <c r="L519" s="23" t="str">
        <f t="shared" si="47"/>
        <v>107,31</v>
      </c>
    </row>
    <row r="520" spans="1:12" s="11" customFormat="1" ht="14.25" customHeight="1">
      <c r="A520" s="12" t="s">
        <v>1547</v>
      </c>
      <c r="B520" s="12">
        <v>7</v>
      </c>
      <c r="C520" s="12" t="s">
        <v>1567</v>
      </c>
      <c r="D520" s="12" t="s">
        <v>28</v>
      </c>
      <c r="E520" s="12" t="s">
        <v>1568</v>
      </c>
      <c r="F520" s="12" t="s">
        <v>1569</v>
      </c>
      <c r="G520" s="23">
        <f t="shared" si="42"/>
        <v>1245.008</v>
      </c>
      <c r="H520" s="23">
        <f t="shared" si="43"/>
        <v>1304.278</v>
      </c>
      <c r="I520" s="23">
        <f t="shared" si="44"/>
        <v>1423.618</v>
      </c>
      <c r="J520" s="23">
        <f t="shared" si="45"/>
        <v>1811.768</v>
      </c>
      <c r="K520" s="23" t="str">
        <f t="shared" si="46"/>
        <v>0</v>
      </c>
      <c r="L520" s="23" t="str">
        <f t="shared" si="47"/>
        <v>7,64</v>
      </c>
    </row>
    <row r="521" spans="1:12" s="11" customFormat="1" ht="14.25" customHeight="1">
      <c r="A521" s="12" t="s">
        <v>1547</v>
      </c>
      <c r="B521" s="12">
        <v>8</v>
      </c>
      <c r="C521" s="12" t="s">
        <v>984</v>
      </c>
      <c r="D521" s="12" t="s">
        <v>1570</v>
      </c>
      <c r="E521" s="12" t="s">
        <v>28</v>
      </c>
      <c r="F521" s="12" t="s">
        <v>986</v>
      </c>
      <c r="G521" s="23">
        <f t="shared" si="42"/>
        <v>1448.518</v>
      </c>
      <c r="H521" s="23">
        <f t="shared" si="43"/>
        <v>1507.788</v>
      </c>
      <c r="I521" s="23">
        <f t="shared" si="44"/>
        <v>1627.1280000000002</v>
      </c>
      <c r="J521" s="23">
        <f t="shared" si="45"/>
        <v>2015.2779999999998</v>
      </c>
      <c r="K521" s="23" t="str">
        <f t="shared" si="46"/>
        <v>44,62</v>
      </c>
      <c r="L521" s="23" t="str">
        <f t="shared" si="47"/>
        <v>0</v>
      </c>
    </row>
    <row r="522" spans="1:12" s="11" customFormat="1" ht="14.25" customHeight="1">
      <c r="A522" s="12" t="s">
        <v>1547</v>
      </c>
      <c r="B522" s="12">
        <v>9</v>
      </c>
      <c r="C522" s="12" t="s">
        <v>1571</v>
      </c>
      <c r="D522" s="12" t="s">
        <v>28</v>
      </c>
      <c r="E522" s="12" t="s">
        <v>1572</v>
      </c>
      <c r="F522" s="12" t="s">
        <v>1573</v>
      </c>
      <c r="G522" s="23">
        <f aca="true" t="shared" si="48" ref="G522:G585">C522+$Q$5</f>
        <v>1771.1979999999999</v>
      </c>
      <c r="H522" s="23">
        <f aca="true" t="shared" si="49" ref="H522:H585">C522+$R$5</f>
        <v>1830.4679999999998</v>
      </c>
      <c r="I522" s="23">
        <f aca="true" t="shared" si="50" ref="I522:I585">C522+$S$5</f>
        <v>1949.808</v>
      </c>
      <c r="J522" s="23">
        <f aca="true" t="shared" si="51" ref="J522:J585">C522+$T$5</f>
        <v>2337.9579999999996</v>
      </c>
      <c r="K522" s="23" t="str">
        <f aca="true" t="shared" si="52" ref="K522:K585">D522</f>
        <v>0</v>
      </c>
      <c r="L522" s="23" t="str">
        <f aca="true" t="shared" si="53" ref="L522:L585">E522</f>
        <v>246,01</v>
      </c>
    </row>
    <row r="523" spans="1:12" s="11" customFormat="1" ht="14.25" customHeight="1">
      <c r="A523" s="12" t="s">
        <v>1547</v>
      </c>
      <c r="B523" s="12">
        <v>10</v>
      </c>
      <c r="C523" s="12" t="s">
        <v>1574</v>
      </c>
      <c r="D523" s="12" t="s">
        <v>28</v>
      </c>
      <c r="E523" s="12" t="s">
        <v>1575</v>
      </c>
      <c r="F523" s="12" t="s">
        <v>1576</v>
      </c>
      <c r="G523" s="23">
        <f t="shared" si="48"/>
        <v>1771.5880000000002</v>
      </c>
      <c r="H523" s="23">
        <f t="shared" si="49"/>
        <v>1830.8580000000002</v>
      </c>
      <c r="I523" s="23">
        <f t="shared" si="50"/>
        <v>1950.198</v>
      </c>
      <c r="J523" s="23">
        <f t="shared" si="51"/>
        <v>2338.348</v>
      </c>
      <c r="K523" s="23" t="str">
        <f t="shared" si="52"/>
        <v>0</v>
      </c>
      <c r="L523" s="23" t="str">
        <f t="shared" si="53"/>
        <v>235,1</v>
      </c>
    </row>
    <row r="524" spans="1:12" s="11" customFormat="1" ht="14.25" customHeight="1">
      <c r="A524" s="12" t="s">
        <v>1547</v>
      </c>
      <c r="B524" s="12">
        <v>11</v>
      </c>
      <c r="C524" s="12" t="s">
        <v>1577</v>
      </c>
      <c r="D524" s="12" t="s">
        <v>28</v>
      </c>
      <c r="E524" s="12" t="s">
        <v>1578</v>
      </c>
      <c r="F524" s="12" t="s">
        <v>1579</v>
      </c>
      <c r="G524" s="23">
        <f t="shared" si="48"/>
        <v>1773.208</v>
      </c>
      <c r="H524" s="23">
        <f t="shared" si="49"/>
        <v>1832.478</v>
      </c>
      <c r="I524" s="23">
        <f t="shared" si="50"/>
        <v>1951.818</v>
      </c>
      <c r="J524" s="23">
        <f t="shared" si="51"/>
        <v>2339.968</v>
      </c>
      <c r="K524" s="23" t="str">
        <f t="shared" si="52"/>
        <v>0</v>
      </c>
      <c r="L524" s="23" t="str">
        <f t="shared" si="53"/>
        <v>243,13</v>
      </c>
    </row>
    <row r="525" spans="1:12" s="11" customFormat="1" ht="14.25" customHeight="1">
      <c r="A525" s="12" t="s">
        <v>1547</v>
      </c>
      <c r="B525" s="12">
        <v>12</v>
      </c>
      <c r="C525" s="12" t="s">
        <v>1580</v>
      </c>
      <c r="D525" s="12" t="s">
        <v>28</v>
      </c>
      <c r="E525" s="12" t="s">
        <v>1581</v>
      </c>
      <c r="F525" s="12" t="s">
        <v>1582</v>
      </c>
      <c r="G525" s="23">
        <f t="shared" si="48"/>
        <v>1779.308</v>
      </c>
      <c r="H525" s="23">
        <f t="shared" si="49"/>
        <v>1838.578</v>
      </c>
      <c r="I525" s="23">
        <f t="shared" si="50"/>
        <v>1957.9180000000001</v>
      </c>
      <c r="J525" s="23">
        <f t="shared" si="51"/>
        <v>2346.068</v>
      </c>
      <c r="K525" s="23" t="str">
        <f t="shared" si="52"/>
        <v>0</v>
      </c>
      <c r="L525" s="23" t="str">
        <f t="shared" si="53"/>
        <v>267,42</v>
      </c>
    </row>
    <row r="526" spans="1:12" s="11" customFormat="1" ht="14.25" customHeight="1">
      <c r="A526" s="12" t="s">
        <v>1547</v>
      </c>
      <c r="B526" s="12">
        <v>13</v>
      </c>
      <c r="C526" s="12" t="s">
        <v>1583</v>
      </c>
      <c r="D526" s="12" t="s">
        <v>28</v>
      </c>
      <c r="E526" s="12" t="s">
        <v>1584</v>
      </c>
      <c r="F526" s="12" t="s">
        <v>1585</v>
      </c>
      <c r="G526" s="23">
        <f t="shared" si="48"/>
        <v>1796.478</v>
      </c>
      <c r="H526" s="23">
        <f t="shared" si="49"/>
        <v>1855.748</v>
      </c>
      <c r="I526" s="23">
        <f t="shared" si="50"/>
        <v>1975.088</v>
      </c>
      <c r="J526" s="23">
        <f t="shared" si="51"/>
        <v>2363.238</v>
      </c>
      <c r="K526" s="23" t="str">
        <f t="shared" si="52"/>
        <v>0</v>
      </c>
      <c r="L526" s="23" t="str">
        <f t="shared" si="53"/>
        <v>281</v>
      </c>
    </row>
    <row r="527" spans="1:12" s="11" customFormat="1" ht="14.25" customHeight="1">
      <c r="A527" s="12" t="s">
        <v>1547</v>
      </c>
      <c r="B527" s="12">
        <v>14</v>
      </c>
      <c r="C527" s="12" t="s">
        <v>1586</v>
      </c>
      <c r="D527" s="12" t="s">
        <v>28</v>
      </c>
      <c r="E527" s="12" t="s">
        <v>1587</v>
      </c>
      <c r="F527" s="12" t="s">
        <v>1588</v>
      </c>
      <c r="G527" s="23">
        <f t="shared" si="48"/>
        <v>1798.828</v>
      </c>
      <c r="H527" s="23">
        <f t="shared" si="49"/>
        <v>1858.098</v>
      </c>
      <c r="I527" s="23">
        <f t="shared" si="50"/>
        <v>1977.438</v>
      </c>
      <c r="J527" s="23">
        <f t="shared" si="51"/>
        <v>2365.5879999999997</v>
      </c>
      <c r="K527" s="23" t="str">
        <f t="shared" si="52"/>
        <v>0</v>
      </c>
      <c r="L527" s="23" t="str">
        <f t="shared" si="53"/>
        <v>301,14</v>
      </c>
    </row>
    <row r="528" spans="1:12" s="11" customFormat="1" ht="14.25" customHeight="1">
      <c r="A528" s="12" t="s">
        <v>1547</v>
      </c>
      <c r="B528" s="12">
        <v>15</v>
      </c>
      <c r="C528" s="12" t="s">
        <v>1589</v>
      </c>
      <c r="D528" s="12" t="s">
        <v>28</v>
      </c>
      <c r="E528" s="12" t="s">
        <v>1590</v>
      </c>
      <c r="F528" s="12" t="s">
        <v>1591</v>
      </c>
      <c r="G528" s="23">
        <f t="shared" si="48"/>
        <v>1790.3980000000001</v>
      </c>
      <c r="H528" s="23">
        <f t="shared" si="49"/>
        <v>1849.6680000000001</v>
      </c>
      <c r="I528" s="23">
        <f t="shared" si="50"/>
        <v>1969.008</v>
      </c>
      <c r="J528" s="23">
        <f t="shared" si="51"/>
        <v>2357.158</v>
      </c>
      <c r="K528" s="23" t="str">
        <f t="shared" si="52"/>
        <v>0</v>
      </c>
      <c r="L528" s="23" t="str">
        <f t="shared" si="53"/>
        <v>294,45</v>
      </c>
    </row>
    <row r="529" spans="1:12" s="11" customFormat="1" ht="14.25" customHeight="1">
      <c r="A529" s="12" t="s">
        <v>1547</v>
      </c>
      <c r="B529" s="12">
        <v>16</v>
      </c>
      <c r="C529" s="12" t="s">
        <v>1592</v>
      </c>
      <c r="D529" s="12" t="s">
        <v>28</v>
      </c>
      <c r="E529" s="12" t="s">
        <v>1593</v>
      </c>
      <c r="F529" s="12" t="s">
        <v>1594</v>
      </c>
      <c r="G529" s="23">
        <f t="shared" si="48"/>
        <v>1784.158</v>
      </c>
      <c r="H529" s="23">
        <f t="shared" si="49"/>
        <v>1843.4279999999999</v>
      </c>
      <c r="I529" s="23">
        <f t="shared" si="50"/>
        <v>1962.768</v>
      </c>
      <c r="J529" s="23">
        <f t="shared" si="51"/>
        <v>2350.9179999999997</v>
      </c>
      <c r="K529" s="23" t="str">
        <f t="shared" si="52"/>
        <v>0</v>
      </c>
      <c r="L529" s="23" t="str">
        <f t="shared" si="53"/>
        <v>278,43</v>
      </c>
    </row>
    <row r="530" spans="1:12" s="11" customFormat="1" ht="14.25" customHeight="1">
      <c r="A530" s="12" t="s">
        <v>1547</v>
      </c>
      <c r="B530" s="12">
        <v>17</v>
      </c>
      <c r="C530" s="12" t="s">
        <v>1595</v>
      </c>
      <c r="D530" s="12" t="s">
        <v>28</v>
      </c>
      <c r="E530" s="12" t="s">
        <v>1596</v>
      </c>
      <c r="F530" s="12" t="s">
        <v>1597</v>
      </c>
      <c r="G530" s="23">
        <f t="shared" si="48"/>
        <v>1787.1680000000001</v>
      </c>
      <c r="H530" s="23">
        <f t="shared" si="49"/>
        <v>1846.438</v>
      </c>
      <c r="I530" s="23">
        <f t="shared" si="50"/>
        <v>1965.778</v>
      </c>
      <c r="J530" s="23">
        <f t="shared" si="51"/>
        <v>2353.928</v>
      </c>
      <c r="K530" s="23" t="str">
        <f t="shared" si="52"/>
        <v>0</v>
      </c>
      <c r="L530" s="23" t="str">
        <f t="shared" si="53"/>
        <v>270,58</v>
      </c>
    </row>
    <row r="531" spans="1:12" s="11" customFormat="1" ht="14.25" customHeight="1">
      <c r="A531" s="12" t="s">
        <v>1547</v>
      </c>
      <c r="B531" s="12">
        <v>18</v>
      </c>
      <c r="C531" s="12" t="s">
        <v>1598</v>
      </c>
      <c r="D531" s="12" t="s">
        <v>28</v>
      </c>
      <c r="E531" s="12" t="s">
        <v>1599</v>
      </c>
      <c r="F531" s="12" t="s">
        <v>1600</v>
      </c>
      <c r="G531" s="23">
        <f t="shared" si="48"/>
        <v>1745.1680000000001</v>
      </c>
      <c r="H531" s="23">
        <f t="shared" si="49"/>
        <v>1804.438</v>
      </c>
      <c r="I531" s="23">
        <f t="shared" si="50"/>
        <v>1923.778</v>
      </c>
      <c r="J531" s="23">
        <f t="shared" si="51"/>
        <v>2311.928</v>
      </c>
      <c r="K531" s="23" t="str">
        <f t="shared" si="52"/>
        <v>0</v>
      </c>
      <c r="L531" s="23" t="str">
        <f t="shared" si="53"/>
        <v>207,57</v>
      </c>
    </row>
    <row r="532" spans="1:12" s="11" customFormat="1" ht="14.25" customHeight="1">
      <c r="A532" s="12" t="s">
        <v>1547</v>
      </c>
      <c r="B532" s="12">
        <v>19</v>
      </c>
      <c r="C532" s="12" t="s">
        <v>1601</v>
      </c>
      <c r="D532" s="12" t="s">
        <v>1602</v>
      </c>
      <c r="E532" s="12" t="s">
        <v>28</v>
      </c>
      <c r="F532" s="12" t="s">
        <v>1603</v>
      </c>
      <c r="G532" s="23">
        <f t="shared" si="48"/>
        <v>1522.788</v>
      </c>
      <c r="H532" s="23">
        <f t="shared" si="49"/>
        <v>1582.058</v>
      </c>
      <c r="I532" s="23">
        <f t="shared" si="50"/>
        <v>1701.3980000000001</v>
      </c>
      <c r="J532" s="23">
        <f t="shared" si="51"/>
        <v>2089.548</v>
      </c>
      <c r="K532" s="23" t="str">
        <f t="shared" si="52"/>
        <v>221,1</v>
      </c>
      <c r="L532" s="23" t="str">
        <f t="shared" si="53"/>
        <v>0</v>
      </c>
    </row>
    <row r="533" spans="1:12" s="11" customFormat="1" ht="14.25" customHeight="1">
      <c r="A533" s="12" t="s">
        <v>1547</v>
      </c>
      <c r="B533" s="12">
        <v>20</v>
      </c>
      <c r="C533" s="12" t="s">
        <v>1604</v>
      </c>
      <c r="D533" s="12" t="s">
        <v>28</v>
      </c>
      <c r="E533" s="12" t="s">
        <v>1605</v>
      </c>
      <c r="F533" s="12" t="s">
        <v>1606</v>
      </c>
      <c r="G533" s="23">
        <f t="shared" si="48"/>
        <v>1694.938</v>
      </c>
      <c r="H533" s="23">
        <f t="shared" si="49"/>
        <v>1754.208</v>
      </c>
      <c r="I533" s="23">
        <f t="shared" si="50"/>
        <v>1873.548</v>
      </c>
      <c r="J533" s="23">
        <f t="shared" si="51"/>
        <v>2261.698</v>
      </c>
      <c r="K533" s="23" t="str">
        <f t="shared" si="52"/>
        <v>0</v>
      </c>
      <c r="L533" s="23" t="str">
        <f t="shared" si="53"/>
        <v>9,13</v>
      </c>
    </row>
    <row r="534" spans="1:12" s="11" customFormat="1" ht="14.25" customHeight="1">
      <c r="A534" s="12" t="s">
        <v>1547</v>
      </c>
      <c r="B534" s="12">
        <v>21</v>
      </c>
      <c r="C534" s="12" t="s">
        <v>1607</v>
      </c>
      <c r="D534" s="12" t="s">
        <v>28</v>
      </c>
      <c r="E534" s="12" t="s">
        <v>1608</v>
      </c>
      <c r="F534" s="12" t="s">
        <v>1609</v>
      </c>
      <c r="G534" s="23">
        <f t="shared" si="48"/>
        <v>1724.978</v>
      </c>
      <c r="H534" s="23">
        <f t="shared" si="49"/>
        <v>1784.248</v>
      </c>
      <c r="I534" s="23">
        <f t="shared" si="50"/>
        <v>1903.588</v>
      </c>
      <c r="J534" s="23">
        <f t="shared" si="51"/>
        <v>2291.738</v>
      </c>
      <c r="K534" s="23" t="str">
        <f t="shared" si="52"/>
        <v>0</v>
      </c>
      <c r="L534" s="23" t="str">
        <f t="shared" si="53"/>
        <v>187,96</v>
      </c>
    </row>
    <row r="535" spans="1:12" s="11" customFormat="1" ht="14.25" customHeight="1">
      <c r="A535" s="12" t="s">
        <v>1547</v>
      </c>
      <c r="B535" s="12">
        <v>22</v>
      </c>
      <c r="C535" s="12" t="s">
        <v>1610</v>
      </c>
      <c r="D535" s="12" t="s">
        <v>28</v>
      </c>
      <c r="E535" s="12" t="s">
        <v>1611</v>
      </c>
      <c r="F535" s="12" t="s">
        <v>1612</v>
      </c>
      <c r="G535" s="23">
        <f t="shared" si="48"/>
        <v>1736.6280000000002</v>
      </c>
      <c r="H535" s="23">
        <f t="shared" si="49"/>
        <v>1795.8980000000001</v>
      </c>
      <c r="I535" s="23">
        <f t="shared" si="50"/>
        <v>1915.238</v>
      </c>
      <c r="J535" s="23">
        <f t="shared" si="51"/>
        <v>2303.388</v>
      </c>
      <c r="K535" s="23" t="str">
        <f t="shared" si="52"/>
        <v>0</v>
      </c>
      <c r="L535" s="23" t="str">
        <f t="shared" si="53"/>
        <v>248,08</v>
      </c>
    </row>
    <row r="536" spans="1:12" s="11" customFormat="1" ht="14.25" customHeight="1">
      <c r="A536" s="12" t="s">
        <v>1547</v>
      </c>
      <c r="B536" s="12">
        <v>23</v>
      </c>
      <c r="C536" s="12" t="s">
        <v>1613</v>
      </c>
      <c r="D536" s="12" t="s">
        <v>28</v>
      </c>
      <c r="E536" s="12" t="s">
        <v>1614</v>
      </c>
      <c r="F536" s="12" t="s">
        <v>1615</v>
      </c>
      <c r="G536" s="23">
        <f t="shared" si="48"/>
        <v>1703.5680000000002</v>
      </c>
      <c r="H536" s="23">
        <f t="shared" si="49"/>
        <v>1762.8380000000002</v>
      </c>
      <c r="I536" s="23">
        <f t="shared" si="50"/>
        <v>1882.178</v>
      </c>
      <c r="J536" s="23">
        <f t="shared" si="51"/>
        <v>2270.328</v>
      </c>
      <c r="K536" s="23" t="str">
        <f t="shared" si="52"/>
        <v>0</v>
      </c>
      <c r="L536" s="23" t="str">
        <f t="shared" si="53"/>
        <v>292,95</v>
      </c>
    </row>
    <row r="537" spans="1:12" s="11" customFormat="1" ht="14.25" customHeight="1">
      <c r="A537" s="12" t="s">
        <v>1616</v>
      </c>
      <c r="B537" s="12">
        <v>0</v>
      </c>
      <c r="C537" s="12" t="s">
        <v>1617</v>
      </c>
      <c r="D537" s="12" t="s">
        <v>28</v>
      </c>
      <c r="E537" s="12" t="s">
        <v>1618</v>
      </c>
      <c r="F537" s="12" t="s">
        <v>1619</v>
      </c>
      <c r="G537" s="23">
        <f t="shared" si="48"/>
        <v>1456.548</v>
      </c>
      <c r="H537" s="23">
        <f t="shared" si="49"/>
        <v>1515.818</v>
      </c>
      <c r="I537" s="23">
        <f t="shared" si="50"/>
        <v>1635.158</v>
      </c>
      <c r="J537" s="23">
        <f t="shared" si="51"/>
        <v>2023.308</v>
      </c>
      <c r="K537" s="23" t="str">
        <f t="shared" si="52"/>
        <v>0</v>
      </c>
      <c r="L537" s="23" t="str">
        <f t="shared" si="53"/>
        <v>229,24</v>
      </c>
    </row>
    <row r="538" spans="1:12" s="11" customFormat="1" ht="14.25" customHeight="1">
      <c r="A538" s="12" t="s">
        <v>1616</v>
      </c>
      <c r="B538" s="12">
        <v>1</v>
      </c>
      <c r="C538" s="12" t="s">
        <v>1620</v>
      </c>
      <c r="D538" s="12" t="s">
        <v>28</v>
      </c>
      <c r="E538" s="12" t="s">
        <v>1621</v>
      </c>
      <c r="F538" s="12" t="s">
        <v>1622</v>
      </c>
      <c r="G538" s="23">
        <f t="shared" si="48"/>
        <v>1347.518</v>
      </c>
      <c r="H538" s="23">
        <f t="shared" si="49"/>
        <v>1406.788</v>
      </c>
      <c r="I538" s="23">
        <f t="shared" si="50"/>
        <v>1526.1280000000002</v>
      </c>
      <c r="J538" s="23">
        <f t="shared" si="51"/>
        <v>1914.2779999999998</v>
      </c>
      <c r="K538" s="23" t="str">
        <f t="shared" si="52"/>
        <v>0</v>
      </c>
      <c r="L538" s="23" t="str">
        <f t="shared" si="53"/>
        <v>313,7</v>
      </c>
    </row>
    <row r="539" spans="1:12" s="11" customFormat="1" ht="14.25" customHeight="1">
      <c r="A539" s="12" t="s">
        <v>1616</v>
      </c>
      <c r="B539" s="12">
        <v>2</v>
      </c>
      <c r="C539" s="12" t="s">
        <v>1623</v>
      </c>
      <c r="D539" s="12" t="s">
        <v>28</v>
      </c>
      <c r="E539" s="12" t="s">
        <v>1624</v>
      </c>
      <c r="F539" s="12" t="s">
        <v>1625</v>
      </c>
      <c r="G539" s="23">
        <f t="shared" si="48"/>
        <v>1264.8780000000002</v>
      </c>
      <c r="H539" s="23">
        <f t="shared" si="49"/>
        <v>1324.1480000000001</v>
      </c>
      <c r="I539" s="23">
        <f t="shared" si="50"/>
        <v>1443.488</v>
      </c>
      <c r="J539" s="23">
        <f t="shared" si="51"/>
        <v>1831.638</v>
      </c>
      <c r="K539" s="23" t="str">
        <f t="shared" si="52"/>
        <v>0</v>
      </c>
      <c r="L539" s="23" t="str">
        <f t="shared" si="53"/>
        <v>113,51</v>
      </c>
    </row>
    <row r="540" spans="1:12" s="11" customFormat="1" ht="14.25" customHeight="1">
      <c r="A540" s="12" t="s">
        <v>1616</v>
      </c>
      <c r="B540" s="12">
        <v>3</v>
      </c>
      <c r="C540" s="12" t="s">
        <v>1626</v>
      </c>
      <c r="D540" s="12" t="s">
        <v>28</v>
      </c>
      <c r="E540" s="12" t="s">
        <v>1627</v>
      </c>
      <c r="F540" s="12" t="s">
        <v>1628</v>
      </c>
      <c r="G540" s="23">
        <f t="shared" si="48"/>
        <v>1230.1280000000002</v>
      </c>
      <c r="H540" s="23">
        <f t="shared" si="49"/>
        <v>1289.3980000000001</v>
      </c>
      <c r="I540" s="23">
        <f t="shared" si="50"/>
        <v>1408.738</v>
      </c>
      <c r="J540" s="23">
        <f t="shared" si="51"/>
        <v>1796.888</v>
      </c>
      <c r="K540" s="23" t="str">
        <f t="shared" si="52"/>
        <v>0</v>
      </c>
      <c r="L540" s="23" t="str">
        <f t="shared" si="53"/>
        <v>100,5</v>
      </c>
    </row>
    <row r="541" spans="1:12" s="11" customFormat="1" ht="14.25" customHeight="1">
      <c r="A541" s="12" t="s">
        <v>1616</v>
      </c>
      <c r="B541" s="12">
        <v>4</v>
      </c>
      <c r="C541" s="12" t="s">
        <v>1629</v>
      </c>
      <c r="D541" s="12" t="s">
        <v>28</v>
      </c>
      <c r="E541" s="12" t="s">
        <v>1630</v>
      </c>
      <c r="F541" s="12" t="s">
        <v>1631</v>
      </c>
      <c r="G541" s="23">
        <f t="shared" si="48"/>
        <v>1217.758</v>
      </c>
      <c r="H541" s="23">
        <f t="shared" si="49"/>
        <v>1277.028</v>
      </c>
      <c r="I541" s="23">
        <f t="shared" si="50"/>
        <v>1396.368</v>
      </c>
      <c r="J541" s="23">
        <f t="shared" si="51"/>
        <v>1784.518</v>
      </c>
      <c r="K541" s="23" t="str">
        <f t="shared" si="52"/>
        <v>0</v>
      </c>
      <c r="L541" s="23" t="str">
        <f t="shared" si="53"/>
        <v>43,51</v>
      </c>
    </row>
    <row r="542" spans="1:12" s="11" customFormat="1" ht="14.25" customHeight="1">
      <c r="A542" s="12" t="s">
        <v>1616</v>
      </c>
      <c r="B542" s="12">
        <v>5</v>
      </c>
      <c r="C542" s="12" t="s">
        <v>1632</v>
      </c>
      <c r="D542" s="12" t="s">
        <v>1633</v>
      </c>
      <c r="E542" s="12" t="s">
        <v>28</v>
      </c>
      <c r="F542" s="12" t="s">
        <v>1634</v>
      </c>
      <c r="G542" s="23">
        <f t="shared" si="48"/>
        <v>1283.028</v>
      </c>
      <c r="H542" s="23">
        <f t="shared" si="49"/>
        <v>1342.298</v>
      </c>
      <c r="I542" s="23">
        <f t="shared" si="50"/>
        <v>1461.638</v>
      </c>
      <c r="J542" s="23">
        <f t="shared" si="51"/>
        <v>1849.788</v>
      </c>
      <c r="K542" s="23" t="str">
        <f t="shared" si="52"/>
        <v>75,81</v>
      </c>
      <c r="L542" s="23" t="str">
        <f t="shared" si="53"/>
        <v>0</v>
      </c>
    </row>
    <row r="543" spans="1:12" s="11" customFormat="1" ht="14.25" customHeight="1">
      <c r="A543" s="12" t="s">
        <v>1616</v>
      </c>
      <c r="B543" s="12">
        <v>6</v>
      </c>
      <c r="C543" s="12" t="s">
        <v>1635</v>
      </c>
      <c r="D543" s="12" t="s">
        <v>1636</v>
      </c>
      <c r="E543" s="12" t="s">
        <v>28</v>
      </c>
      <c r="F543" s="12" t="s">
        <v>1637</v>
      </c>
      <c r="G543" s="23">
        <f t="shared" si="48"/>
        <v>1442.188</v>
      </c>
      <c r="H543" s="23">
        <f t="shared" si="49"/>
        <v>1501.458</v>
      </c>
      <c r="I543" s="23">
        <f t="shared" si="50"/>
        <v>1620.7980000000002</v>
      </c>
      <c r="J543" s="23">
        <f t="shared" si="51"/>
        <v>2008.9479999999999</v>
      </c>
      <c r="K543" s="23" t="str">
        <f t="shared" si="52"/>
        <v>73,1</v>
      </c>
      <c r="L543" s="23" t="str">
        <f t="shared" si="53"/>
        <v>0</v>
      </c>
    </row>
    <row r="544" spans="1:12" s="11" customFormat="1" ht="14.25" customHeight="1">
      <c r="A544" s="12" t="s">
        <v>1616</v>
      </c>
      <c r="B544" s="12">
        <v>7</v>
      </c>
      <c r="C544" s="12" t="s">
        <v>1638</v>
      </c>
      <c r="D544" s="12" t="s">
        <v>1639</v>
      </c>
      <c r="E544" s="12" t="s">
        <v>28</v>
      </c>
      <c r="F544" s="12" t="s">
        <v>1640</v>
      </c>
      <c r="G544" s="23">
        <f t="shared" si="48"/>
        <v>1609.2179999999998</v>
      </c>
      <c r="H544" s="23">
        <f t="shared" si="49"/>
        <v>1668.4879999999998</v>
      </c>
      <c r="I544" s="23">
        <f t="shared" si="50"/>
        <v>1787.828</v>
      </c>
      <c r="J544" s="23">
        <f t="shared" si="51"/>
        <v>2175.978</v>
      </c>
      <c r="K544" s="23" t="str">
        <f t="shared" si="52"/>
        <v>36,12</v>
      </c>
      <c r="L544" s="23" t="str">
        <f t="shared" si="53"/>
        <v>0</v>
      </c>
    </row>
    <row r="545" spans="1:12" s="11" customFormat="1" ht="14.25" customHeight="1">
      <c r="A545" s="12" t="s">
        <v>1616</v>
      </c>
      <c r="B545" s="12">
        <v>8</v>
      </c>
      <c r="C545" s="12" t="s">
        <v>1641</v>
      </c>
      <c r="D545" s="12" t="s">
        <v>28</v>
      </c>
      <c r="E545" s="12" t="s">
        <v>1214</v>
      </c>
      <c r="F545" s="12" t="s">
        <v>1642</v>
      </c>
      <c r="G545" s="23">
        <f t="shared" si="48"/>
        <v>1738.7379999999998</v>
      </c>
      <c r="H545" s="23">
        <f t="shared" si="49"/>
        <v>1798.0079999999998</v>
      </c>
      <c r="I545" s="23">
        <f t="shared" si="50"/>
        <v>1917.348</v>
      </c>
      <c r="J545" s="23">
        <f t="shared" si="51"/>
        <v>2305.4979999999996</v>
      </c>
      <c r="K545" s="23" t="str">
        <f t="shared" si="52"/>
        <v>0</v>
      </c>
      <c r="L545" s="23" t="str">
        <f t="shared" si="53"/>
        <v>1,34</v>
      </c>
    </row>
    <row r="546" spans="1:12" s="11" customFormat="1" ht="14.25" customHeight="1">
      <c r="A546" s="12" t="s">
        <v>1616</v>
      </c>
      <c r="B546" s="12">
        <v>9</v>
      </c>
      <c r="C546" s="12" t="s">
        <v>1643</v>
      </c>
      <c r="D546" s="12" t="s">
        <v>28</v>
      </c>
      <c r="E546" s="12" t="s">
        <v>1644</v>
      </c>
      <c r="F546" s="12" t="s">
        <v>1645</v>
      </c>
      <c r="G546" s="23">
        <f t="shared" si="48"/>
        <v>1744.578</v>
      </c>
      <c r="H546" s="23">
        <f t="shared" si="49"/>
        <v>1803.848</v>
      </c>
      <c r="I546" s="23">
        <f t="shared" si="50"/>
        <v>1923.188</v>
      </c>
      <c r="J546" s="23">
        <f t="shared" si="51"/>
        <v>2311.3379999999997</v>
      </c>
      <c r="K546" s="23" t="str">
        <f t="shared" si="52"/>
        <v>0</v>
      </c>
      <c r="L546" s="23" t="str">
        <f t="shared" si="53"/>
        <v>12,82</v>
      </c>
    </row>
    <row r="547" spans="1:12" s="11" customFormat="1" ht="14.25" customHeight="1">
      <c r="A547" s="12" t="s">
        <v>1616</v>
      </c>
      <c r="B547" s="12">
        <v>10</v>
      </c>
      <c r="C547" s="12" t="s">
        <v>1646</v>
      </c>
      <c r="D547" s="12" t="s">
        <v>28</v>
      </c>
      <c r="E547" s="12" t="s">
        <v>1647</v>
      </c>
      <c r="F547" s="12" t="s">
        <v>1648</v>
      </c>
      <c r="G547" s="23">
        <f t="shared" si="48"/>
        <v>1753.5480000000002</v>
      </c>
      <c r="H547" s="23">
        <f t="shared" si="49"/>
        <v>1812.8180000000002</v>
      </c>
      <c r="I547" s="23">
        <f t="shared" si="50"/>
        <v>1932.1580000000001</v>
      </c>
      <c r="J547" s="23">
        <f t="shared" si="51"/>
        <v>2320.308</v>
      </c>
      <c r="K547" s="23" t="str">
        <f t="shared" si="52"/>
        <v>0</v>
      </c>
      <c r="L547" s="23" t="str">
        <f t="shared" si="53"/>
        <v>44,75</v>
      </c>
    </row>
    <row r="548" spans="1:12" s="11" customFormat="1" ht="14.25" customHeight="1">
      <c r="A548" s="12" t="s">
        <v>1616</v>
      </c>
      <c r="B548" s="12">
        <v>11</v>
      </c>
      <c r="C548" s="12" t="s">
        <v>1649</v>
      </c>
      <c r="D548" s="12" t="s">
        <v>28</v>
      </c>
      <c r="E548" s="12" t="s">
        <v>1650</v>
      </c>
      <c r="F548" s="12" t="s">
        <v>1651</v>
      </c>
      <c r="G548" s="23">
        <f t="shared" si="48"/>
        <v>1753.9279999999999</v>
      </c>
      <c r="H548" s="23">
        <f t="shared" si="49"/>
        <v>1813.1979999999999</v>
      </c>
      <c r="I548" s="23">
        <f t="shared" si="50"/>
        <v>1932.538</v>
      </c>
      <c r="J548" s="23">
        <f t="shared" si="51"/>
        <v>2320.688</v>
      </c>
      <c r="K548" s="23" t="str">
        <f t="shared" si="52"/>
        <v>0</v>
      </c>
      <c r="L548" s="23" t="str">
        <f t="shared" si="53"/>
        <v>57,91</v>
      </c>
    </row>
    <row r="549" spans="1:12" s="11" customFormat="1" ht="14.25" customHeight="1">
      <c r="A549" s="12" t="s">
        <v>1616</v>
      </c>
      <c r="B549" s="12">
        <v>12</v>
      </c>
      <c r="C549" s="12" t="s">
        <v>1652</v>
      </c>
      <c r="D549" s="12" t="s">
        <v>28</v>
      </c>
      <c r="E549" s="12" t="s">
        <v>1653</v>
      </c>
      <c r="F549" s="12" t="s">
        <v>1654</v>
      </c>
      <c r="G549" s="23">
        <f t="shared" si="48"/>
        <v>1745.658</v>
      </c>
      <c r="H549" s="23">
        <f t="shared" si="49"/>
        <v>1804.9279999999999</v>
      </c>
      <c r="I549" s="23">
        <f t="shared" si="50"/>
        <v>1924.268</v>
      </c>
      <c r="J549" s="23">
        <f t="shared" si="51"/>
        <v>2312.4179999999997</v>
      </c>
      <c r="K549" s="23" t="str">
        <f t="shared" si="52"/>
        <v>0</v>
      </c>
      <c r="L549" s="23" t="str">
        <f t="shared" si="53"/>
        <v>21,65</v>
      </c>
    </row>
    <row r="550" spans="1:12" s="11" customFormat="1" ht="14.25" customHeight="1">
      <c r="A550" s="12" t="s">
        <v>1616</v>
      </c>
      <c r="B550" s="12">
        <v>13</v>
      </c>
      <c r="C550" s="12" t="s">
        <v>1655</v>
      </c>
      <c r="D550" s="12" t="s">
        <v>28</v>
      </c>
      <c r="E550" s="12" t="s">
        <v>1656</v>
      </c>
      <c r="F550" s="12" t="s">
        <v>1657</v>
      </c>
      <c r="G550" s="23">
        <f t="shared" si="48"/>
        <v>1755.998</v>
      </c>
      <c r="H550" s="23">
        <f t="shared" si="49"/>
        <v>1815.268</v>
      </c>
      <c r="I550" s="23">
        <f t="shared" si="50"/>
        <v>1934.6080000000002</v>
      </c>
      <c r="J550" s="23">
        <f t="shared" si="51"/>
        <v>2322.758</v>
      </c>
      <c r="K550" s="23" t="str">
        <f t="shared" si="52"/>
        <v>0</v>
      </c>
      <c r="L550" s="23" t="str">
        <f t="shared" si="53"/>
        <v>12,05</v>
      </c>
    </row>
    <row r="551" spans="1:12" s="11" customFormat="1" ht="14.25" customHeight="1">
      <c r="A551" s="12" t="s">
        <v>1616</v>
      </c>
      <c r="B551" s="12">
        <v>14</v>
      </c>
      <c r="C551" s="12" t="s">
        <v>1658</v>
      </c>
      <c r="D551" s="12" t="s">
        <v>28</v>
      </c>
      <c r="E551" s="12" t="s">
        <v>1659</v>
      </c>
      <c r="F551" s="12" t="s">
        <v>1660</v>
      </c>
      <c r="G551" s="23">
        <f t="shared" si="48"/>
        <v>1755.0680000000002</v>
      </c>
      <c r="H551" s="23">
        <f t="shared" si="49"/>
        <v>1814.3380000000002</v>
      </c>
      <c r="I551" s="23">
        <f t="shared" si="50"/>
        <v>1933.678</v>
      </c>
      <c r="J551" s="23">
        <f t="shared" si="51"/>
        <v>2321.828</v>
      </c>
      <c r="K551" s="23" t="str">
        <f t="shared" si="52"/>
        <v>0</v>
      </c>
      <c r="L551" s="23" t="str">
        <f t="shared" si="53"/>
        <v>26,14</v>
      </c>
    </row>
    <row r="552" spans="1:12" s="11" customFormat="1" ht="14.25" customHeight="1">
      <c r="A552" s="12" t="s">
        <v>1616</v>
      </c>
      <c r="B552" s="12">
        <v>15</v>
      </c>
      <c r="C552" s="12" t="s">
        <v>1661</v>
      </c>
      <c r="D552" s="12" t="s">
        <v>28</v>
      </c>
      <c r="E552" s="12" t="s">
        <v>1662</v>
      </c>
      <c r="F552" s="12" t="s">
        <v>1663</v>
      </c>
      <c r="G552" s="23">
        <f t="shared" si="48"/>
        <v>1755.4479999999999</v>
      </c>
      <c r="H552" s="23">
        <f t="shared" si="49"/>
        <v>1814.7179999999998</v>
      </c>
      <c r="I552" s="23">
        <f t="shared" si="50"/>
        <v>1934.058</v>
      </c>
      <c r="J552" s="23">
        <f t="shared" si="51"/>
        <v>2322.2079999999996</v>
      </c>
      <c r="K552" s="23" t="str">
        <f t="shared" si="52"/>
        <v>0</v>
      </c>
      <c r="L552" s="23" t="str">
        <f t="shared" si="53"/>
        <v>37</v>
      </c>
    </row>
    <row r="553" spans="1:12" s="11" customFormat="1" ht="14.25" customHeight="1">
      <c r="A553" s="12" t="s">
        <v>1616</v>
      </c>
      <c r="B553" s="12">
        <v>16</v>
      </c>
      <c r="C553" s="12" t="s">
        <v>1664</v>
      </c>
      <c r="D553" s="12" t="s">
        <v>28</v>
      </c>
      <c r="E553" s="12" t="s">
        <v>1665</v>
      </c>
      <c r="F553" s="12" t="s">
        <v>1666</v>
      </c>
      <c r="G553" s="23">
        <f t="shared" si="48"/>
        <v>1766.7379999999998</v>
      </c>
      <c r="H553" s="23">
        <f t="shared" si="49"/>
        <v>1826.0079999999998</v>
      </c>
      <c r="I553" s="23">
        <f t="shared" si="50"/>
        <v>1945.348</v>
      </c>
      <c r="J553" s="23">
        <f t="shared" si="51"/>
        <v>2333.4979999999996</v>
      </c>
      <c r="K553" s="23" t="str">
        <f t="shared" si="52"/>
        <v>0</v>
      </c>
      <c r="L553" s="23" t="str">
        <f t="shared" si="53"/>
        <v>62,72</v>
      </c>
    </row>
    <row r="554" spans="1:12" s="11" customFormat="1" ht="14.25" customHeight="1">
      <c r="A554" s="12" t="s">
        <v>1616</v>
      </c>
      <c r="B554" s="12">
        <v>17</v>
      </c>
      <c r="C554" s="12" t="s">
        <v>1667</v>
      </c>
      <c r="D554" s="12" t="s">
        <v>28</v>
      </c>
      <c r="E554" s="12" t="s">
        <v>1668</v>
      </c>
      <c r="F554" s="12" t="s">
        <v>1669</v>
      </c>
      <c r="G554" s="23">
        <f t="shared" si="48"/>
        <v>1760.8180000000002</v>
      </c>
      <c r="H554" s="23">
        <f t="shared" si="49"/>
        <v>1820.0880000000002</v>
      </c>
      <c r="I554" s="23">
        <f t="shared" si="50"/>
        <v>1939.428</v>
      </c>
      <c r="J554" s="23">
        <f t="shared" si="51"/>
        <v>2327.578</v>
      </c>
      <c r="K554" s="23" t="str">
        <f t="shared" si="52"/>
        <v>0</v>
      </c>
      <c r="L554" s="23" t="str">
        <f t="shared" si="53"/>
        <v>47,67</v>
      </c>
    </row>
    <row r="555" spans="1:12" s="11" customFormat="1" ht="14.25" customHeight="1">
      <c r="A555" s="12" t="s">
        <v>1616</v>
      </c>
      <c r="B555" s="12">
        <v>18</v>
      </c>
      <c r="C555" s="12" t="s">
        <v>1670</v>
      </c>
      <c r="D555" s="12" t="s">
        <v>28</v>
      </c>
      <c r="E555" s="12" t="s">
        <v>1671</v>
      </c>
      <c r="F555" s="12" t="s">
        <v>1672</v>
      </c>
      <c r="G555" s="23">
        <f t="shared" si="48"/>
        <v>1731.7580000000003</v>
      </c>
      <c r="H555" s="23">
        <f t="shared" si="49"/>
        <v>1791.0280000000002</v>
      </c>
      <c r="I555" s="23">
        <f t="shared" si="50"/>
        <v>1910.3680000000002</v>
      </c>
      <c r="J555" s="23">
        <f t="shared" si="51"/>
        <v>2298.518</v>
      </c>
      <c r="K555" s="23" t="str">
        <f t="shared" si="52"/>
        <v>0</v>
      </c>
      <c r="L555" s="23" t="str">
        <f t="shared" si="53"/>
        <v>20,81</v>
      </c>
    </row>
    <row r="556" spans="1:12" s="11" customFormat="1" ht="14.25" customHeight="1">
      <c r="A556" s="12" t="s">
        <v>1616</v>
      </c>
      <c r="B556" s="12">
        <v>19</v>
      </c>
      <c r="C556" s="12" t="s">
        <v>1673</v>
      </c>
      <c r="D556" s="12" t="s">
        <v>1674</v>
      </c>
      <c r="E556" s="12" t="s">
        <v>28</v>
      </c>
      <c r="F556" s="12" t="s">
        <v>1675</v>
      </c>
      <c r="G556" s="23">
        <f t="shared" si="48"/>
        <v>1644.888</v>
      </c>
      <c r="H556" s="23">
        <f t="shared" si="49"/>
        <v>1704.158</v>
      </c>
      <c r="I556" s="23">
        <f t="shared" si="50"/>
        <v>1823.498</v>
      </c>
      <c r="J556" s="23">
        <f t="shared" si="51"/>
        <v>2211.648</v>
      </c>
      <c r="K556" s="23" t="str">
        <f t="shared" si="52"/>
        <v>75,59</v>
      </c>
      <c r="L556" s="23" t="str">
        <f t="shared" si="53"/>
        <v>0</v>
      </c>
    </row>
    <row r="557" spans="1:12" s="11" customFormat="1" ht="14.25" customHeight="1">
      <c r="A557" s="12" t="s">
        <v>1616</v>
      </c>
      <c r="B557" s="12">
        <v>20</v>
      </c>
      <c r="C557" s="12" t="s">
        <v>1676</v>
      </c>
      <c r="D557" s="12" t="s">
        <v>1677</v>
      </c>
      <c r="E557" s="12" t="s">
        <v>28</v>
      </c>
      <c r="F557" s="12" t="s">
        <v>1678</v>
      </c>
      <c r="G557" s="23">
        <f t="shared" si="48"/>
        <v>1690.138</v>
      </c>
      <c r="H557" s="23">
        <f t="shared" si="49"/>
        <v>1749.408</v>
      </c>
      <c r="I557" s="23">
        <f t="shared" si="50"/>
        <v>1868.748</v>
      </c>
      <c r="J557" s="23">
        <f t="shared" si="51"/>
        <v>2256.898</v>
      </c>
      <c r="K557" s="23" t="str">
        <f t="shared" si="52"/>
        <v>81,48</v>
      </c>
      <c r="L557" s="23" t="str">
        <f t="shared" si="53"/>
        <v>0</v>
      </c>
    </row>
    <row r="558" spans="1:12" s="11" customFormat="1" ht="14.25" customHeight="1">
      <c r="A558" s="12" t="s">
        <v>1616</v>
      </c>
      <c r="B558" s="12">
        <v>21</v>
      </c>
      <c r="C558" s="12" t="s">
        <v>1679</v>
      </c>
      <c r="D558" s="12" t="s">
        <v>1680</v>
      </c>
      <c r="E558" s="12" t="s">
        <v>28</v>
      </c>
      <c r="F558" s="12" t="s">
        <v>1681</v>
      </c>
      <c r="G558" s="23">
        <f t="shared" si="48"/>
        <v>1713.098</v>
      </c>
      <c r="H558" s="23">
        <f t="shared" si="49"/>
        <v>1772.368</v>
      </c>
      <c r="I558" s="23">
        <f t="shared" si="50"/>
        <v>1891.708</v>
      </c>
      <c r="J558" s="23">
        <f t="shared" si="51"/>
        <v>2279.858</v>
      </c>
      <c r="K558" s="23" t="str">
        <f t="shared" si="52"/>
        <v>96,63</v>
      </c>
      <c r="L558" s="23" t="str">
        <f t="shared" si="53"/>
        <v>0</v>
      </c>
    </row>
    <row r="559" spans="1:12" s="11" customFormat="1" ht="14.25" customHeight="1">
      <c r="A559" s="12" t="s">
        <v>1616</v>
      </c>
      <c r="B559" s="12">
        <v>22</v>
      </c>
      <c r="C559" s="12" t="s">
        <v>1682</v>
      </c>
      <c r="D559" s="12" t="s">
        <v>28</v>
      </c>
      <c r="E559" s="12" t="s">
        <v>1683</v>
      </c>
      <c r="F559" s="12" t="s">
        <v>316</v>
      </c>
      <c r="G559" s="23">
        <f t="shared" si="48"/>
        <v>1737.518</v>
      </c>
      <c r="H559" s="23">
        <f t="shared" si="49"/>
        <v>1796.788</v>
      </c>
      <c r="I559" s="23">
        <f t="shared" si="50"/>
        <v>1916.1280000000002</v>
      </c>
      <c r="J559" s="23">
        <f t="shared" si="51"/>
        <v>2304.2780000000002</v>
      </c>
      <c r="K559" s="23" t="str">
        <f t="shared" si="52"/>
        <v>0</v>
      </c>
      <c r="L559" s="23" t="str">
        <f t="shared" si="53"/>
        <v>37,71</v>
      </c>
    </row>
    <row r="560" spans="1:12" s="11" customFormat="1" ht="14.25" customHeight="1">
      <c r="A560" s="12" t="s">
        <v>1616</v>
      </c>
      <c r="B560" s="12">
        <v>23</v>
      </c>
      <c r="C560" s="12" t="s">
        <v>1684</v>
      </c>
      <c r="D560" s="12" t="s">
        <v>28</v>
      </c>
      <c r="E560" s="12" t="s">
        <v>1685</v>
      </c>
      <c r="F560" s="12" t="s">
        <v>1686</v>
      </c>
      <c r="G560" s="23">
        <f t="shared" si="48"/>
        <v>1710.368</v>
      </c>
      <c r="H560" s="23">
        <f t="shared" si="49"/>
        <v>1769.638</v>
      </c>
      <c r="I560" s="23">
        <f t="shared" si="50"/>
        <v>1888.978</v>
      </c>
      <c r="J560" s="23">
        <f t="shared" si="51"/>
        <v>2277.1279999999997</v>
      </c>
      <c r="K560" s="23" t="str">
        <f t="shared" si="52"/>
        <v>0</v>
      </c>
      <c r="L560" s="23" t="str">
        <f t="shared" si="53"/>
        <v>184,49</v>
      </c>
    </row>
    <row r="561" spans="1:12" s="11" customFormat="1" ht="14.25" customHeight="1">
      <c r="A561" s="12" t="s">
        <v>1687</v>
      </c>
      <c r="B561" s="12">
        <v>0</v>
      </c>
      <c r="C561" s="12" t="s">
        <v>1688</v>
      </c>
      <c r="D561" s="12" t="s">
        <v>28</v>
      </c>
      <c r="E561" s="12" t="s">
        <v>1689</v>
      </c>
      <c r="F561" s="12" t="s">
        <v>1690</v>
      </c>
      <c r="G561" s="23">
        <f t="shared" si="48"/>
        <v>1469.498</v>
      </c>
      <c r="H561" s="23">
        <f t="shared" si="49"/>
        <v>1528.768</v>
      </c>
      <c r="I561" s="23">
        <f t="shared" si="50"/>
        <v>1648.1080000000002</v>
      </c>
      <c r="J561" s="23">
        <f t="shared" si="51"/>
        <v>2036.2579999999998</v>
      </c>
      <c r="K561" s="23" t="str">
        <f t="shared" si="52"/>
        <v>0</v>
      </c>
      <c r="L561" s="23" t="str">
        <f t="shared" si="53"/>
        <v>68,15</v>
      </c>
    </row>
    <row r="562" spans="1:12" s="11" customFormat="1" ht="14.25" customHeight="1">
      <c r="A562" s="12" t="s">
        <v>1687</v>
      </c>
      <c r="B562" s="12">
        <v>1</v>
      </c>
      <c r="C562" s="12" t="s">
        <v>1691</v>
      </c>
      <c r="D562" s="12" t="s">
        <v>28</v>
      </c>
      <c r="E562" s="12" t="s">
        <v>1692</v>
      </c>
      <c r="F562" s="12" t="s">
        <v>1693</v>
      </c>
      <c r="G562" s="23">
        <f t="shared" si="48"/>
        <v>1352.138</v>
      </c>
      <c r="H562" s="23">
        <f t="shared" si="49"/>
        <v>1411.408</v>
      </c>
      <c r="I562" s="23">
        <f t="shared" si="50"/>
        <v>1530.748</v>
      </c>
      <c r="J562" s="23">
        <f t="shared" si="51"/>
        <v>1918.898</v>
      </c>
      <c r="K562" s="23" t="str">
        <f t="shared" si="52"/>
        <v>0</v>
      </c>
      <c r="L562" s="23" t="str">
        <f t="shared" si="53"/>
        <v>29,86</v>
      </c>
    </row>
    <row r="563" spans="1:12" s="11" customFormat="1" ht="14.25" customHeight="1">
      <c r="A563" s="12" t="s">
        <v>1687</v>
      </c>
      <c r="B563" s="12">
        <v>2</v>
      </c>
      <c r="C563" s="12" t="s">
        <v>1694</v>
      </c>
      <c r="D563" s="12" t="s">
        <v>28</v>
      </c>
      <c r="E563" s="12" t="s">
        <v>1695</v>
      </c>
      <c r="F563" s="12" t="s">
        <v>1696</v>
      </c>
      <c r="G563" s="23">
        <f t="shared" si="48"/>
        <v>1303.938</v>
      </c>
      <c r="H563" s="23">
        <f t="shared" si="49"/>
        <v>1363.208</v>
      </c>
      <c r="I563" s="23">
        <f t="shared" si="50"/>
        <v>1482.5480000000002</v>
      </c>
      <c r="J563" s="23">
        <f t="shared" si="51"/>
        <v>1870.6979999999999</v>
      </c>
      <c r="K563" s="23" t="str">
        <f t="shared" si="52"/>
        <v>0</v>
      </c>
      <c r="L563" s="23" t="str">
        <f t="shared" si="53"/>
        <v>39,85</v>
      </c>
    </row>
    <row r="564" spans="1:12" s="11" customFormat="1" ht="14.25" customHeight="1">
      <c r="A564" s="12" t="s">
        <v>1687</v>
      </c>
      <c r="B564" s="12">
        <v>3</v>
      </c>
      <c r="C564" s="12" t="s">
        <v>1697</v>
      </c>
      <c r="D564" s="12" t="s">
        <v>28</v>
      </c>
      <c r="E564" s="12" t="s">
        <v>1698</v>
      </c>
      <c r="F564" s="12" t="s">
        <v>1699</v>
      </c>
      <c r="G564" s="23">
        <f t="shared" si="48"/>
        <v>1273.808</v>
      </c>
      <c r="H564" s="23">
        <f t="shared" si="49"/>
        <v>1333.078</v>
      </c>
      <c r="I564" s="23">
        <f t="shared" si="50"/>
        <v>1452.4180000000001</v>
      </c>
      <c r="J564" s="23">
        <f t="shared" si="51"/>
        <v>1840.568</v>
      </c>
      <c r="K564" s="23" t="str">
        <f t="shared" si="52"/>
        <v>0</v>
      </c>
      <c r="L564" s="23" t="str">
        <f t="shared" si="53"/>
        <v>74,19</v>
      </c>
    </row>
    <row r="565" spans="1:12" s="11" customFormat="1" ht="14.25" customHeight="1">
      <c r="A565" s="12" t="s">
        <v>1687</v>
      </c>
      <c r="B565" s="12">
        <v>4</v>
      </c>
      <c r="C565" s="12" t="s">
        <v>1700</v>
      </c>
      <c r="D565" s="12" t="s">
        <v>1701</v>
      </c>
      <c r="E565" s="12" t="s">
        <v>28</v>
      </c>
      <c r="F565" s="12" t="s">
        <v>1702</v>
      </c>
      <c r="G565" s="23">
        <f t="shared" si="48"/>
        <v>1246.1680000000001</v>
      </c>
      <c r="H565" s="23">
        <f t="shared" si="49"/>
        <v>1305.438</v>
      </c>
      <c r="I565" s="23">
        <f t="shared" si="50"/>
        <v>1424.778</v>
      </c>
      <c r="J565" s="23">
        <f t="shared" si="51"/>
        <v>1812.9279999999999</v>
      </c>
      <c r="K565" s="23" t="str">
        <f t="shared" si="52"/>
        <v>18,89</v>
      </c>
      <c r="L565" s="23" t="str">
        <f t="shared" si="53"/>
        <v>0</v>
      </c>
    </row>
    <row r="566" spans="1:12" s="11" customFormat="1" ht="14.25" customHeight="1">
      <c r="A566" s="12" t="s">
        <v>1687</v>
      </c>
      <c r="B566" s="12">
        <v>5</v>
      </c>
      <c r="C566" s="12" t="s">
        <v>1703</v>
      </c>
      <c r="D566" s="12" t="s">
        <v>1704</v>
      </c>
      <c r="E566" s="12" t="s">
        <v>28</v>
      </c>
      <c r="F566" s="12" t="s">
        <v>1705</v>
      </c>
      <c r="G566" s="23">
        <f t="shared" si="48"/>
        <v>1347.1680000000001</v>
      </c>
      <c r="H566" s="23">
        <f t="shared" si="49"/>
        <v>1406.438</v>
      </c>
      <c r="I566" s="23">
        <f t="shared" si="50"/>
        <v>1525.778</v>
      </c>
      <c r="J566" s="23">
        <f t="shared" si="51"/>
        <v>1913.9279999999999</v>
      </c>
      <c r="K566" s="23" t="str">
        <f t="shared" si="52"/>
        <v>48,42</v>
      </c>
      <c r="L566" s="23" t="str">
        <f t="shared" si="53"/>
        <v>0</v>
      </c>
    </row>
    <row r="567" spans="1:12" s="11" customFormat="1" ht="14.25" customHeight="1">
      <c r="A567" s="12" t="s">
        <v>1687</v>
      </c>
      <c r="B567" s="12">
        <v>6</v>
      </c>
      <c r="C567" s="12" t="s">
        <v>1706</v>
      </c>
      <c r="D567" s="12" t="s">
        <v>1707</v>
      </c>
      <c r="E567" s="12" t="s">
        <v>28</v>
      </c>
      <c r="F567" s="12" t="s">
        <v>1708</v>
      </c>
      <c r="G567" s="23">
        <f t="shared" si="48"/>
        <v>1424.138</v>
      </c>
      <c r="H567" s="23">
        <f t="shared" si="49"/>
        <v>1483.408</v>
      </c>
      <c r="I567" s="23">
        <f t="shared" si="50"/>
        <v>1602.748</v>
      </c>
      <c r="J567" s="23">
        <f t="shared" si="51"/>
        <v>1990.898</v>
      </c>
      <c r="K567" s="23" t="str">
        <f t="shared" si="52"/>
        <v>102,37</v>
      </c>
      <c r="L567" s="23" t="str">
        <f t="shared" si="53"/>
        <v>0</v>
      </c>
    </row>
    <row r="568" spans="1:12" s="11" customFormat="1" ht="14.25" customHeight="1">
      <c r="A568" s="12" t="s">
        <v>1687</v>
      </c>
      <c r="B568" s="12">
        <v>7</v>
      </c>
      <c r="C568" s="12" t="s">
        <v>1709</v>
      </c>
      <c r="D568" s="12" t="s">
        <v>909</v>
      </c>
      <c r="E568" s="12" t="s">
        <v>28</v>
      </c>
      <c r="F568" s="12" t="s">
        <v>1710</v>
      </c>
      <c r="G568" s="23">
        <f t="shared" si="48"/>
        <v>1588.948</v>
      </c>
      <c r="H568" s="23">
        <f t="shared" si="49"/>
        <v>1648.218</v>
      </c>
      <c r="I568" s="23">
        <f t="shared" si="50"/>
        <v>1767.558</v>
      </c>
      <c r="J568" s="23">
        <f t="shared" si="51"/>
        <v>2155.708</v>
      </c>
      <c r="K568" s="23" t="str">
        <f t="shared" si="52"/>
        <v>38,72</v>
      </c>
      <c r="L568" s="23" t="str">
        <f t="shared" si="53"/>
        <v>0</v>
      </c>
    </row>
    <row r="569" spans="1:12" s="11" customFormat="1" ht="14.25" customHeight="1">
      <c r="A569" s="12" t="s">
        <v>1687</v>
      </c>
      <c r="B569" s="12">
        <v>8</v>
      </c>
      <c r="C569" s="12" t="s">
        <v>1711</v>
      </c>
      <c r="D569" s="12" t="s">
        <v>28</v>
      </c>
      <c r="E569" s="12" t="s">
        <v>1712</v>
      </c>
      <c r="F569" s="12" t="s">
        <v>1713</v>
      </c>
      <c r="G569" s="23">
        <f t="shared" si="48"/>
        <v>1743.2179999999998</v>
      </c>
      <c r="H569" s="23">
        <f t="shared" si="49"/>
        <v>1802.4879999999998</v>
      </c>
      <c r="I569" s="23">
        <f t="shared" si="50"/>
        <v>1921.828</v>
      </c>
      <c r="J569" s="23">
        <f t="shared" si="51"/>
        <v>2309.978</v>
      </c>
      <c r="K569" s="23" t="str">
        <f t="shared" si="52"/>
        <v>0</v>
      </c>
      <c r="L569" s="23" t="str">
        <f t="shared" si="53"/>
        <v>46,22</v>
      </c>
    </row>
    <row r="570" spans="1:12" s="11" customFormat="1" ht="14.25" customHeight="1">
      <c r="A570" s="12" t="s">
        <v>1687</v>
      </c>
      <c r="B570" s="12">
        <v>9</v>
      </c>
      <c r="C570" s="12" t="s">
        <v>1714</v>
      </c>
      <c r="D570" s="12" t="s">
        <v>28</v>
      </c>
      <c r="E570" s="12" t="s">
        <v>1715</v>
      </c>
      <c r="F570" s="12" t="s">
        <v>1716</v>
      </c>
      <c r="G570" s="23">
        <f t="shared" si="48"/>
        <v>1750.1480000000001</v>
      </c>
      <c r="H570" s="23">
        <f t="shared" si="49"/>
        <v>1809.4180000000001</v>
      </c>
      <c r="I570" s="23">
        <f t="shared" si="50"/>
        <v>1928.758</v>
      </c>
      <c r="J570" s="23">
        <f t="shared" si="51"/>
        <v>2316.908</v>
      </c>
      <c r="K570" s="23" t="str">
        <f t="shared" si="52"/>
        <v>0</v>
      </c>
      <c r="L570" s="23" t="str">
        <f t="shared" si="53"/>
        <v>52,88</v>
      </c>
    </row>
    <row r="571" spans="1:12" s="11" customFormat="1" ht="14.25" customHeight="1">
      <c r="A571" s="12" t="s">
        <v>1687</v>
      </c>
      <c r="B571" s="12">
        <v>10</v>
      </c>
      <c r="C571" s="12" t="s">
        <v>1717</v>
      </c>
      <c r="D571" s="12" t="s">
        <v>28</v>
      </c>
      <c r="E571" s="12" t="s">
        <v>1718</v>
      </c>
      <c r="F571" s="12" t="s">
        <v>1719</v>
      </c>
      <c r="G571" s="23">
        <f t="shared" si="48"/>
        <v>1746.908</v>
      </c>
      <c r="H571" s="23">
        <f t="shared" si="49"/>
        <v>1806.1779999999999</v>
      </c>
      <c r="I571" s="23">
        <f t="shared" si="50"/>
        <v>1925.518</v>
      </c>
      <c r="J571" s="23">
        <f t="shared" si="51"/>
        <v>2313.6679999999997</v>
      </c>
      <c r="K571" s="23" t="str">
        <f t="shared" si="52"/>
        <v>0</v>
      </c>
      <c r="L571" s="23" t="str">
        <f t="shared" si="53"/>
        <v>68,02</v>
      </c>
    </row>
    <row r="572" spans="1:12" s="11" customFormat="1" ht="14.25" customHeight="1">
      <c r="A572" s="12" t="s">
        <v>1687</v>
      </c>
      <c r="B572" s="12">
        <v>11</v>
      </c>
      <c r="C572" s="12" t="s">
        <v>1720</v>
      </c>
      <c r="D572" s="12" t="s">
        <v>28</v>
      </c>
      <c r="E572" s="12" t="s">
        <v>1721</v>
      </c>
      <c r="F572" s="12" t="s">
        <v>1722</v>
      </c>
      <c r="G572" s="23">
        <f t="shared" si="48"/>
        <v>1755.248</v>
      </c>
      <c r="H572" s="23">
        <f t="shared" si="49"/>
        <v>1814.518</v>
      </c>
      <c r="I572" s="23">
        <f t="shared" si="50"/>
        <v>1933.8580000000002</v>
      </c>
      <c r="J572" s="23">
        <f t="shared" si="51"/>
        <v>2322.008</v>
      </c>
      <c r="K572" s="23" t="str">
        <f t="shared" si="52"/>
        <v>0</v>
      </c>
      <c r="L572" s="23" t="str">
        <f t="shared" si="53"/>
        <v>89,08</v>
      </c>
    </row>
    <row r="573" spans="1:12" s="11" customFormat="1" ht="14.25" customHeight="1">
      <c r="A573" s="12" t="s">
        <v>1687</v>
      </c>
      <c r="B573" s="12">
        <v>12</v>
      </c>
      <c r="C573" s="12" t="s">
        <v>1723</v>
      </c>
      <c r="D573" s="12" t="s">
        <v>28</v>
      </c>
      <c r="E573" s="12" t="s">
        <v>1724</v>
      </c>
      <c r="F573" s="12" t="s">
        <v>1725</v>
      </c>
      <c r="G573" s="23">
        <f t="shared" si="48"/>
        <v>1774.478</v>
      </c>
      <c r="H573" s="23">
        <f t="shared" si="49"/>
        <v>1833.748</v>
      </c>
      <c r="I573" s="23">
        <f t="shared" si="50"/>
        <v>1953.088</v>
      </c>
      <c r="J573" s="23">
        <f t="shared" si="51"/>
        <v>2341.238</v>
      </c>
      <c r="K573" s="23" t="str">
        <f t="shared" si="52"/>
        <v>0</v>
      </c>
      <c r="L573" s="23" t="str">
        <f t="shared" si="53"/>
        <v>93,65</v>
      </c>
    </row>
    <row r="574" spans="1:12" s="11" customFormat="1" ht="14.25" customHeight="1">
      <c r="A574" s="12" t="s">
        <v>1687</v>
      </c>
      <c r="B574" s="12">
        <v>13</v>
      </c>
      <c r="C574" s="12" t="s">
        <v>1726</v>
      </c>
      <c r="D574" s="12" t="s">
        <v>28</v>
      </c>
      <c r="E574" s="12" t="s">
        <v>1727</v>
      </c>
      <c r="F574" s="12" t="s">
        <v>1728</v>
      </c>
      <c r="G574" s="23">
        <f t="shared" si="48"/>
        <v>1780.5080000000003</v>
      </c>
      <c r="H574" s="23">
        <f t="shared" si="49"/>
        <v>1839.7780000000002</v>
      </c>
      <c r="I574" s="23">
        <f t="shared" si="50"/>
        <v>1959.1180000000002</v>
      </c>
      <c r="J574" s="23">
        <f t="shared" si="51"/>
        <v>2347.268</v>
      </c>
      <c r="K574" s="23" t="str">
        <f t="shared" si="52"/>
        <v>0</v>
      </c>
      <c r="L574" s="23" t="str">
        <f t="shared" si="53"/>
        <v>95,17</v>
      </c>
    </row>
    <row r="575" spans="1:12" s="11" customFormat="1" ht="14.25" customHeight="1">
      <c r="A575" s="12" t="s">
        <v>1687</v>
      </c>
      <c r="B575" s="12">
        <v>14</v>
      </c>
      <c r="C575" s="12" t="s">
        <v>1729</v>
      </c>
      <c r="D575" s="12" t="s">
        <v>28</v>
      </c>
      <c r="E575" s="12" t="s">
        <v>1730</v>
      </c>
      <c r="F575" s="12" t="s">
        <v>1731</v>
      </c>
      <c r="G575" s="23">
        <f t="shared" si="48"/>
        <v>1785.138</v>
      </c>
      <c r="H575" s="23">
        <f t="shared" si="49"/>
        <v>1844.408</v>
      </c>
      <c r="I575" s="23">
        <f t="shared" si="50"/>
        <v>1963.748</v>
      </c>
      <c r="J575" s="23">
        <f t="shared" si="51"/>
        <v>2351.898</v>
      </c>
      <c r="K575" s="23" t="str">
        <f t="shared" si="52"/>
        <v>0</v>
      </c>
      <c r="L575" s="23" t="str">
        <f t="shared" si="53"/>
        <v>105,58</v>
      </c>
    </row>
    <row r="576" spans="1:12" s="11" customFormat="1" ht="14.25" customHeight="1">
      <c r="A576" s="12" t="s">
        <v>1687</v>
      </c>
      <c r="B576" s="12">
        <v>15</v>
      </c>
      <c r="C576" s="12" t="s">
        <v>496</v>
      </c>
      <c r="D576" s="12" t="s">
        <v>28</v>
      </c>
      <c r="E576" s="12" t="s">
        <v>1732</v>
      </c>
      <c r="F576" s="12" t="s">
        <v>498</v>
      </c>
      <c r="G576" s="23">
        <f t="shared" si="48"/>
        <v>1781.4879999999998</v>
      </c>
      <c r="H576" s="23">
        <f t="shared" si="49"/>
        <v>1840.7579999999998</v>
      </c>
      <c r="I576" s="23">
        <f t="shared" si="50"/>
        <v>1960.098</v>
      </c>
      <c r="J576" s="23">
        <f t="shared" si="51"/>
        <v>2348.2479999999996</v>
      </c>
      <c r="K576" s="23" t="str">
        <f t="shared" si="52"/>
        <v>0</v>
      </c>
      <c r="L576" s="23" t="str">
        <f t="shared" si="53"/>
        <v>217,5</v>
      </c>
    </row>
    <row r="577" spans="1:12" s="11" customFormat="1" ht="14.25" customHeight="1">
      <c r="A577" s="12" t="s">
        <v>1687</v>
      </c>
      <c r="B577" s="12">
        <v>16</v>
      </c>
      <c r="C577" s="12" t="s">
        <v>1733</v>
      </c>
      <c r="D577" s="12" t="s">
        <v>28</v>
      </c>
      <c r="E577" s="12" t="s">
        <v>1734</v>
      </c>
      <c r="F577" s="12" t="s">
        <v>1735</v>
      </c>
      <c r="G577" s="23">
        <f t="shared" si="48"/>
        <v>1778.1080000000002</v>
      </c>
      <c r="H577" s="23">
        <f t="shared" si="49"/>
        <v>1837.3780000000002</v>
      </c>
      <c r="I577" s="23">
        <f t="shared" si="50"/>
        <v>1956.718</v>
      </c>
      <c r="J577" s="23">
        <f t="shared" si="51"/>
        <v>2344.868</v>
      </c>
      <c r="K577" s="23" t="str">
        <f t="shared" si="52"/>
        <v>0</v>
      </c>
      <c r="L577" s="23" t="str">
        <f t="shared" si="53"/>
        <v>236,85</v>
      </c>
    </row>
    <row r="578" spans="1:12" s="11" customFormat="1" ht="14.25" customHeight="1">
      <c r="A578" s="12" t="s">
        <v>1687</v>
      </c>
      <c r="B578" s="12">
        <v>17</v>
      </c>
      <c r="C578" s="12" t="s">
        <v>1736</v>
      </c>
      <c r="D578" s="12" t="s">
        <v>28</v>
      </c>
      <c r="E578" s="12" t="s">
        <v>1737</v>
      </c>
      <c r="F578" s="12" t="s">
        <v>1738</v>
      </c>
      <c r="G578" s="23">
        <f t="shared" si="48"/>
        <v>1771.848</v>
      </c>
      <c r="H578" s="23">
        <f t="shared" si="49"/>
        <v>1831.118</v>
      </c>
      <c r="I578" s="23">
        <f t="shared" si="50"/>
        <v>1950.458</v>
      </c>
      <c r="J578" s="23">
        <f t="shared" si="51"/>
        <v>2338.608</v>
      </c>
      <c r="K578" s="23" t="str">
        <f t="shared" si="52"/>
        <v>0</v>
      </c>
      <c r="L578" s="23" t="str">
        <f t="shared" si="53"/>
        <v>241,86</v>
      </c>
    </row>
    <row r="579" spans="1:12" s="11" customFormat="1" ht="14.25" customHeight="1">
      <c r="A579" s="12" t="s">
        <v>1687</v>
      </c>
      <c r="B579" s="12">
        <v>18</v>
      </c>
      <c r="C579" s="12" t="s">
        <v>1739</v>
      </c>
      <c r="D579" s="12" t="s">
        <v>28</v>
      </c>
      <c r="E579" s="12" t="s">
        <v>1740</v>
      </c>
      <c r="F579" s="12" t="s">
        <v>1741</v>
      </c>
      <c r="G579" s="23">
        <f t="shared" si="48"/>
        <v>1751.6480000000001</v>
      </c>
      <c r="H579" s="23">
        <f t="shared" si="49"/>
        <v>1810.9180000000001</v>
      </c>
      <c r="I579" s="23">
        <f t="shared" si="50"/>
        <v>1930.258</v>
      </c>
      <c r="J579" s="23">
        <f t="shared" si="51"/>
        <v>2318.408</v>
      </c>
      <c r="K579" s="23" t="str">
        <f t="shared" si="52"/>
        <v>0</v>
      </c>
      <c r="L579" s="23" t="str">
        <f t="shared" si="53"/>
        <v>251,5</v>
      </c>
    </row>
    <row r="580" spans="1:12" s="11" customFormat="1" ht="14.25" customHeight="1">
      <c r="A580" s="12" t="s">
        <v>1687</v>
      </c>
      <c r="B580" s="12">
        <v>19</v>
      </c>
      <c r="C580" s="12" t="s">
        <v>1742</v>
      </c>
      <c r="D580" s="12" t="s">
        <v>28</v>
      </c>
      <c r="E580" s="12" t="s">
        <v>1743</v>
      </c>
      <c r="F580" s="12" t="s">
        <v>1744</v>
      </c>
      <c r="G580" s="23">
        <f t="shared" si="48"/>
        <v>1709.9279999999999</v>
      </c>
      <c r="H580" s="23">
        <f t="shared" si="49"/>
        <v>1769.1979999999999</v>
      </c>
      <c r="I580" s="23">
        <f t="shared" si="50"/>
        <v>1888.538</v>
      </c>
      <c r="J580" s="23">
        <f t="shared" si="51"/>
        <v>2276.688</v>
      </c>
      <c r="K580" s="23" t="str">
        <f t="shared" si="52"/>
        <v>0</v>
      </c>
      <c r="L580" s="23" t="str">
        <f t="shared" si="53"/>
        <v>196,85</v>
      </c>
    </row>
    <row r="581" spans="1:12" s="11" customFormat="1" ht="14.25" customHeight="1">
      <c r="A581" s="12" t="s">
        <v>1687</v>
      </c>
      <c r="B581" s="12">
        <v>20</v>
      </c>
      <c r="C581" s="12" t="s">
        <v>1745</v>
      </c>
      <c r="D581" s="12" t="s">
        <v>28</v>
      </c>
      <c r="E581" s="12" t="s">
        <v>1746</v>
      </c>
      <c r="F581" s="12" t="s">
        <v>1747</v>
      </c>
      <c r="G581" s="23">
        <f t="shared" si="48"/>
        <v>1699.058</v>
      </c>
      <c r="H581" s="23">
        <f t="shared" si="49"/>
        <v>1758.328</v>
      </c>
      <c r="I581" s="23">
        <f t="shared" si="50"/>
        <v>1877.6680000000001</v>
      </c>
      <c r="J581" s="23">
        <f t="shared" si="51"/>
        <v>2265.818</v>
      </c>
      <c r="K581" s="23" t="str">
        <f t="shared" si="52"/>
        <v>0</v>
      </c>
      <c r="L581" s="23" t="str">
        <f t="shared" si="53"/>
        <v>113,23</v>
      </c>
    </row>
    <row r="582" spans="1:12" s="11" customFormat="1" ht="14.25" customHeight="1">
      <c r="A582" s="12" t="s">
        <v>1687</v>
      </c>
      <c r="B582" s="12">
        <v>21</v>
      </c>
      <c r="C582" s="12" t="s">
        <v>1748</v>
      </c>
      <c r="D582" s="12" t="s">
        <v>28</v>
      </c>
      <c r="E582" s="12" t="s">
        <v>1749</v>
      </c>
      <c r="F582" s="12" t="s">
        <v>1750</v>
      </c>
      <c r="G582" s="23">
        <f t="shared" si="48"/>
        <v>1731.8980000000001</v>
      </c>
      <c r="H582" s="23">
        <f t="shared" si="49"/>
        <v>1791.1680000000001</v>
      </c>
      <c r="I582" s="23">
        <f t="shared" si="50"/>
        <v>1910.508</v>
      </c>
      <c r="J582" s="23">
        <f t="shared" si="51"/>
        <v>2298.658</v>
      </c>
      <c r="K582" s="23" t="str">
        <f t="shared" si="52"/>
        <v>0</v>
      </c>
      <c r="L582" s="23" t="str">
        <f t="shared" si="53"/>
        <v>196,59</v>
      </c>
    </row>
    <row r="583" spans="1:12" s="11" customFormat="1" ht="14.25" customHeight="1">
      <c r="A583" s="12" t="s">
        <v>1687</v>
      </c>
      <c r="B583" s="12">
        <v>22</v>
      </c>
      <c r="C583" s="12" t="s">
        <v>1751</v>
      </c>
      <c r="D583" s="12" t="s">
        <v>28</v>
      </c>
      <c r="E583" s="12" t="s">
        <v>1752</v>
      </c>
      <c r="F583" s="12" t="s">
        <v>1753</v>
      </c>
      <c r="G583" s="23">
        <f t="shared" si="48"/>
        <v>2373.818</v>
      </c>
      <c r="H583" s="23">
        <f t="shared" si="49"/>
        <v>2433.088</v>
      </c>
      <c r="I583" s="23">
        <f t="shared" si="50"/>
        <v>2552.428</v>
      </c>
      <c r="J583" s="23">
        <f t="shared" si="51"/>
        <v>2940.578</v>
      </c>
      <c r="K583" s="23" t="str">
        <f t="shared" si="52"/>
        <v>0</v>
      </c>
      <c r="L583" s="23" t="str">
        <f t="shared" si="53"/>
        <v>921,66</v>
      </c>
    </row>
    <row r="584" spans="1:12" s="11" customFormat="1" ht="14.25" customHeight="1">
      <c r="A584" s="12" t="s">
        <v>1687</v>
      </c>
      <c r="B584" s="12">
        <v>23</v>
      </c>
      <c r="C584" s="12" t="s">
        <v>1754</v>
      </c>
      <c r="D584" s="12" t="s">
        <v>28</v>
      </c>
      <c r="E584" s="12" t="s">
        <v>1755</v>
      </c>
      <c r="F584" s="12" t="s">
        <v>1756</v>
      </c>
      <c r="G584" s="23">
        <f t="shared" si="48"/>
        <v>1727.368</v>
      </c>
      <c r="H584" s="23">
        <f t="shared" si="49"/>
        <v>1786.638</v>
      </c>
      <c r="I584" s="23">
        <f t="shared" si="50"/>
        <v>1905.978</v>
      </c>
      <c r="J584" s="23">
        <f t="shared" si="51"/>
        <v>2294.1279999999997</v>
      </c>
      <c r="K584" s="23" t="str">
        <f t="shared" si="52"/>
        <v>0</v>
      </c>
      <c r="L584" s="23" t="str">
        <f t="shared" si="53"/>
        <v>334,75</v>
      </c>
    </row>
    <row r="585" spans="1:12" s="11" customFormat="1" ht="14.25" customHeight="1">
      <c r="A585" s="12" t="s">
        <v>1757</v>
      </c>
      <c r="B585" s="12">
        <v>0</v>
      </c>
      <c r="C585" s="12" t="s">
        <v>1758</v>
      </c>
      <c r="D585" s="12" t="s">
        <v>28</v>
      </c>
      <c r="E585" s="12" t="s">
        <v>1759</v>
      </c>
      <c r="F585" s="12" t="s">
        <v>1760</v>
      </c>
      <c r="G585" s="23">
        <f t="shared" si="48"/>
        <v>1697.6680000000001</v>
      </c>
      <c r="H585" s="23">
        <f t="shared" si="49"/>
        <v>1756.938</v>
      </c>
      <c r="I585" s="23">
        <f t="shared" si="50"/>
        <v>1876.278</v>
      </c>
      <c r="J585" s="23">
        <f t="shared" si="51"/>
        <v>2264.428</v>
      </c>
      <c r="K585" s="23" t="str">
        <f t="shared" si="52"/>
        <v>0</v>
      </c>
      <c r="L585" s="23" t="str">
        <f t="shared" si="53"/>
        <v>540,5</v>
      </c>
    </row>
    <row r="586" spans="1:12" s="11" customFormat="1" ht="14.25" customHeight="1">
      <c r="A586" s="12" t="s">
        <v>1757</v>
      </c>
      <c r="B586" s="12">
        <v>1</v>
      </c>
      <c r="C586" s="12" t="s">
        <v>1761</v>
      </c>
      <c r="D586" s="12" t="s">
        <v>28</v>
      </c>
      <c r="E586" s="12" t="s">
        <v>1762</v>
      </c>
      <c r="F586" s="12" t="s">
        <v>1763</v>
      </c>
      <c r="G586" s="23">
        <f aca="true" t="shared" si="54" ref="G586:G649">C586+$Q$5</f>
        <v>1352.658</v>
      </c>
      <c r="H586" s="23">
        <f aca="true" t="shared" si="55" ref="H586:H649">C586+$R$5</f>
        <v>1411.9279999999999</v>
      </c>
      <c r="I586" s="23">
        <f aca="true" t="shared" si="56" ref="I586:I649">C586+$S$5</f>
        <v>1531.268</v>
      </c>
      <c r="J586" s="23">
        <f aca="true" t="shared" si="57" ref="J586:J649">C586+$T$5</f>
        <v>1919.418</v>
      </c>
      <c r="K586" s="23" t="str">
        <f aca="true" t="shared" si="58" ref="K586:K649">D586</f>
        <v>0</v>
      </c>
      <c r="L586" s="23" t="str">
        <f aca="true" t="shared" si="59" ref="L586:L649">E586</f>
        <v>27,04</v>
      </c>
    </row>
    <row r="587" spans="1:12" s="11" customFormat="1" ht="14.25" customHeight="1">
      <c r="A587" s="12" t="s">
        <v>1757</v>
      </c>
      <c r="B587" s="12">
        <v>2</v>
      </c>
      <c r="C587" s="12" t="s">
        <v>1764</v>
      </c>
      <c r="D587" s="12" t="s">
        <v>28</v>
      </c>
      <c r="E587" s="12" t="s">
        <v>1765</v>
      </c>
      <c r="F587" s="12" t="s">
        <v>1766</v>
      </c>
      <c r="G587" s="23">
        <f t="shared" si="54"/>
        <v>1267.018</v>
      </c>
      <c r="H587" s="23">
        <f t="shared" si="55"/>
        <v>1326.288</v>
      </c>
      <c r="I587" s="23">
        <f t="shared" si="56"/>
        <v>1445.6280000000002</v>
      </c>
      <c r="J587" s="23">
        <f t="shared" si="57"/>
        <v>1833.7779999999998</v>
      </c>
      <c r="K587" s="23" t="str">
        <f t="shared" si="58"/>
        <v>0</v>
      </c>
      <c r="L587" s="23" t="str">
        <f t="shared" si="59"/>
        <v>161,8</v>
      </c>
    </row>
    <row r="588" spans="1:12" s="11" customFormat="1" ht="14.25" customHeight="1">
      <c r="A588" s="12" t="s">
        <v>1757</v>
      </c>
      <c r="B588" s="12">
        <v>3</v>
      </c>
      <c r="C588" s="12" t="s">
        <v>1767</v>
      </c>
      <c r="D588" s="12" t="s">
        <v>28</v>
      </c>
      <c r="E588" s="12" t="s">
        <v>1768</v>
      </c>
      <c r="F588" s="12" t="s">
        <v>1769</v>
      </c>
      <c r="G588" s="23">
        <f t="shared" si="54"/>
        <v>1245.198</v>
      </c>
      <c r="H588" s="23">
        <f t="shared" si="55"/>
        <v>1304.468</v>
      </c>
      <c r="I588" s="23">
        <f t="shared" si="56"/>
        <v>1423.808</v>
      </c>
      <c r="J588" s="23">
        <f t="shared" si="57"/>
        <v>1811.958</v>
      </c>
      <c r="K588" s="23" t="str">
        <f t="shared" si="58"/>
        <v>0</v>
      </c>
      <c r="L588" s="23" t="str">
        <f t="shared" si="59"/>
        <v>34,66</v>
      </c>
    </row>
    <row r="589" spans="1:12" s="11" customFormat="1" ht="14.25" customHeight="1">
      <c r="A589" s="12" t="s">
        <v>1757</v>
      </c>
      <c r="B589" s="12">
        <v>4</v>
      </c>
      <c r="C589" s="12" t="s">
        <v>1770</v>
      </c>
      <c r="D589" s="12" t="s">
        <v>1771</v>
      </c>
      <c r="E589" s="12" t="s">
        <v>28</v>
      </c>
      <c r="F589" s="12" t="s">
        <v>1772</v>
      </c>
      <c r="G589" s="23">
        <f t="shared" si="54"/>
        <v>1351.258</v>
      </c>
      <c r="H589" s="23">
        <f t="shared" si="55"/>
        <v>1410.528</v>
      </c>
      <c r="I589" s="23">
        <f t="shared" si="56"/>
        <v>1529.868</v>
      </c>
      <c r="J589" s="23">
        <f t="shared" si="57"/>
        <v>1918.018</v>
      </c>
      <c r="K589" s="23" t="str">
        <f t="shared" si="58"/>
        <v>30,39</v>
      </c>
      <c r="L589" s="23" t="str">
        <f t="shared" si="59"/>
        <v>0</v>
      </c>
    </row>
    <row r="590" spans="1:12" s="11" customFormat="1" ht="14.25" customHeight="1">
      <c r="A590" s="12" t="s">
        <v>1757</v>
      </c>
      <c r="B590" s="12">
        <v>5</v>
      </c>
      <c r="C590" s="12" t="s">
        <v>1773</v>
      </c>
      <c r="D590" s="12" t="s">
        <v>1774</v>
      </c>
      <c r="E590" s="12" t="s">
        <v>28</v>
      </c>
      <c r="F590" s="12" t="s">
        <v>1775</v>
      </c>
      <c r="G590" s="23">
        <f t="shared" si="54"/>
        <v>568.508</v>
      </c>
      <c r="H590" s="23">
        <f t="shared" si="55"/>
        <v>627.778</v>
      </c>
      <c r="I590" s="23">
        <f t="shared" si="56"/>
        <v>747.118</v>
      </c>
      <c r="J590" s="23">
        <f t="shared" si="57"/>
        <v>1135.268</v>
      </c>
      <c r="K590" s="23" t="str">
        <f t="shared" si="58"/>
        <v>863,15</v>
      </c>
      <c r="L590" s="23" t="str">
        <f t="shared" si="59"/>
        <v>0</v>
      </c>
    </row>
    <row r="591" spans="1:12" s="11" customFormat="1" ht="14.25" customHeight="1">
      <c r="A591" s="12" t="s">
        <v>1757</v>
      </c>
      <c r="B591" s="12">
        <v>6</v>
      </c>
      <c r="C591" s="12" t="s">
        <v>1776</v>
      </c>
      <c r="D591" s="12" t="s">
        <v>1777</v>
      </c>
      <c r="E591" s="12" t="s">
        <v>28</v>
      </c>
      <c r="F591" s="12" t="s">
        <v>1778</v>
      </c>
      <c r="G591" s="23">
        <f t="shared" si="54"/>
        <v>1168.998</v>
      </c>
      <c r="H591" s="23">
        <f t="shared" si="55"/>
        <v>1228.268</v>
      </c>
      <c r="I591" s="23">
        <f t="shared" si="56"/>
        <v>1347.6080000000002</v>
      </c>
      <c r="J591" s="23">
        <f t="shared" si="57"/>
        <v>1735.7579999999998</v>
      </c>
      <c r="K591" s="23" t="str">
        <f t="shared" si="58"/>
        <v>367,72</v>
      </c>
      <c r="L591" s="23" t="str">
        <f t="shared" si="59"/>
        <v>0</v>
      </c>
    </row>
    <row r="592" spans="1:12" s="11" customFormat="1" ht="14.25" customHeight="1">
      <c r="A592" s="12" t="s">
        <v>1757</v>
      </c>
      <c r="B592" s="12">
        <v>7</v>
      </c>
      <c r="C592" s="12" t="s">
        <v>1779</v>
      </c>
      <c r="D592" s="12" t="s">
        <v>1780</v>
      </c>
      <c r="E592" s="12" t="s">
        <v>28</v>
      </c>
      <c r="F592" s="12" t="s">
        <v>1781</v>
      </c>
      <c r="G592" s="23">
        <f t="shared" si="54"/>
        <v>1567.1080000000002</v>
      </c>
      <c r="H592" s="23">
        <f t="shared" si="55"/>
        <v>1626.3780000000002</v>
      </c>
      <c r="I592" s="23">
        <f t="shared" si="56"/>
        <v>1745.718</v>
      </c>
      <c r="J592" s="23">
        <f t="shared" si="57"/>
        <v>2133.868</v>
      </c>
      <c r="K592" s="23" t="str">
        <f t="shared" si="58"/>
        <v>57,57</v>
      </c>
      <c r="L592" s="23" t="str">
        <f t="shared" si="59"/>
        <v>0</v>
      </c>
    </row>
    <row r="593" spans="1:12" s="11" customFormat="1" ht="14.25" customHeight="1">
      <c r="A593" s="12" t="s">
        <v>1757</v>
      </c>
      <c r="B593" s="12">
        <v>8</v>
      </c>
      <c r="C593" s="12" t="s">
        <v>1782</v>
      </c>
      <c r="D593" s="12" t="s">
        <v>28</v>
      </c>
      <c r="E593" s="12" t="s">
        <v>1783</v>
      </c>
      <c r="F593" s="12" t="s">
        <v>1784</v>
      </c>
      <c r="G593" s="23">
        <f t="shared" si="54"/>
        <v>1742.208</v>
      </c>
      <c r="H593" s="23">
        <f t="shared" si="55"/>
        <v>1801.478</v>
      </c>
      <c r="I593" s="23">
        <f t="shared" si="56"/>
        <v>1920.818</v>
      </c>
      <c r="J593" s="23">
        <f t="shared" si="57"/>
        <v>2308.968</v>
      </c>
      <c r="K593" s="23" t="str">
        <f t="shared" si="58"/>
        <v>0</v>
      </c>
      <c r="L593" s="23" t="str">
        <f t="shared" si="59"/>
        <v>34,6</v>
      </c>
    </row>
    <row r="594" spans="1:12" s="11" customFormat="1" ht="14.25" customHeight="1">
      <c r="A594" s="12" t="s">
        <v>1757</v>
      </c>
      <c r="B594" s="12">
        <v>9</v>
      </c>
      <c r="C594" s="12" t="s">
        <v>1785</v>
      </c>
      <c r="D594" s="12" t="s">
        <v>28</v>
      </c>
      <c r="E594" s="12" t="s">
        <v>1786</v>
      </c>
      <c r="F594" s="12" t="s">
        <v>1787</v>
      </c>
      <c r="G594" s="23">
        <f t="shared" si="54"/>
        <v>1740.4279999999999</v>
      </c>
      <c r="H594" s="23">
        <f t="shared" si="55"/>
        <v>1799.6979999999999</v>
      </c>
      <c r="I594" s="23">
        <f t="shared" si="56"/>
        <v>1919.038</v>
      </c>
      <c r="J594" s="23">
        <f t="shared" si="57"/>
        <v>2307.188</v>
      </c>
      <c r="K594" s="23" t="str">
        <f t="shared" si="58"/>
        <v>0</v>
      </c>
      <c r="L594" s="23" t="str">
        <f t="shared" si="59"/>
        <v>110,83</v>
      </c>
    </row>
    <row r="595" spans="1:12" s="11" customFormat="1" ht="14.25" customHeight="1">
      <c r="A595" s="12" t="s">
        <v>1757</v>
      </c>
      <c r="B595" s="12">
        <v>10</v>
      </c>
      <c r="C595" s="12" t="s">
        <v>1788</v>
      </c>
      <c r="D595" s="12" t="s">
        <v>28</v>
      </c>
      <c r="E595" s="12" t="s">
        <v>1789</v>
      </c>
      <c r="F595" s="12" t="s">
        <v>1790</v>
      </c>
      <c r="G595" s="23">
        <f t="shared" si="54"/>
        <v>1746.7580000000003</v>
      </c>
      <c r="H595" s="23">
        <f t="shared" si="55"/>
        <v>1806.0280000000002</v>
      </c>
      <c r="I595" s="23">
        <f t="shared" si="56"/>
        <v>1925.3680000000002</v>
      </c>
      <c r="J595" s="23">
        <f t="shared" si="57"/>
        <v>2313.518</v>
      </c>
      <c r="K595" s="23" t="str">
        <f t="shared" si="58"/>
        <v>0</v>
      </c>
      <c r="L595" s="23" t="str">
        <f t="shared" si="59"/>
        <v>140,27</v>
      </c>
    </row>
    <row r="596" spans="1:12" s="11" customFormat="1" ht="14.25" customHeight="1">
      <c r="A596" s="12" t="s">
        <v>1757</v>
      </c>
      <c r="B596" s="12">
        <v>11</v>
      </c>
      <c r="C596" s="12" t="s">
        <v>1791</v>
      </c>
      <c r="D596" s="12" t="s">
        <v>28</v>
      </c>
      <c r="E596" s="12" t="s">
        <v>1792</v>
      </c>
      <c r="F596" s="12" t="s">
        <v>1793</v>
      </c>
      <c r="G596" s="23">
        <f t="shared" si="54"/>
        <v>1758.1779999999999</v>
      </c>
      <c r="H596" s="23">
        <f t="shared" si="55"/>
        <v>1817.4479999999999</v>
      </c>
      <c r="I596" s="23">
        <f t="shared" si="56"/>
        <v>1936.788</v>
      </c>
      <c r="J596" s="23">
        <f t="shared" si="57"/>
        <v>2324.938</v>
      </c>
      <c r="K596" s="23" t="str">
        <f t="shared" si="58"/>
        <v>0</v>
      </c>
      <c r="L596" s="23" t="str">
        <f t="shared" si="59"/>
        <v>159,73</v>
      </c>
    </row>
    <row r="597" spans="1:12" s="11" customFormat="1" ht="14.25" customHeight="1">
      <c r="A597" s="12" t="s">
        <v>1757</v>
      </c>
      <c r="B597" s="12">
        <v>12</v>
      </c>
      <c r="C597" s="12" t="s">
        <v>1794</v>
      </c>
      <c r="D597" s="12" t="s">
        <v>28</v>
      </c>
      <c r="E597" s="12" t="s">
        <v>1795</v>
      </c>
      <c r="F597" s="12" t="s">
        <v>1796</v>
      </c>
      <c r="G597" s="23">
        <f t="shared" si="54"/>
        <v>1755.558</v>
      </c>
      <c r="H597" s="23">
        <f t="shared" si="55"/>
        <v>1814.828</v>
      </c>
      <c r="I597" s="23">
        <f t="shared" si="56"/>
        <v>1934.1680000000001</v>
      </c>
      <c r="J597" s="23">
        <f t="shared" si="57"/>
        <v>2322.318</v>
      </c>
      <c r="K597" s="23" t="str">
        <f t="shared" si="58"/>
        <v>0</v>
      </c>
      <c r="L597" s="23" t="str">
        <f t="shared" si="59"/>
        <v>107,19</v>
      </c>
    </row>
    <row r="598" spans="1:12" s="11" customFormat="1" ht="14.25" customHeight="1">
      <c r="A598" s="12" t="s">
        <v>1757</v>
      </c>
      <c r="B598" s="12">
        <v>13</v>
      </c>
      <c r="C598" s="12" t="s">
        <v>1797</v>
      </c>
      <c r="D598" s="12" t="s">
        <v>28</v>
      </c>
      <c r="E598" s="12" t="s">
        <v>1798</v>
      </c>
      <c r="F598" s="12" t="s">
        <v>1799</v>
      </c>
      <c r="G598" s="23">
        <f t="shared" si="54"/>
        <v>1757.6280000000002</v>
      </c>
      <c r="H598" s="23">
        <f t="shared" si="55"/>
        <v>1816.8980000000001</v>
      </c>
      <c r="I598" s="23">
        <f t="shared" si="56"/>
        <v>1936.238</v>
      </c>
      <c r="J598" s="23">
        <f t="shared" si="57"/>
        <v>2324.388</v>
      </c>
      <c r="K598" s="23" t="str">
        <f t="shared" si="58"/>
        <v>0</v>
      </c>
      <c r="L598" s="23" t="str">
        <f t="shared" si="59"/>
        <v>101,61</v>
      </c>
    </row>
    <row r="599" spans="1:12" s="11" customFormat="1" ht="14.25" customHeight="1">
      <c r="A599" s="12" t="s">
        <v>1757</v>
      </c>
      <c r="B599" s="12">
        <v>14</v>
      </c>
      <c r="C599" s="12" t="s">
        <v>1800</v>
      </c>
      <c r="D599" s="12" t="s">
        <v>28</v>
      </c>
      <c r="E599" s="12" t="s">
        <v>1801</v>
      </c>
      <c r="F599" s="12" t="s">
        <v>1802</v>
      </c>
      <c r="G599" s="23">
        <f t="shared" si="54"/>
        <v>1768.8180000000002</v>
      </c>
      <c r="H599" s="23">
        <f t="shared" si="55"/>
        <v>1828.0880000000002</v>
      </c>
      <c r="I599" s="23">
        <f t="shared" si="56"/>
        <v>1947.428</v>
      </c>
      <c r="J599" s="23">
        <f t="shared" si="57"/>
        <v>2335.578</v>
      </c>
      <c r="K599" s="23" t="str">
        <f t="shared" si="58"/>
        <v>0</v>
      </c>
      <c r="L599" s="23" t="str">
        <f t="shared" si="59"/>
        <v>103,76</v>
      </c>
    </row>
    <row r="600" spans="1:12" s="11" customFormat="1" ht="14.25" customHeight="1">
      <c r="A600" s="12" t="s">
        <v>1757</v>
      </c>
      <c r="B600" s="12">
        <v>15</v>
      </c>
      <c r="C600" s="12" t="s">
        <v>1803</v>
      </c>
      <c r="D600" s="12" t="s">
        <v>28</v>
      </c>
      <c r="E600" s="12" t="s">
        <v>1804</v>
      </c>
      <c r="F600" s="12" t="s">
        <v>1805</v>
      </c>
      <c r="G600" s="23">
        <f t="shared" si="54"/>
        <v>1764.288</v>
      </c>
      <c r="H600" s="23">
        <f t="shared" si="55"/>
        <v>1823.558</v>
      </c>
      <c r="I600" s="23">
        <f t="shared" si="56"/>
        <v>1942.8980000000001</v>
      </c>
      <c r="J600" s="23">
        <f t="shared" si="57"/>
        <v>2331.048</v>
      </c>
      <c r="K600" s="23" t="str">
        <f t="shared" si="58"/>
        <v>0</v>
      </c>
      <c r="L600" s="23" t="str">
        <f t="shared" si="59"/>
        <v>118,03</v>
      </c>
    </row>
    <row r="601" spans="1:12" s="11" customFormat="1" ht="14.25" customHeight="1">
      <c r="A601" s="12" t="s">
        <v>1757</v>
      </c>
      <c r="B601" s="12">
        <v>16</v>
      </c>
      <c r="C601" s="12" t="s">
        <v>1806</v>
      </c>
      <c r="D601" s="12" t="s">
        <v>28</v>
      </c>
      <c r="E601" s="12" t="s">
        <v>1807</v>
      </c>
      <c r="F601" s="12" t="s">
        <v>1808</v>
      </c>
      <c r="G601" s="23">
        <f t="shared" si="54"/>
        <v>1762.8580000000002</v>
      </c>
      <c r="H601" s="23">
        <f t="shared" si="55"/>
        <v>1822.1280000000002</v>
      </c>
      <c r="I601" s="23">
        <f t="shared" si="56"/>
        <v>1941.468</v>
      </c>
      <c r="J601" s="23">
        <f t="shared" si="57"/>
        <v>2329.618</v>
      </c>
      <c r="K601" s="23" t="str">
        <f t="shared" si="58"/>
        <v>0</v>
      </c>
      <c r="L601" s="23" t="str">
        <f t="shared" si="59"/>
        <v>149,36</v>
      </c>
    </row>
    <row r="602" spans="1:12" s="11" customFormat="1" ht="14.25" customHeight="1">
      <c r="A602" s="12" t="s">
        <v>1757</v>
      </c>
      <c r="B602" s="12">
        <v>17</v>
      </c>
      <c r="C602" s="12" t="s">
        <v>1809</v>
      </c>
      <c r="D602" s="12" t="s">
        <v>28</v>
      </c>
      <c r="E602" s="12" t="s">
        <v>1810</v>
      </c>
      <c r="F602" s="12" t="s">
        <v>1811</v>
      </c>
      <c r="G602" s="23">
        <f t="shared" si="54"/>
        <v>1760.0680000000002</v>
      </c>
      <c r="H602" s="23">
        <f t="shared" si="55"/>
        <v>1819.3380000000002</v>
      </c>
      <c r="I602" s="23">
        <f t="shared" si="56"/>
        <v>1938.678</v>
      </c>
      <c r="J602" s="23">
        <f t="shared" si="57"/>
        <v>2326.828</v>
      </c>
      <c r="K602" s="23" t="str">
        <f t="shared" si="58"/>
        <v>0</v>
      </c>
      <c r="L602" s="23" t="str">
        <f t="shared" si="59"/>
        <v>169,77</v>
      </c>
    </row>
    <row r="603" spans="1:12" s="11" customFormat="1" ht="14.25" customHeight="1">
      <c r="A603" s="12" t="s">
        <v>1757</v>
      </c>
      <c r="B603" s="12">
        <v>18</v>
      </c>
      <c r="C603" s="12" t="s">
        <v>1812</v>
      </c>
      <c r="D603" s="12" t="s">
        <v>28</v>
      </c>
      <c r="E603" s="12" t="s">
        <v>1813</v>
      </c>
      <c r="F603" s="12" t="s">
        <v>1814</v>
      </c>
      <c r="G603" s="23">
        <f t="shared" si="54"/>
        <v>1711.208</v>
      </c>
      <c r="H603" s="23">
        <f t="shared" si="55"/>
        <v>1770.478</v>
      </c>
      <c r="I603" s="23">
        <f t="shared" si="56"/>
        <v>1889.818</v>
      </c>
      <c r="J603" s="23">
        <f t="shared" si="57"/>
        <v>2277.968</v>
      </c>
      <c r="K603" s="23" t="str">
        <f t="shared" si="58"/>
        <v>0</v>
      </c>
      <c r="L603" s="23" t="str">
        <f t="shared" si="59"/>
        <v>141,48</v>
      </c>
    </row>
    <row r="604" spans="1:12" s="11" customFormat="1" ht="14.25" customHeight="1">
      <c r="A604" s="12" t="s">
        <v>1757</v>
      </c>
      <c r="B604" s="12">
        <v>19</v>
      </c>
      <c r="C604" s="12" t="s">
        <v>1815</v>
      </c>
      <c r="D604" s="12" t="s">
        <v>28</v>
      </c>
      <c r="E604" s="12" t="s">
        <v>1816</v>
      </c>
      <c r="F604" s="12" t="s">
        <v>1817</v>
      </c>
      <c r="G604" s="23">
        <f t="shared" si="54"/>
        <v>1613.688</v>
      </c>
      <c r="H604" s="23">
        <f t="shared" si="55"/>
        <v>1672.958</v>
      </c>
      <c r="I604" s="23">
        <f t="shared" si="56"/>
        <v>1792.298</v>
      </c>
      <c r="J604" s="23">
        <f t="shared" si="57"/>
        <v>2180.448</v>
      </c>
      <c r="K604" s="23" t="str">
        <f t="shared" si="58"/>
        <v>0</v>
      </c>
      <c r="L604" s="23" t="str">
        <f t="shared" si="59"/>
        <v>46,63</v>
      </c>
    </row>
    <row r="605" spans="1:12" s="11" customFormat="1" ht="14.25" customHeight="1">
      <c r="A605" s="12" t="s">
        <v>1757</v>
      </c>
      <c r="B605" s="12">
        <v>20</v>
      </c>
      <c r="C605" s="12" t="s">
        <v>1818</v>
      </c>
      <c r="D605" s="12" t="s">
        <v>28</v>
      </c>
      <c r="E605" s="12" t="s">
        <v>1819</v>
      </c>
      <c r="F605" s="12" t="s">
        <v>1820</v>
      </c>
      <c r="G605" s="23">
        <f t="shared" si="54"/>
        <v>1711.578</v>
      </c>
      <c r="H605" s="23">
        <f t="shared" si="55"/>
        <v>1770.848</v>
      </c>
      <c r="I605" s="23">
        <f t="shared" si="56"/>
        <v>1890.188</v>
      </c>
      <c r="J605" s="23">
        <f t="shared" si="57"/>
        <v>2278.3379999999997</v>
      </c>
      <c r="K605" s="23" t="str">
        <f t="shared" si="58"/>
        <v>0</v>
      </c>
      <c r="L605" s="23" t="str">
        <f t="shared" si="59"/>
        <v>23,25</v>
      </c>
    </row>
    <row r="606" spans="1:12" s="11" customFormat="1" ht="14.25" customHeight="1">
      <c r="A606" s="12" t="s">
        <v>1757</v>
      </c>
      <c r="B606" s="12">
        <v>21</v>
      </c>
      <c r="C606" s="12" t="s">
        <v>1821</v>
      </c>
      <c r="D606" s="12" t="s">
        <v>28</v>
      </c>
      <c r="E606" s="12" t="s">
        <v>1822</v>
      </c>
      <c r="F606" s="12" t="s">
        <v>1823</v>
      </c>
      <c r="G606" s="23">
        <f t="shared" si="54"/>
        <v>1730.018</v>
      </c>
      <c r="H606" s="23">
        <f t="shared" si="55"/>
        <v>1789.288</v>
      </c>
      <c r="I606" s="23">
        <f t="shared" si="56"/>
        <v>1908.6280000000002</v>
      </c>
      <c r="J606" s="23">
        <f t="shared" si="57"/>
        <v>2296.7780000000002</v>
      </c>
      <c r="K606" s="23" t="str">
        <f t="shared" si="58"/>
        <v>0</v>
      </c>
      <c r="L606" s="23" t="str">
        <f t="shared" si="59"/>
        <v>97,37</v>
      </c>
    </row>
    <row r="607" spans="1:12" s="11" customFormat="1" ht="14.25" customHeight="1">
      <c r="A607" s="12" t="s">
        <v>1757</v>
      </c>
      <c r="B607" s="12">
        <v>22</v>
      </c>
      <c r="C607" s="12" t="s">
        <v>1824</v>
      </c>
      <c r="D607" s="12" t="s">
        <v>28</v>
      </c>
      <c r="E607" s="12" t="s">
        <v>1825</v>
      </c>
      <c r="F607" s="12" t="s">
        <v>1826</v>
      </c>
      <c r="G607" s="23">
        <f t="shared" si="54"/>
        <v>1720.408</v>
      </c>
      <c r="H607" s="23">
        <f t="shared" si="55"/>
        <v>1779.6779999999999</v>
      </c>
      <c r="I607" s="23">
        <f t="shared" si="56"/>
        <v>1899.018</v>
      </c>
      <c r="J607" s="23">
        <f t="shared" si="57"/>
        <v>2287.1679999999997</v>
      </c>
      <c r="K607" s="23" t="str">
        <f t="shared" si="58"/>
        <v>0</v>
      </c>
      <c r="L607" s="23" t="str">
        <f t="shared" si="59"/>
        <v>181,33</v>
      </c>
    </row>
    <row r="608" spans="1:12" s="11" customFormat="1" ht="14.25" customHeight="1">
      <c r="A608" s="12" t="s">
        <v>1757</v>
      </c>
      <c r="B608" s="12">
        <v>23</v>
      </c>
      <c r="C608" s="12" t="s">
        <v>1827</v>
      </c>
      <c r="D608" s="12" t="s">
        <v>28</v>
      </c>
      <c r="E608" s="12" t="s">
        <v>1828</v>
      </c>
      <c r="F608" s="12" t="s">
        <v>1829</v>
      </c>
      <c r="G608" s="23">
        <f t="shared" si="54"/>
        <v>1707.9679999999998</v>
      </c>
      <c r="H608" s="23">
        <f t="shared" si="55"/>
        <v>1767.2379999999998</v>
      </c>
      <c r="I608" s="23">
        <f t="shared" si="56"/>
        <v>1886.578</v>
      </c>
      <c r="J608" s="23">
        <f t="shared" si="57"/>
        <v>2274.728</v>
      </c>
      <c r="K608" s="23" t="str">
        <f t="shared" si="58"/>
        <v>0</v>
      </c>
      <c r="L608" s="23" t="str">
        <f t="shared" si="59"/>
        <v>304,7</v>
      </c>
    </row>
    <row r="609" spans="1:12" s="11" customFormat="1" ht="14.25" customHeight="1">
      <c r="A609" s="12" t="s">
        <v>1830</v>
      </c>
      <c r="B609" s="12">
        <v>0</v>
      </c>
      <c r="C609" s="12" t="s">
        <v>1831</v>
      </c>
      <c r="D609" s="12" t="s">
        <v>28</v>
      </c>
      <c r="E609" s="12" t="s">
        <v>1832</v>
      </c>
      <c r="F609" s="12" t="s">
        <v>1833</v>
      </c>
      <c r="G609" s="23">
        <f t="shared" si="54"/>
        <v>1377.548</v>
      </c>
      <c r="H609" s="23">
        <f t="shared" si="55"/>
        <v>1436.818</v>
      </c>
      <c r="I609" s="23">
        <f t="shared" si="56"/>
        <v>1556.158</v>
      </c>
      <c r="J609" s="23">
        <f t="shared" si="57"/>
        <v>1944.308</v>
      </c>
      <c r="K609" s="23" t="str">
        <f t="shared" si="58"/>
        <v>0</v>
      </c>
      <c r="L609" s="23" t="str">
        <f t="shared" si="59"/>
        <v>845,47</v>
      </c>
    </row>
    <row r="610" spans="1:12" s="11" customFormat="1" ht="14.25" customHeight="1">
      <c r="A610" s="12" t="s">
        <v>1830</v>
      </c>
      <c r="B610" s="12">
        <v>1</v>
      </c>
      <c r="C610" s="12" t="s">
        <v>1834</v>
      </c>
      <c r="D610" s="12" t="s">
        <v>28</v>
      </c>
      <c r="E610" s="12" t="s">
        <v>1835</v>
      </c>
      <c r="F610" s="12" t="s">
        <v>1836</v>
      </c>
      <c r="G610" s="23">
        <f t="shared" si="54"/>
        <v>1327.6080000000002</v>
      </c>
      <c r="H610" s="23">
        <f t="shared" si="55"/>
        <v>1386.8780000000002</v>
      </c>
      <c r="I610" s="23">
        <f t="shared" si="56"/>
        <v>1506.218</v>
      </c>
      <c r="J610" s="23">
        <f t="shared" si="57"/>
        <v>1894.368</v>
      </c>
      <c r="K610" s="23" t="str">
        <f t="shared" si="58"/>
        <v>0</v>
      </c>
      <c r="L610" s="23" t="str">
        <f t="shared" si="59"/>
        <v>794,74</v>
      </c>
    </row>
    <row r="611" spans="1:12" s="11" customFormat="1" ht="14.25" customHeight="1">
      <c r="A611" s="12" t="s">
        <v>1830</v>
      </c>
      <c r="B611" s="12">
        <v>2</v>
      </c>
      <c r="C611" s="12" t="s">
        <v>1837</v>
      </c>
      <c r="D611" s="12" t="s">
        <v>28</v>
      </c>
      <c r="E611" s="12" t="s">
        <v>1838</v>
      </c>
      <c r="F611" s="12" t="s">
        <v>1839</v>
      </c>
      <c r="G611" s="23">
        <f t="shared" si="54"/>
        <v>1167.718</v>
      </c>
      <c r="H611" s="23">
        <f t="shared" si="55"/>
        <v>1226.988</v>
      </c>
      <c r="I611" s="23">
        <f t="shared" si="56"/>
        <v>1346.328</v>
      </c>
      <c r="J611" s="23">
        <f t="shared" si="57"/>
        <v>1734.478</v>
      </c>
      <c r="K611" s="23" t="str">
        <f t="shared" si="58"/>
        <v>0</v>
      </c>
      <c r="L611" s="23" t="str">
        <f t="shared" si="59"/>
        <v>627,94</v>
      </c>
    </row>
    <row r="612" spans="1:12" s="11" customFormat="1" ht="14.25" customHeight="1">
      <c r="A612" s="12" t="s">
        <v>1830</v>
      </c>
      <c r="B612" s="12">
        <v>3</v>
      </c>
      <c r="C612" s="12" t="s">
        <v>1840</v>
      </c>
      <c r="D612" s="12" t="s">
        <v>28</v>
      </c>
      <c r="E612" s="12" t="s">
        <v>1841</v>
      </c>
      <c r="F612" s="12" t="s">
        <v>1842</v>
      </c>
      <c r="G612" s="23">
        <f t="shared" si="54"/>
        <v>1160.638</v>
      </c>
      <c r="H612" s="23">
        <f t="shared" si="55"/>
        <v>1219.908</v>
      </c>
      <c r="I612" s="23">
        <f t="shared" si="56"/>
        <v>1339.248</v>
      </c>
      <c r="J612" s="23">
        <f t="shared" si="57"/>
        <v>1727.398</v>
      </c>
      <c r="K612" s="23" t="str">
        <f t="shared" si="58"/>
        <v>0</v>
      </c>
      <c r="L612" s="23" t="str">
        <f t="shared" si="59"/>
        <v>141,22</v>
      </c>
    </row>
    <row r="613" spans="1:12" s="11" customFormat="1" ht="14.25" customHeight="1">
      <c r="A613" s="12" t="s">
        <v>1830</v>
      </c>
      <c r="B613" s="12">
        <v>4</v>
      </c>
      <c r="C613" s="12" t="s">
        <v>1843</v>
      </c>
      <c r="D613" s="12" t="s">
        <v>28</v>
      </c>
      <c r="E613" s="12" t="s">
        <v>1844</v>
      </c>
      <c r="F613" s="12" t="s">
        <v>1845</v>
      </c>
      <c r="G613" s="23">
        <f t="shared" si="54"/>
        <v>1164.958</v>
      </c>
      <c r="H613" s="23">
        <f t="shared" si="55"/>
        <v>1224.228</v>
      </c>
      <c r="I613" s="23">
        <f t="shared" si="56"/>
        <v>1343.5680000000002</v>
      </c>
      <c r="J613" s="23">
        <f t="shared" si="57"/>
        <v>1731.7179999999998</v>
      </c>
      <c r="K613" s="23" t="str">
        <f t="shared" si="58"/>
        <v>0</v>
      </c>
      <c r="L613" s="23" t="str">
        <f t="shared" si="59"/>
        <v>114,21</v>
      </c>
    </row>
    <row r="614" spans="1:12" s="11" customFormat="1" ht="14.25" customHeight="1">
      <c r="A614" s="12" t="s">
        <v>1830</v>
      </c>
      <c r="B614" s="12">
        <v>5</v>
      </c>
      <c r="C614" s="12" t="s">
        <v>1846</v>
      </c>
      <c r="D614" s="12" t="s">
        <v>28</v>
      </c>
      <c r="E614" s="12" t="s">
        <v>1847</v>
      </c>
      <c r="F614" s="12" t="s">
        <v>1848</v>
      </c>
      <c r="G614" s="23">
        <f t="shared" si="54"/>
        <v>1175.268</v>
      </c>
      <c r="H614" s="23">
        <f t="shared" si="55"/>
        <v>1234.538</v>
      </c>
      <c r="I614" s="23">
        <f t="shared" si="56"/>
        <v>1353.8780000000002</v>
      </c>
      <c r="J614" s="23">
        <f t="shared" si="57"/>
        <v>1742.0279999999998</v>
      </c>
      <c r="K614" s="23" t="str">
        <f t="shared" si="58"/>
        <v>0</v>
      </c>
      <c r="L614" s="23" t="str">
        <f t="shared" si="59"/>
        <v>138,9</v>
      </c>
    </row>
    <row r="615" spans="1:12" s="11" customFormat="1" ht="14.25" customHeight="1">
      <c r="A615" s="12" t="s">
        <v>1830</v>
      </c>
      <c r="B615" s="12">
        <v>6</v>
      </c>
      <c r="C615" s="12" t="s">
        <v>1849</v>
      </c>
      <c r="D615" s="12" t="s">
        <v>1850</v>
      </c>
      <c r="E615" s="12" t="s">
        <v>28</v>
      </c>
      <c r="F615" s="12" t="s">
        <v>1851</v>
      </c>
      <c r="G615" s="23">
        <f t="shared" si="54"/>
        <v>1183.448</v>
      </c>
      <c r="H615" s="23">
        <f t="shared" si="55"/>
        <v>1242.718</v>
      </c>
      <c r="I615" s="23">
        <f t="shared" si="56"/>
        <v>1362.058</v>
      </c>
      <c r="J615" s="23">
        <f t="shared" si="57"/>
        <v>1750.208</v>
      </c>
      <c r="K615" s="23" t="str">
        <f t="shared" si="58"/>
        <v>55,73</v>
      </c>
      <c r="L615" s="23" t="str">
        <f t="shared" si="59"/>
        <v>0</v>
      </c>
    </row>
    <row r="616" spans="1:12" s="11" customFormat="1" ht="14.25" customHeight="1">
      <c r="A616" s="12" t="s">
        <v>1830</v>
      </c>
      <c r="B616" s="12">
        <v>7</v>
      </c>
      <c r="C616" s="12" t="s">
        <v>1852</v>
      </c>
      <c r="D616" s="12" t="s">
        <v>1853</v>
      </c>
      <c r="E616" s="12" t="s">
        <v>28</v>
      </c>
      <c r="F616" s="12" t="s">
        <v>1854</v>
      </c>
      <c r="G616" s="23">
        <f t="shared" si="54"/>
        <v>1322.788</v>
      </c>
      <c r="H616" s="23">
        <f t="shared" si="55"/>
        <v>1382.058</v>
      </c>
      <c r="I616" s="23">
        <f t="shared" si="56"/>
        <v>1501.3980000000001</v>
      </c>
      <c r="J616" s="23">
        <f t="shared" si="57"/>
        <v>1889.5479999999998</v>
      </c>
      <c r="K616" s="23" t="str">
        <f t="shared" si="58"/>
        <v>198,93</v>
      </c>
      <c r="L616" s="23" t="str">
        <f t="shared" si="59"/>
        <v>0</v>
      </c>
    </row>
    <row r="617" spans="1:12" s="11" customFormat="1" ht="14.25" customHeight="1">
      <c r="A617" s="12" t="s">
        <v>1830</v>
      </c>
      <c r="B617" s="12">
        <v>8</v>
      </c>
      <c r="C617" s="12" t="s">
        <v>1855</v>
      </c>
      <c r="D617" s="12" t="s">
        <v>28</v>
      </c>
      <c r="E617" s="12" t="s">
        <v>1856</v>
      </c>
      <c r="F617" s="12" t="s">
        <v>1857</v>
      </c>
      <c r="G617" s="23">
        <f t="shared" si="54"/>
        <v>1791.728</v>
      </c>
      <c r="H617" s="23">
        <f t="shared" si="55"/>
        <v>1850.998</v>
      </c>
      <c r="I617" s="23">
        <f t="shared" si="56"/>
        <v>1970.338</v>
      </c>
      <c r="J617" s="23">
        <f t="shared" si="57"/>
        <v>2358.488</v>
      </c>
      <c r="K617" s="23" t="str">
        <f t="shared" si="58"/>
        <v>0</v>
      </c>
      <c r="L617" s="23" t="str">
        <f t="shared" si="59"/>
        <v>51,81</v>
      </c>
    </row>
    <row r="618" spans="1:12" s="11" customFormat="1" ht="14.25" customHeight="1">
      <c r="A618" s="12" t="s">
        <v>1830</v>
      </c>
      <c r="B618" s="12">
        <v>9</v>
      </c>
      <c r="C618" s="12" t="s">
        <v>1858</v>
      </c>
      <c r="D618" s="12" t="s">
        <v>1859</v>
      </c>
      <c r="E618" s="12" t="s">
        <v>28</v>
      </c>
      <c r="F618" s="12" t="s">
        <v>1860</v>
      </c>
      <c r="G618" s="23">
        <f t="shared" si="54"/>
        <v>1801.2580000000003</v>
      </c>
      <c r="H618" s="23">
        <f t="shared" si="55"/>
        <v>1860.5280000000002</v>
      </c>
      <c r="I618" s="23">
        <f t="shared" si="56"/>
        <v>1979.8680000000002</v>
      </c>
      <c r="J618" s="23">
        <f t="shared" si="57"/>
        <v>2368.018</v>
      </c>
      <c r="K618" s="23" t="str">
        <f t="shared" si="58"/>
        <v>10,83</v>
      </c>
      <c r="L618" s="23" t="str">
        <f t="shared" si="59"/>
        <v>0</v>
      </c>
    </row>
    <row r="619" spans="1:12" s="11" customFormat="1" ht="14.25" customHeight="1">
      <c r="A619" s="12" t="s">
        <v>1830</v>
      </c>
      <c r="B619" s="12">
        <v>10</v>
      </c>
      <c r="C619" s="12" t="s">
        <v>1861</v>
      </c>
      <c r="D619" s="12" t="s">
        <v>28</v>
      </c>
      <c r="E619" s="12" t="s">
        <v>1862</v>
      </c>
      <c r="F619" s="12" t="s">
        <v>1863</v>
      </c>
      <c r="G619" s="23">
        <f t="shared" si="54"/>
        <v>1805.638</v>
      </c>
      <c r="H619" s="23">
        <f t="shared" si="55"/>
        <v>1864.908</v>
      </c>
      <c r="I619" s="23">
        <f t="shared" si="56"/>
        <v>1984.248</v>
      </c>
      <c r="J619" s="23">
        <f t="shared" si="57"/>
        <v>2372.398</v>
      </c>
      <c r="K619" s="23" t="str">
        <f t="shared" si="58"/>
        <v>0</v>
      </c>
      <c r="L619" s="23" t="str">
        <f t="shared" si="59"/>
        <v>107,43</v>
      </c>
    </row>
    <row r="620" spans="1:12" s="11" customFormat="1" ht="14.25" customHeight="1">
      <c r="A620" s="12" t="s">
        <v>1830</v>
      </c>
      <c r="B620" s="12">
        <v>11</v>
      </c>
      <c r="C620" s="12" t="s">
        <v>1864</v>
      </c>
      <c r="D620" s="12" t="s">
        <v>28</v>
      </c>
      <c r="E620" s="12" t="s">
        <v>1865</v>
      </c>
      <c r="F620" s="12" t="s">
        <v>1866</v>
      </c>
      <c r="G620" s="23">
        <f t="shared" si="54"/>
        <v>1812.4679999999998</v>
      </c>
      <c r="H620" s="23">
        <f t="shared" si="55"/>
        <v>1871.7379999999998</v>
      </c>
      <c r="I620" s="23">
        <f t="shared" si="56"/>
        <v>1991.078</v>
      </c>
      <c r="J620" s="23">
        <f t="shared" si="57"/>
        <v>2379.228</v>
      </c>
      <c r="K620" s="23" t="str">
        <f t="shared" si="58"/>
        <v>0</v>
      </c>
      <c r="L620" s="23" t="str">
        <f t="shared" si="59"/>
        <v>254,35</v>
      </c>
    </row>
    <row r="621" spans="1:12" s="11" customFormat="1" ht="14.25" customHeight="1">
      <c r="A621" s="12" t="s">
        <v>1830</v>
      </c>
      <c r="B621" s="12">
        <v>12</v>
      </c>
      <c r="C621" s="12" t="s">
        <v>1867</v>
      </c>
      <c r="D621" s="12" t="s">
        <v>28</v>
      </c>
      <c r="E621" s="12" t="s">
        <v>1868</v>
      </c>
      <c r="F621" s="12" t="s">
        <v>1869</v>
      </c>
      <c r="G621" s="23">
        <f t="shared" si="54"/>
        <v>1762.5480000000002</v>
      </c>
      <c r="H621" s="23">
        <f t="shared" si="55"/>
        <v>1821.8180000000002</v>
      </c>
      <c r="I621" s="23">
        <f t="shared" si="56"/>
        <v>1941.1580000000001</v>
      </c>
      <c r="J621" s="23">
        <f t="shared" si="57"/>
        <v>2329.308</v>
      </c>
      <c r="K621" s="23" t="str">
        <f t="shared" si="58"/>
        <v>0</v>
      </c>
      <c r="L621" s="23" t="str">
        <f t="shared" si="59"/>
        <v>116,04</v>
      </c>
    </row>
    <row r="622" spans="1:12" s="11" customFormat="1" ht="14.25" customHeight="1">
      <c r="A622" s="12" t="s">
        <v>1830</v>
      </c>
      <c r="B622" s="12">
        <v>13</v>
      </c>
      <c r="C622" s="12" t="s">
        <v>1870</v>
      </c>
      <c r="D622" s="12" t="s">
        <v>28</v>
      </c>
      <c r="E622" s="12" t="s">
        <v>1871</v>
      </c>
      <c r="F622" s="12" t="s">
        <v>1872</v>
      </c>
      <c r="G622" s="23">
        <f t="shared" si="54"/>
        <v>1766.438</v>
      </c>
      <c r="H622" s="23">
        <f t="shared" si="55"/>
        <v>1825.708</v>
      </c>
      <c r="I622" s="23">
        <f t="shared" si="56"/>
        <v>1945.048</v>
      </c>
      <c r="J622" s="23">
        <f t="shared" si="57"/>
        <v>2333.198</v>
      </c>
      <c r="K622" s="23" t="str">
        <f t="shared" si="58"/>
        <v>0</v>
      </c>
      <c r="L622" s="23" t="str">
        <f t="shared" si="59"/>
        <v>111,7</v>
      </c>
    </row>
    <row r="623" spans="1:12" s="11" customFormat="1" ht="14.25" customHeight="1">
      <c r="A623" s="12" t="s">
        <v>1830</v>
      </c>
      <c r="B623" s="12">
        <v>14</v>
      </c>
      <c r="C623" s="12" t="s">
        <v>1873</v>
      </c>
      <c r="D623" s="12" t="s">
        <v>28</v>
      </c>
      <c r="E623" s="12" t="s">
        <v>1874</v>
      </c>
      <c r="F623" s="12" t="s">
        <v>1875</v>
      </c>
      <c r="G623" s="23">
        <f t="shared" si="54"/>
        <v>1773.4180000000001</v>
      </c>
      <c r="H623" s="23">
        <f t="shared" si="55"/>
        <v>1832.688</v>
      </c>
      <c r="I623" s="23">
        <f t="shared" si="56"/>
        <v>1952.028</v>
      </c>
      <c r="J623" s="23">
        <f t="shared" si="57"/>
        <v>2340.178</v>
      </c>
      <c r="K623" s="23" t="str">
        <f t="shared" si="58"/>
        <v>0</v>
      </c>
      <c r="L623" s="23" t="str">
        <f t="shared" si="59"/>
        <v>144,26</v>
      </c>
    </row>
    <row r="624" spans="1:12" s="11" customFormat="1" ht="14.25" customHeight="1">
      <c r="A624" s="12" t="s">
        <v>1830</v>
      </c>
      <c r="B624" s="12">
        <v>15</v>
      </c>
      <c r="C624" s="12" t="s">
        <v>1876</v>
      </c>
      <c r="D624" s="12" t="s">
        <v>28</v>
      </c>
      <c r="E624" s="12" t="s">
        <v>1877</v>
      </c>
      <c r="F624" s="12" t="s">
        <v>1878</v>
      </c>
      <c r="G624" s="23">
        <f t="shared" si="54"/>
        <v>1769.6779999999999</v>
      </c>
      <c r="H624" s="23">
        <f t="shared" si="55"/>
        <v>1828.9479999999999</v>
      </c>
      <c r="I624" s="23">
        <f t="shared" si="56"/>
        <v>1948.288</v>
      </c>
      <c r="J624" s="23">
        <f t="shared" si="57"/>
        <v>2336.438</v>
      </c>
      <c r="K624" s="23" t="str">
        <f t="shared" si="58"/>
        <v>0</v>
      </c>
      <c r="L624" s="23" t="str">
        <f t="shared" si="59"/>
        <v>156,24</v>
      </c>
    </row>
    <row r="625" spans="1:12" s="11" customFormat="1" ht="14.25" customHeight="1">
      <c r="A625" s="12" t="s">
        <v>1830</v>
      </c>
      <c r="B625" s="12">
        <v>16</v>
      </c>
      <c r="C625" s="12" t="s">
        <v>1879</v>
      </c>
      <c r="D625" s="12" t="s">
        <v>28</v>
      </c>
      <c r="E625" s="12" t="s">
        <v>1880</v>
      </c>
      <c r="F625" s="12" t="s">
        <v>1881</v>
      </c>
      <c r="G625" s="23">
        <f t="shared" si="54"/>
        <v>1767.3180000000002</v>
      </c>
      <c r="H625" s="23">
        <f t="shared" si="55"/>
        <v>1826.5880000000002</v>
      </c>
      <c r="I625" s="23">
        <f t="shared" si="56"/>
        <v>1945.928</v>
      </c>
      <c r="J625" s="23">
        <f t="shared" si="57"/>
        <v>2334.078</v>
      </c>
      <c r="K625" s="23" t="str">
        <f t="shared" si="58"/>
        <v>0</v>
      </c>
      <c r="L625" s="23" t="str">
        <f t="shared" si="59"/>
        <v>221,74</v>
      </c>
    </row>
    <row r="626" spans="1:12" s="11" customFormat="1" ht="14.25" customHeight="1">
      <c r="A626" s="12" t="s">
        <v>1830</v>
      </c>
      <c r="B626" s="12">
        <v>17</v>
      </c>
      <c r="C626" s="12" t="s">
        <v>1882</v>
      </c>
      <c r="D626" s="12" t="s">
        <v>28</v>
      </c>
      <c r="E626" s="12" t="s">
        <v>1883</v>
      </c>
      <c r="F626" s="12" t="s">
        <v>1884</v>
      </c>
      <c r="G626" s="23">
        <f t="shared" si="54"/>
        <v>1762.578</v>
      </c>
      <c r="H626" s="23">
        <f t="shared" si="55"/>
        <v>1821.848</v>
      </c>
      <c r="I626" s="23">
        <f t="shared" si="56"/>
        <v>1941.188</v>
      </c>
      <c r="J626" s="23">
        <f t="shared" si="57"/>
        <v>2329.3379999999997</v>
      </c>
      <c r="K626" s="23" t="str">
        <f t="shared" si="58"/>
        <v>0</v>
      </c>
      <c r="L626" s="23" t="str">
        <f t="shared" si="59"/>
        <v>253,16</v>
      </c>
    </row>
    <row r="627" spans="1:12" s="11" customFormat="1" ht="14.25" customHeight="1">
      <c r="A627" s="12" t="s">
        <v>1830</v>
      </c>
      <c r="B627" s="12">
        <v>18</v>
      </c>
      <c r="C627" s="12" t="s">
        <v>1885</v>
      </c>
      <c r="D627" s="12" t="s">
        <v>28</v>
      </c>
      <c r="E627" s="12" t="s">
        <v>1886</v>
      </c>
      <c r="F627" s="12" t="s">
        <v>1887</v>
      </c>
      <c r="G627" s="23">
        <f t="shared" si="54"/>
        <v>1750.288</v>
      </c>
      <c r="H627" s="23">
        <f t="shared" si="55"/>
        <v>1809.558</v>
      </c>
      <c r="I627" s="23">
        <f t="shared" si="56"/>
        <v>1928.8980000000001</v>
      </c>
      <c r="J627" s="23">
        <f t="shared" si="57"/>
        <v>2317.048</v>
      </c>
      <c r="K627" s="23" t="str">
        <f t="shared" si="58"/>
        <v>0</v>
      </c>
      <c r="L627" s="23" t="str">
        <f t="shared" si="59"/>
        <v>349,07</v>
      </c>
    </row>
    <row r="628" spans="1:12" s="11" customFormat="1" ht="14.25" customHeight="1">
      <c r="A628" s="12" t="s">
        <v>1830</v>
      </c>
      <c r="B628" s="12">
        <v>19</v>
      </c>
      <c r="C628" s="12" t="s">
        <v>1888</v>
      </c>
      <c r="D628" s="12" t="s">
        <v>28</v>
      </c>
      <c r="E628" s="12" t="s">
        <v>1889</v>
      </c>
      <c r="F628" s="12" t="s">
        <v>1890</v>
      </c>
      <c r="G628" s="23">
        <f t="shared" si="54"/>
        <v>1549.4279999999999</v>
      </c>
      <c r="H628" s="23">
        <f t="shared" si="55"/>
        <v>1608.6979999999999</v>
      </c>
      <c r="I628" s="23">
        <f t="shared" si="56"/>
        <v>1728.038</v>
      </c>
      <c r="J628" s="23">
        <f t="shared" si="57"/>
        <v>2116.188</v>
      </c>
      <c r="K628" s="23" t="str">
        <f t="shared" si="58"/>
        <v>0</v>
      </c>
      <c r="L628" s="23" t="str">
        <f t="shared" si="59"/>
        <v>167,74</v>
      </c>
    </row>
    <row r="629" spans="1:12" s="11" customFormat="1" ht="14.25" customHeight="1">
      <c r="A629" s="12" t="s">
        <v>1830</v>
      </c>
      <c r="B629" s="12">
        <v>20</v>
      </c>
      <c r="C629" s="12" t="s">
        <v>1891</v>
      </c>
      <c r="D629" s="12" t="s">
        <v>28</v>
      </c>
      <c r="E629" s="12" t="s">
        <v>1892</v>
      </c>
      <c r="F629" s="12" t="s">
        <v>1893</v>
      </c>
      <c r="G629" s="23">
        <f t="shared" si="54"/>
        <v>1749.7379999999998</v>
      </c>
      <c r="H629" s="23">
        <f t="shared" si="55"/>
        <v>1809.0079999999998</v>
      </c>
      <c r="I629" s="23">
        <f t="shared" si="56"/>
        <v>1928.348</v>
      </c>
      <c r="J629" s="23">
        <f t="shared" si="57"/>
        <v>2316.4979999999996</v>
      </c>
      <c r="K629" s="23" t="str">
        <f t="shared" si="58"/>
        <v>0</v>
      </c>
      <c r="L629" s="23" t="str">
        <f t="shared" si="59"/>
        <v>68,17</v>
      </c>
    </row>
    <row r="630" spans="1:12" s="11" customFormat="1" ht="14.25" customHeight="1">
      <c r="A630" s="12" t="s">
        <v>1830</v>
      </c>
      <c r="B630" s="12">
        <v>21</v>
      </c>
      <c r="C630" s="12" t="s">
        <v>1894</v>
      </c>
      <c r="D630" s="12" t="s">
        <v>28</v>
      </c>
      <c r="E630" s="12" t="s">
        <v>1895</v>
      </c>
      <c r="F630" s="12" t="s">
        <v>1896</v>
      </c>
      <c r="G630" s="23">
        <f t="shared" si="54"/>
        <v>1871.8380000000002</v>
      </c>
      <c r="H630" s="23">
        <f t="shared" si="55"/>
        <v>1931.1080000000002</v>
      </c>
      <c r="I630" s="23">
        <f t="shared" si="56"/>
        <v>2050.4480000000003</v>
      </c>
      <c r="J630" s="23">
        <f t="shared" si="57"/>
        <v>2438.598</v>
      </c>
      <c r="K630" s="23" t="str">
        <f t="shared" si="58"/>
        <v>0</v>
      </c>
      <c r="L630" s="23" t="str">
        <f t="shared" si="59"/>
        <v>221,09</v>
      </c>
    </row>
    <row r="631" spans="1:12" s="11" customFormat="1" ht="14.25" customHeight="1">
      <c r="A631" s="12" t="s">
        <v>1830</v>
      </c>
      <c r="B631" s="12">
        <v>22</v>
      </c>
      <c r="C631" s="12" t="s">
        <v>1897</v>
      </c>
      <c r="D631" s="12" t="s">
        <v>28</v>
      </c>
      <c r="E631" s="12" t="s">
        <v>1898</v>
      </c>
      <c r="F631" s="12" t="s">
        <v>1899</v>
      </c>
      <c r="G631" s="23">
        <f t="shared" si="54"/>
        <v>1820.7780000000002</v>
      </c>
      <c r="H631" s="23">
        <f t="shared" si="55"/>
        <v>1880.0480000000002</v>
      </c>
      <c r="I631" s="23">
        <f t="shared" si="56"/>
        <v>1999.3880000000001</v>
      </c>
      <c r="J631" s="23">
        <f t="shared" si="57"/>
        <v>2387.538</v>
      </c>
      <c r="K631" s="23" t="str">
        <f t="shared" si="58"/>
        <v>0</v>
      </c>
      <c r="L631" s="23" t="str">
        <f t="shared" si="59"/>
        <v>326,11</v>
      </c>
    </row>
    <row r="632" spans="1:12" s="11" customFormat="1" ht="14.25" customHeight="1">
      <c r="A632" s="12" t="s">
        <v>1830</v>
      </c>
      <c r="B632" s="12">
        <v>23</v>
      </c>
      <c r="C632" s="12" t="s">
        <v>1900</v>
      </c>
      <c r="D632" s="12" t="s">
        <v>28</v>
      </c>
      <c r="E632" s="12" t="s">
        <v>1901</v>
      </c>
      <c r="F632" s="12" t="s">
        <v>1902</v>
      </c>
      <c r="G632" s="23">
        <f t="shared" si="54"/>
        <v>1708.4479999999999</v>
      </c>
      <c r="H632" s="23">
        <f t="shared" si="55"/>
        <v>1767.7179999999998</v>
      </c>
      <c r="I632" s="23">
        <f t="shared" si="56"/>
        <v>1887.058</v>
      </c>
      <c r="J632" s="23">
        <f t="shared" si="57"/>
        <v>2275.2079999999996</v>
      </c>
      <c r="K632" s="23" t="str">
        <f t="shared" si="58"/>
        <v>0</v>
      </c>
      <c r="L632" s="23" t="str">
        <f t="shared" si="59"/>
        <v>264,78</v>
      </c>
    </row>
    <row r="633" spans="1:12" s="11" customFormat="1" ht="14.25" customHeight="1">
      <c r="A633" s="12" t="s">
        <v>1903</v>
      </c>
      <c r="B633" s="12">
        <v>0</v>
      </c>
      <c r="C633" s="12" t="s">
        <v>1904</v>
      </c>
      <c r="D633" s="12" t="s">
        <v>28</v>
      </c>
      <c r="E633" s="12" t="s">
        <v>1905</v>
      </c>
      <c r="F633" s="12" t="s">
        <v>1906</v>
      </c>
      <c r="G633" s="23">
        <f t="shared" si="54"/>
        <v>1681.308</v>
      </c>
      <c r="H633" s="23">
        <f t="shared" si="55"/>
        <v>1740.578</v>
      </c>
      <c r="I633" s="23">
        <f t="shared" si="56"/>
        <v>1859.9180000000001</v>
      </c>
      <c r="J633" s="23">
        <f t="shared" si="57"/>
        <v>2248.068</v>
      </c>
      <c r="K633" s="23" t="str">
        <f t="shared" si="58"/>
        <v>0</v>
      </c>
      <c r="L633" s="23" t="str">
        <f t="shared" si="59"/>
        <v>1151,88</v>
      </c>
    </row>
    <row r="634" spans="1:12" s="11" customFormat="1" ht="14.25" customHeight="1">
      <c r="A634" s="12" t="s">
        <v>1903</v>
      </c>
      <c r="B634" s="12">
        <v>1</v>
      </c>
      <c r="C634" s="12" t="s">
        <v>1907</v>
      </c>
      <c r="D634" s="12" t="s">
        <v>28</v>
      </c>
      <c r="E634" s="12" t="s">
        <v>1908</v>
      </c>
      <c r="F634" s="12" t="s">
        <v>1909</v>
      </c>
      <c r="G634" s="23">
        <f t="shared" si="54"/>
        <v>1342.6680000000001</v>
      </c>
      <c r="H634" s="23">
        <f t="shared" si="55"/>
        <v>1401.938</v>
      </c>
      <c r="I634" s="23">
        <f t="shared" si="56"/>
        <v>1521.278</v>
      </c>
      <c r="J634" s="23">
        <f t="shared" si="57"/>
        <v>1909.4279999999999</v>
      </c>
      <c r="K634" s="23" t="str">
        <f t="shared" si="58"/>
        <v>0</v>
      </c>
      <c r="L634" s="23" t="str">
        <f t="shared" si="59"/>
        <v>799,84</v>
      </c>
    </row>
    <row r="635" spans="1:12" s="11" customFormat="1" ht="14.25" customHeight="1">
      <c r="A635" s="12" t="s">
        <v>1903</v>
      </c>
      <c r="B635" s="12">
        <v>2</v>
      </c>
      <c r="C635" s="12" t="s">
        <v>1910</v>
      </c>
      <c r="D635" s="12" t="s">
        <v>28</v>
      </c>
      <c r="E635" s="12" t="s">
        <v>1911</v>
      </c>
      <c r="F635" s="12" t="s">
        <v>1912</v>
      </c>
      <c r="G635" s="23">
        <f t="shared" si="54"/>
        <v>1158.6680000000001</v>
      </c>
      <c r="H635" s="23">
        <f t="shared" si="55"/>
        <v>1217.938</v>
      </c>
      <c r="I635" s="23">
        <f t="shared" si="56"/>
        <v>1337.278</v>
      </c>
      <c r="J635" s="23">
        <f t="shared" si="57"/>
        <v>1725.4279999999999</v>
      </c>
      <c r="K635" s="23" t="str">
        <f t="shared" si="58"/>
        <v>0</v>
      </c>
      <c r="L635" s="23" t="str">
        <f t="shared" si="59"/>
        <v>608,14</v>
      </c>
    </row>
    <row r="636" spans="1:12" s="11" customFormat="1" ht="14.25" customHeight="1">
      <c r="A636" s="12" t="s">
        <v>1903</v>
      </c>
      <c r="B636" s="12">
        <v>3</v>
      </c>
      <c r="C636" s="12" t="s">
        <v>1913</v>
      </c>
      <c r="D636" s="12" t="s">
        <v>28</v>
      </c>
      <c r="E636" s="12" t="s">
        <v>1914</v>
      </c>
      <c r="F636" s="12" t="s">
        <v>1915</v>
      </c>
      <c r="G636" s="23">
        <f t="shared" si="54"/>
        <v>1144.1680000000001</v>
      </c>
      <c r="H636" s="23">
        <f t="shared" si="55"/>
        <v>1203.438</v>
      </c>
      <c r="I636" s="23">
        <f t="shared" si="56"/>
        <v>1322.778</v>
      </c>
      <c r="J636" s="23">
        <f t="shared" si="57"/>
        <v>1710.9279999999999</v>
      </c>
      <c r="K636" s="23" t="str">
        <f t="shared" si="58"/>
        <v>0</v>
      </c>
      <c r="L636" s="23" t="str">
        <f t="shared" si="59"/>
        <v>380,56</v>
      </c>
    </row>
    <row r="637" spans="1:12" s="11" customFormat="1" ht="14.25" customHeight="1">
      <c r="A637" s="12" t="s">
        <v>1903</v>
      </c>
      <c r="B637" s="12">
        <v>4</v>
      </c>
      <c r="C637" s="12" t="s">
        <v>1916</v>
      </c>
      <c r="D637" s="12" t="s">
        <v>28</v>
      </c>
      <c r="E637" s="12" t="s">
        <v>1917</v>
      </c>
      <c r="F637" s="12" t="s">
        <v>1918</v>
      </c>
      <c r="G637" s="23">
        <f t="shared" si="54"/>
        <v>1160.6280000000002</v>
      </c>
      <c r="H637" s="23">
        <f t="shared" si="55"/>
        <v>1219.8980000000001</v>
      </c>
      <c r="I637" s="23">
        <f t="shared" si="56"/>
        <v>1339.238</v>
      </c>
      <c r="J637" s="23">
        <f t="shared" si="57"/>
        <v>1727.388</v>
      </c>
      <c r="K637" s="23" t="str">
        <f t="shared" si="58"/>
        <v>0</v>
      </c>
      <c r="L637" s="23" t="str">
        <f t="shared" si="59"/>
        <v>93,71</v>
      </c>
    </row>
    <row r="638" spans="1:12" s="11" customFormat="1" ht="14.25" customHeight="1">
      <c r="A638" s="12" t="s">
        <v>1903</v>
      </c>
      <c r="B638" s="12">
        <v>5</v>
      </c>
      <c r="C638" s="12" t="s">
        <v>1919</v>
      </c>
      <c r="D638" s="12" t="s">
        <v>1920</v>
      </c>
      <c r="E638" s="12" t="s">
        <v>28</v>
      </c>
      <c r="F638" s="12" t="s">
        <v>1921</v>
      </c>
      <c r="G638" s="23">
        <f t="shared" si="54"/>
        <v>1205.048</v>
      </c>
      <c r="H638" s="23">
        <f t="shared" si="55"/>
        <v>1264.318</v>
      </c>
      <c r="I638" s="23">
        <f t="shared" si="56"/>
        <v>1383.658</v>
      </c>
      <c r="J638" s="23">
        <f t="shared" si="57"/>
        <v>1771.808</v>
      </c>
      <c r="K638" s="23" t="str">
        <f t="shared" si="58"/>
        <v>24,56</v>
      </c>
      <c r="L638" s="23" t="str">
        <f t="shared" si="59"/>
        <v>0</v>
      </c>
    </row>
    <row r="639" spans="1:12" s="11" customFormat="1" ht="14.25" customHeight="1">
      <c r="A639" s="12" t="s">
        <v>1903</v>
      </c>
      <c r="B639" s="12">
        <v>6</v>
      </c>
      <c r="C639" s="12" t="s">
        <v>1922</v>
      </c>
      <c r="D639" s="12" t="s">
        <v>1923</v>
      </c>
      <c r="E639" s="12" t="s">
        <v>28</v>
      </c>
      <c r="F639" s="12" t="s">
        <v>1924</v>
      </c>
      <c r="G639" s="23">
        <f t="shared" si="54"/>
        <v>1282.8380000000002</v>
      </c>
      <c r="H639" s="23">
        <f t="shared" si="55"/>
        <v>1342.1080000000002</v>
      </c>
      <c r="I639" s="23">
        <f t="shared" si="56"/>
        <v>1461.448</v>
      </c>
      <c r="J639" s="23">
        <f t="shared" si="57"/>
        <v>1849.598</v>
      </c>
      <c r="K639" s="23" t="str">
        <f t="shared" si="58"/>
        <v>78,07</v>
      </c>
      <c r="L639" s="23" t="str">
        <f t="shared" si="59"/>
        <v>0</v>
      </c>
    </row>
    <row r="640" spans="1:12" s="11" customFormat="1" ht="14.25" customHeight="1">
      <c r="A640" s="12" t="s">
        <v>1903</v>
      </c>
      <c r="B640" s="12">
        <v>7</v>
      </c>
      <c r="C640" s="12" t="s">
        <v>1925</v>
      </c>
      <c r="D640" s="12" t="s">
        <v>1926</v>
      </c>
      <c r="E640" s="12" t="s">
        <v>28</v>
      </c>
      <c r="F640" s="12" t="s">
        <v>1927</v>
      </c>
      <c r="G640" s="23">
        <f t="shared" si="54"/>
        <v>1514.268</v>
      </c>
      <c r="H640" s="23">
        <f t="shared" si="55"/>
        <v>1573.538</v>
      </c>
      <c r="I640" s="23">
        <f t="shared" si="56"/>
        <v>1692.8780000000002</v>
      </c>
      <c r="J640" s="23">
        <f t="shared" si="57"/>
        <v>2081.028</v>
      </c>
      <c r="K640" s="23" t="str">
        <f t="shared" si="58"/>
        <v>53,68</v>
      </c>
      <c r="L640" s="23" t="str">
        <f t="shared" si="59"/>
        <v>0</v>
      </c>
    </row>
    <row r="641" spans="1:12" s="11" customFormat="1" ht="14.25" customHeight="1">
      <c r="A641" s="12" t="s">
        <v>1903</v>
      </c>
      <c r="B641" s="12">
        <v>8</v>
      </c>
      <c r="C641" s="12" t="s">
        <v>1928</v>
      </c>
      <c r="D641" s="12" t="s">
        <v>1929</v>
      </c>
      <c r="E641" s="12" t="s">
        <v>1930</v>
      </c>
      <c r="F641" s="12" t="s">
        <v>1931</v>
      </c>
      <c r="G641" s="23">
        <f t="shared" si="54"/>
        <v>1736.478</v>
      </c>
      <c r="H641" s="23">
        <f t="shared" si="55"/>
        <v>1795.748</v>
      </c>
      <c r="I641" s="23">
        <f t="shared" si="56"/>
        <v>1915.088</v>
      </c>
      <c r="J641" s="23">
        <f t="shared" si="57"/>
        <v>2303.238</v>
      </c>
      <c r="K641" s="23" t="str">
        <f t="shared" si="58"/>
        <v>0,68</v>
      </c>
      <c r="L641" s="23" t="str">
        <f t="shared" si="59"/>
        <v>0,07</v>
      </c>
    </row>
    <row r="642" spans="1:12" s="11" customFormat="1" ht="14.25" customHeight="1">
      <c r="A642" s="12" t="s">
        <v>1903</v>
      </c>
      <c r="B642" s="12">
        <v>9</v>
      </c>
      <c r="C642" s="12" t="s">
        <v>1932</v>
      </c>
      <c r="D642" s="12" t="s">
        <v>1933</v>
      </c>
      <c r="E642" s="12" t="s">
        <v>28</v>
      </c>
      <c r="F642" s="12" t="s">
        <v>1934</v>
      </c>
      <c r="G642" s="23">
        <f t="shared" si="54"/>
        <v>1749.6979999999999</v>
      </c>
      <c r="H642" s="23">
        <f t="shared" si="55"/>
        <v>1808.9679999999998</v>
      </c>
      <c r="I642" s="23">
        <f t="shared" si="56"/>
        <v>1928.308</v>
      </c>
      <c r="J642" s="23">
        <f t="shared" si="57"/>
        <v>2316.4579999999996</v>
      </c>
      <c r="K642" s="23" t="str">
        <f t="shared" si="58"/>
        <v>7,22</v>
      </c>
      <c r="L642" s="23" t="str">
        <f t="shared" si="59"/>
        <v>0</v>
      </c>
    </row>
    <row r="643" spans="1:12" s="11" customFormat="1" ht="14.25" customHeight="1">
      <c r="A643" s="12" t="s">
        <v>1903</v>
      </c>
      <c r="B643" s="12">
        <v>10</v>
      </c>
      <c r="C643" s="12" t="s">
        <v>1935</v>
      </c>
      <c r="D643" s="12" t="s">
        <v>28</v>
      </c>
      <c r="E643" s="12" t="s">
        <v>1936</v>
      </c>
      <c r="F643" s="12" t="s">
        <v>1937</v>
      </c>
      <c r="G643" s="23">
        <f t="shared" si="54"/>
        <v>1770.058</v>
      </c>
      <c r="H643" s="23">
        <f t="shared" si="55"/>
        <v>1829.328</v>
      </c>
      <c r="I643" s="23">
        <f t="shared" si="56"/>
        <v>1948.6680000000001</v>
      </c>
      <c r="J643" s="23">
        <f t="shared" si="57"/>
        <v>2336.818</v>
      </c>
      <c r="K643" s="23" t="str">
        <f t="shared" si="58"/>
        <v>0</v>
      </c>
      <c r="L643" s="23" t="str">
        <f t="shared" si="59"/>
        <v>91,48</v>
      </c>
    </row>
    <row r="644" spans="1:12" s="11" customFormat="1" ht="14.25" customHeight="1">
      <c r="A644" s="12" t="s">
        <v>1903</v>
      </c>
      <c r="B644" s="12">
        <v>11</v>
      </c>
      <c r="C644" s="12" t="s">
        <v>1938</v>
      </c>
      <c r="D644" s="12" t="s">
        <v>28</v>
      </c>
      <c r="E644" s="12" t="s">
        <v>1939</v>
      </c>
      <c r="F644" s="12" t="s">
        <v>1940</v>
      </c>
      <c r="G644" s="23">
        <f t="shared" si="54"/>
        <v>1806.1680000000001</v>
      </c>
      <c r="H644" s="23">
        <f t="shared" si="55"/>
        <v>1865.438</v>
      </c>
      <c r="I644" s="23">
        <f t="shared" si="56"/>
        <v>1984.778</v>
      </c>
      <c r="J644" s="23">
        <f t="shared" si="57"/>
        <v>2372.928</v>
      </c>
      <c r="K644" s="23" t="str">
        <f t="shared" si="58"/>
        <v>0</v>
      </c>
      <c r="L644" s="23" t="str">
        <f t="shared" si="59"/>
        <v>138,21</v>
      </c>
    </row>
    <row r="645" spans="1:12" s="11" customFormat="1" ht="14.25" customHeight="1">
      <c r="A645" s="12" t="s">
        <v>1903</v>
      </c>
      <c r="B645" s="12">
        <v>12</v>
      </c>
      <c r="C645" s="12" t="s">
        <v>1941</v>
      </c>
      <c r="D645" s="12" t="s">
        <v>28</v>
      </c>
      <c r="E645" s="12" t="s">
        <v>1942</v>
      </c>
      <c r="F645" s="12" t="s">
        <v>1943</v>
      </c>
      <c r="G645" s="23">
        <f t="shared" si="54"/>
        <v>1778.3580000000002</v>
      </c>
      <c r="H645" s="23">
        <f t="shared" si="55"/>
        <v>1837.6280000000002</v>
      </c>
      <c r="I645" s="23">
        <f t="shared" si="56"/>
        <v>1956.968</v>
      </c>
      <c r="J645" s="23">
        <f t="shared" si="57"/>
        <v>2345.118</v>
      </c>
      <c r="K645" s="23" t="str">
        <f t="shared" si="58"/>
        <v>0</v>
      </c>
      <c r="L645" s="23" t="str">
        <f t="shared" si="59"/>
        <v>48,11</v>
      </c>
    </row>
    <row r="646" spans="1:12" s="11" customFormat="1" ht="14.25" customHeight="1">
      <c r="A646" s="12" t="s">
        <v>1903</v>
      </c>
      <c r="B646" s="12">
        <v>13</v>
      </c>
      <c r="C646" s="12" t="s">
        <v>1944</v>
      </c>
      <c r="D646" s="12" t="s">
        <v>28</v>
      </c>
      <c r="E646" s="12" t="s">
        <v>1945</v>
      </c>
      <c r="F646" s="12" t="s">
        <v>1946</v>
      </c>
      <c r="G646" s="23">
        <f t="shared" si="54"/>
        <v>1785.708</v>
      </c>
      <c r="H646" s="23">
        <f t="shared" si="55"/>
        <v>1844.978</v>
      </c>
      <c r="I646" s="23">
        <f t="shared" si="56"/>
        <v>1964.318</v>
      </c>
      <c r="J646" s="23">
        <f t="shared" si="57"/>
        <v>2352.468</v>
      </c>
      <c r="K646" s="23" t="str">
        <f t="shared" si="58"/>
        <v>0</v>
      </c>
      <c r="L646" s="23" t="str">
        <f t="shared" si="59"/>
        <v>24,4</v>
      </c>
    </row>
    <row r="647" spans="1:12" s="11" customFormat="1" ht="14.25" customHeight="1">
      <c r="A647" s="12" t="s">
        <v>1903</v>
      </c>
      <c r="B647" s="12">
        <v>14</v>
      </c>
      <c r="C647" s="12" t="s">
        <v>1947</v>
      </c>
      <c r="D647" s="12" t="s">
        <v>28</v>
      </c>
      <c r="E647" s="12" t="s">
        <v>1948</v>
      </c>
      <c r="F647" s="12" t="s">
        <v>1949</v>
      </c>
      <c r="G647" s="23">
        <f t="shared" si="54"/>
        <v>1786.8580000000002</v>
      </c>
      <c r="H647" s="23">
        <f t="shared" si="55"/>
        <v>1846.1280000000002</v>
      </c>
      <c r="I647" s="23">
        <f t="shared" si="56"/>
        <v>1965.468</v>
      </c>
      <c r="J647" s="23">
        <f t="shared" si="57"/>
        <v>2353.618</v>
      </c>
      <c r="K647" s="23" t="str">
        <f t="shared" si="58"/>
        <v>0</v>
      </c>
      <c r="L647" s="23" t="str">
        <f t="shared" si="59"/>
        <v>70,06</v>
      </c>
    </row>
    <row r="648" spans="1:12" s="11" customFormat="1" ht="14.25" customHeight="1">
      <c r="A648" s="12" t="s">
        <v>1903</v>
      </c>
      <c r="B648" s="12">
        <v>15</v>
      </c>
      <c r="C648" s="12" t="s">
        <v>1950</v>
      </c>
      <c r="D648" s="12" t="s">
        <v>28</v>
      </c>
      <c r="E648" s="12" t="s">
        <v>1951</v>
      </c>
      <c r="F648" s="12" t="s">
        <v>1952</v>
      </c>
      <c r="G648" s="23">
        <f t="shared" si="54"/>
        <v>1770.708</v>
      </c>
      <c r="H648" s="23">
        <f t="shared" si="55"/>
        <v>1829.978</v>
      </c>
      <c r="I648" s="23">
        <f t="shared" si="56"/>
        <v>1949.318</v>
      </c>
      <c r="J648" s="23">
        <f t="shared" si="57"/>
        <v>2337.468</v>
      </c>
      <c r="K648" s="23" t="str">
        <f t="shared" si="58"/>
        <v>0</v>
      </c>
      <c r="L648" s="23" t="str">
        <f t="shared" si="59"/>
        <v>90,11</v>
      </c>
    </row>
    <row r="649" spans="1:12" s="11" customFormat="1" ht="14.25" customHeight="1">
      <c r="A649" s="12" t="s">
        <v>1903</v>
      </c>
      <c r="B649" s="12">
        <v>16</v>
      </c>
      <c r="C649" s="12" t="s">
        <v>1953</v>
      </c>
      <c r="D649" s="12" t="s">
        <v>28</v>
      </c>
      <c r="E649" s="12" t="s">
        <v>1954</v>
      </c>
      <c r="F649" s="12" t="s">
        <v>1955</v>
      </c>
      <c r="G649" s="23">
        <f t="shared" si="54"/>
        <v>1766.0880000000002</v>
      </c>
      <c r="H649" s="23">
        <f t="shared" si="55"/>
        <v>1825.3580000000002</v>
      </c>
      <c r="I649" s="23">
        <f t="shared" si="56"/>
        <v>1944.698</v>
      </c>
      <c r="J649" s="23">
        <f t="shared" si="57"/>
        <v>2332.848</v>
      </c>
      <c r="K649" s="23" t="str">
        <f t="shared" si="58"/>
        <v>0</v>
      </c>
      <c r="L649" s="23" t="str">
        <f t="shared" si="59"/>
        <v>97,44</v>
      </c>
    </row>
    <row r="650" spans="1:12" s="11" customFormat="1" ht="14.25" customHeight="1">
      <c r="A650" s="12" t="s">
        <v>1903</v>
      </c>
      <c r="B650" s="12">
        <v>17</v>
      </c>
      <c r="C650" s="12" t="s">
        <v>1956</v>
      </c>
      <c r="D650" s="12" t="s">
        <v>28</v>
      </c>
      <c r="E650" s="12" t="s">
        <v>1957</v>
      </c>
      <c r="F650" s="12" t="s">
        <v>1958</v>
      </c>
      <c r="G650" s="23">
        <f aca="true" t="shared" si="60" ref="G650:G713">C650+$Q$5</f>
        <v>1755.6779999999999</v>
      </c>
      <c r="H650" s="23">
        <f aca="true" t="shared" si="61" ref="H650:H713">C650+$R$5</f>
        <v>1814.9479999999999</v>
      </c>
      <c r="I650" s="23">
        <f aca="true" t="shared" si="62" ref="I650:I713">C650+$S$5</f>
        <v>1934.288</v>
      </c>
      <c r="J650" s="23">
        <f aca="true" t="shared" si="63" ref="J650:J713">C650+$T$5</f>
        <v>2322.438</v>
      </c>
      <c r="K650" s="23" t="str">
        <f aca="true" t="shared" si="64" ref="K650:K713">D650</f>
        <v>0</v>
      </c>
      <c r="L650" s="23" t="str">
        <f aca="true" t="shared" si="65" ref="L650:L713">E650</f>
        <v>110,14</v>
      </c>
    </row>
    <row r="651" spans="1:12" s="11" customFormat="1" ht="14.25" customHeight="1">
      <c r="A651" s="12" t="s">
        <v>1903</v>
      </c>
      <c r="B651" s="12">
        <v>18</v>
      </c>
      <c r="C651" s="12" t="s">
        <v>1959</v>
      </c>
      <c r="D651" s="12" t="s">
        <v>28</v>
      </c>
      <c r="E651" s="12" t="s">
        <v>1960</v>
      </c>
      <c r="F651" s="12" t="s">
        <v>1961</v>
      </c>
      <c r="G651" s="23">
        <f t="shared" si="60"/>
        <v>1684.578</v>
      </c>
      <c r="H651" s="23">
        <f t="shared" si="61"/>
        <v>1743.848</v>
      </c>
      <c r="I651" s="23">
        <f t="shared" si="62"/>
        <v>1863.188</v>
      </c>
      <c r="J651" s="23">
        <f t="shared" si="63"/>
        <v>2251.3379999999997</v>
      </c>
      <c r="K651" s="23" t="str">
        <f t="shared" si="64"/>
        <v>0</v>
      </c>
      <c r="L651" s="23" t="str">
        <f t="shared" si="65"/>
        <v>114,88</v>
      </c>
    </row>
    <row r="652" spans="1:12" s="11" customFormat="1" ht="14.25" customHeight="1">
      <c r="A652" s="12" t="s">
        <v>1903</v>
      </c>
      <c r="B652" s="12">
        <v>19</v>
      </c>
      <c r="C652" s="12" t="s">
        <v>1962</v>
      </c>
      <c r="D652" s="12" t="s">
        <v>28</v>
      </c>
      <c r="E652" s="12" t="s">
        <v>1963</v>
      </c>
      <c r="F652" s="12" t="s">
        <v>1964</v>
      </c>
      <c r="G652" s="23">
        <f t="shared" si="60"/>
        <v>1636.708</v>
      </c>
      <c r="H652" s="23">
        <f t="shared" si="61"/>
        <v>1695.978</v>
      </c>
      <c r="I652" s="23">
        <f t="shared" si="62"/>
        <v>1815.318</v>
      </c>
      <c r="J652" s="23">
        <f t="shared" si="63"/>
        <v>2203.468</v>
      </c>
      <c r="K652" s="23" t="str">
        <f t="shared" si="64"/>
        <v>0</v>
      </c>
      <c r="L652" s="23" t="str">
        <f t="shared" si="65"/>
        <v>67,36</v>
      </c>
    </row>
    <row r="653" spans="1:12" s="11" customFormat="1" ht="14.25" customHeight="1">
      <c r="A653" s="12" t="s">
        <v>1903</v>
      </c>
      <c r="B653" s="12">
        <v>20</v>
      </c>
      <c r="C653" s="12" t="s">
        <v>897</v>
      </c>
      <c r="D653" s="12" t="s">
        <v>1965</v>
      </c>
      <c r="E653" s="12" t="s">
        <v>28</v>
      </c>
      <c r="F653" s="12" t="s">
        <v>1966</v>
      </c>
      <c r="G653" s="23">
        <f t="shared" si="60"/>
        <v>1666.018</v>
      </c>
      <c r="H653" s="23">
        <f t="shared" si="61"/>
        <v>1725.288</v>
      </c>
      <c r="I653" s="23">
        <f t="shared" si="62"/>
        <v>1844.6280000000002</v>
      </c>
      <c r="J653" s="23">
        <f t="shared" si="63"/>
        <v>2232.7780000000002</v>
      </c>
      <c r="K653" s="23" t="str">
        <f t="shared" si="64"/>
        <v>37,48</v>
      </c>
      <c r="L653" s="23" t="str">
        <f t="shared" si="65"/>
        <v>0</v>
      </c>
    </row>
    <row r="654" spans="1:12" s="11" customFormat="1" ht="14.25" customHeight="1">
      <c r="A654" s="12" t="s">
        <v>1903</v>
      </c>
      <c r="B654" s="12">
        <v>21</v>
      </c>
      <c r="C654" s="12" t="s">
        <v>1967</v>
      </c>
      <c r="D654" s="12" t="s">
        <v>28</v>
      </c>
      <c r="E654" s="12" t="s">
        <v>1968</v>
      </c>
      <c r="F654" s="12" t="s">
        <v>1969</v>
      </c>
      <c r="G654" s="23">
        <f t="shared" si="60"/>
        <v>1722.158</v>
      </c>
      <c r="H654" s="23">
        <f t="shared" si="61"/>
        <v>1781.4279999999999</v>
      </c>
      <c r="I654" s="23">
        <f t="shared" si="62"/>
        <v>1900.768</v>
      </c>
      <c r="J654" s="23">
        <f t="shared" si="63"/>
        <v>2288.9179999999997</v>
      </c>
      <c r="K654" s="23" t="str">
        <f t="shared" si="64"/>
        <v>0</v>
      </c>
      <c r="L654" s="23" t="str">
        <f t="shared" si="65"/>
        <v>73,96</v>
      </c>
    </row>
    <row r="655" spans="1:12" s="11" customFormat="1" ht="14.25" customHeight="1">
      <c r="A655" s="12" t="s">
        <v>1903</v>
      </c>
      <c r="B655" s="12">
        <v>22</v>
      </c>
      <c r="C655" s="12" t="s">
        <v>1970</v>
      </c>
      <c r="D655" s="12" t="s">
        <v>28</v>
      </c>
      <c r="E655" s="12" t="s">
        <v>1971</v>
      </c>
      <c r="F655" s="12" t="s">
        <v>1972</v>
      </c>
      <c r="G655" s="23">
        <f t="shared" si="60"/>
        <v>1724.8780000000002</v>
      </c>
      <c r="H655" s="23">
        <f t="shared" si="61"/>
        <v>1784.1480000000001</v>
      </c>
      <c r="I655" s="23">
        <f t="shared" si="62"/>
        <v>1903.488</v>
      </c>
      <c r="J655" s="23">
        <f t="shared" si="63"/>
        <v>2291.638</v>
      </c>
      <c r="K655" s="23" t="str">
        <f t="shared" si="64"/>
        <v>0</v>
      </c>
      <c r="L655" s="23" t="str">
        <f t="shared" si="65"/>
        <v>227,99</v>
      </c>
    </row>
    <row r="656" spans="1:12" s="11" customFormat="1" ht="14.25" customHeight="1">
      <c r="A656" s="12" t="s">
        <v>1903</v>
      </c>
      <c r="B656" s="12">
        <v>23</v>
      </c>
      <c r="C656" s="12" t="s">
        <v>1973</v>
      </c>
      <c r="D656" s="12" t="s">
        <v>28</v>
      </c>
      <c r="E656" s="12" t="s">
        <v>1974</v>
      </c>
      <c r="F656" s="12" t="s">
        <v>1975</v>
      </c>
      <c r="G656" s="23">
        <f t="shared" si="60"/>
        <v>1694.6680000000001</v>
      </c>
      <c r="H656" s="23">
        <f t="shared" si="61"/>
        <v>1753.938</v>
      </c>
      <c r="I656" s="23">
        <f t="shared" si="62"/>
        <v>1873.278</v>
      </c>
      <c r="J656" s="23">
        <f t="shared" si="63"/>
        <v>2261.428</v>
      </c>
      <c r="K656" s="23" t="str">
        <f t="shared" si="64"/>
        <v>0</v>
      </c>
      <c r="L656" s="23" t="str">
        <f t="shared" si="65"/>
        <v>301,09</v>
      </c>
    </row>
    <row r="657" spans="1:12" s="11" customFormat="1" ht="14.25" customHeight="1">
      <c r="A657" s="12" t="s">
        <v>1976</v>
      </c>
      <c r="B657" s="12">
        <v>0</v>
      </c>
      <c r="C657" s="12" t="s">
        <v>1977</v>
      </c>
      <c r="D657" s="12" t="s">
        <v>28</v>
      </c>
      <c r="E657" s="12" t="s">
        <v>1978</v>
      </c>
      <c r="F657" s="12" t="s">
        <v>1979</v>
      </c>
      <c r="G657" s="23">
        <f t="shared" si="60"/>
        <v>1668.848</v>
      </c>
      <c r="H657" s="23">
        <f t="shared" si="61"/>
        <v>1728.118</v>
      </c>
      <c r="I657" s="23">
        <f t="shared" si="62"/>
        <v>1847.458</v>
      </c>
      <c r="J657" s="23">
        <f t="shared" si="63"/>
        <v>2235.608</v>
      </c>
      <c r="K657" s="23" t="str">
        <f t="shared" si="64"/>
        <v>0</v>
      </c>
      <c r="L657" s="23" t="str">
        <f t="shared" si="65"/>
        <v>435,73</v>
      </c>
    </row>
    <row r="658" spans="1:12" s="11" customFormat="1" ht="14.25" customHeight="1">
      <c r="A658" s="12" t="s">
        <v>1976</v>
      </c>
      <c r="B658" s="12">
        <v>1</v>
      </c>
      <c r="C658" s="12" t="s">
        <v>1980</v>
      </c>
      <c r="D658" s="12" t="s">
        <v>28</v>
      </c>
      <c r="E658" s="12" t="s">
        <v>1981</v>
      </c>
      <c r="F658" s="12" t="s">
        <v>1982</v>
      </c>
      <c r="G658" s="23">
        <f t="shared" si="60"/>
        <v>1240.968</v>
      </c>
      <c r="H658" s="23">
        <f t="shared" si="61"/>
        <v>1300.238</v>
      </c>
      <c r="I658" s="23">
        <f t="shared" si="62"/>
        <v>1419.578</v>
      </c>
      <c r="J658" s="23">
        <f t="shared" si="63"/>
        <v>1807.728</v>
      </c>
      <c r="K658" s="23" t="str">
        <f t="shared" si="64"/>
        <v>0</v>
      </c>
      <c r="L658" s="23" t="str">
        <f t="shared" si="65"/>
        <v>43,53</v>
      </c>
    </row>
    <row r="659" spans="1:12" s="11" customFormat="1" ht="14.25" customHeight="1">
      <c r="A659" s="12" t="s">
        <v>1976</v>
      </c>
      <c r="B659" s="12">
        <v>2</v>
      </c>
      <c r="C659" s="12" t="s">
        <v>1983</v>
      </c>
      <c r="D659" s="12" t="s">
        <v>28</v>
      </c>
      <c r="E659" s="12" t="s">
        <v>1984</v>
      </c>
      <c r="F659" s="12" t="s">
        <v>1985</v>
      </c>
      <c r="G659" s="23">
        <f t="shared" si="60"/>
        <v>1133.478</v>
      </c>
      <c r="H659" s="23">
        <f t="shared" si="61"/>
        <v>1192.748</v>
      </c>
      <c r="I659" s="23">
        <f t="shared" si="62"/>
        <v>1312.0880000000002</v>
      </c>
      <c r="J659" s="23">
        <f t="shared" si="63"/>
        <v>1700.2379999999998</v>
      </c>
      <c r="K659" s="23" t="str">
        <f t="shared" si="64"/>
        <v>0</v>
      </c>
      <c r="L659" s="23" t="str">
        <f t="shared" si="65"/>
        <v>581,72</v>
      </c>
    </row>
    <row r="660" spans="1:12" s="11" customFormat="1" ht="14.25" customHeight="1">
      <c r="A660" s="12" t="s">
        <v>1976</v>
      </c>
      <c r="B660" s="12">
        <v>3</v>
      </c>
      <c r="C660" s="12" t="s">
        <v>1986</v>
      </c>
      <c r="D660" s="12" t="s">
        <v>1987</v>
      </c>
      <c r="E660" s="12" t="s">
        <v>28</v>
      </c>
      <c r="F660" s="12" t="s">
        <v>1988</v>
      </c>
      <c r="G660" s="23">
        <f t="shared" si="60"/>
        <v>570.4680000000001</v>
      </c>
      <c r="H660" s="23">
        <f t="shared" si="61"/>
        <v>629.738</v>
      </c>
      <c r="I660" s="23">
        <f t="shared" si="62"/>
        <v>749.0780000000001</v>
      </c>
      <c r="J660" s="23">
        <f t="shared" si="63"/>
        <v>1137.2279999999998</v>
      </c>
      <c r="K660" s="23" t="str">
        <f t="shared" si="64"/>
        <v>443,76</v>
      </c>
      <c r="L660" s="23" t="str">
        <f t="shared" si="65"/>
        <v>0</v>
      </c>
    </row>
    <row r="661" spans="1:12" s="11" customFormat="1" ht="14.25" customHeight="1">
      <c r="A661" s="12" t="s">
        <v>1976</v>
      </c>
      <c r="B661" s="12">
        <v>4</v>
      </c>
      <c r="C661" s="12" t="s">
        <v>1989</v>
      </c>
      <c r="D661" s="12" t="s">
        <v>28</v>
      </c>
      <c r="E661" s="12" t="s">
        <v>1990</v>
      </c>
      <c r="F661" s="12" t="s">
        <v>1991</v>
      </c>
      <c r="G661" s="23">
        <f t="shared" si="60"/>
        <v>1130.708</v>
      </c>
      <c r="H661" s="23">
        <f t="shared" si="61"/>
        <v>1189.978</v>
      </c>
      <c r="I661" s="23">
        <f t="shared" si="62"/>
        <v>1309.3180000000002</v>
      </c>
      <c r="J661" s="23">
        <f t="shared" si="63"/>
        <v>1697.4679999999998</v>
      </c>
      <c r="K661" s="23" t="str">
        <f t="shared" si="64"/>
        <v>0</v>
      </c>
      <c r="L661" s="23" t="str">
        <f t="shared" si="65"/>
        <v>86,2</v>
      </c>
    </row>
    <row r="662" spans="1:12" s="11" customFormat="1" ht="14.25" customHeight="1">
      <c r="A662" s="12" t="s">
        <v>1976</v>
      </c>
      <c r="B662" s="12">
        <v>5</v>
      </c>
      <c r="C662" s="12" t="s">
        <v>1992</v>
      </c>
      <c r="D662" s="12" t="s">
        <v>1993</v>
      </c>
      <c r="E662" s="12" t="s">
        <v>28</v>
      </c>
      <c r="F662" s="12" t="s">
        <v>1994</v>
      </c>
      <c r="G662" s="23">
        <f t="shared" si="60"/>
        <v>773.0780000000001</v>
      </c>
      <c r="H662" s="23">
        <f t="shared" si="61"/>
        <v>832.3480000000001</v>
      </c>
      <c r="I662" s="23">
        <f t="shared" si="62"/>
        <v>951.6880000000001</v>
      </c>
      <c r="J662" s="23">
        <f t="shared" si="63"/>
        <v>1339.838</v>
      </c>
      <c r="K662" s="23" t="str">
        <f t="shared" si="64"/>
        <v>333,52</v>
      </c>
      <c r="L662" s="23" t="str">
        <f t="shared" si="65"/>
        <v>0</v>
      </c>
    </row>
    <row r="663" spans="1:12" s="11" customFormat="1" ht="14.25" customHeight="1">
      <c r="A663" s="12" t="s">
        <v>1976</v>
      </c>
      <c r="B663" s="12">
        <v>6</v>
      </c>
      <c r="C663" s="12" t="s">
        <v>1995</v>
      </c>
      <c r="D663" s="12" t="s">
        <v>1996</v>
      </c>
      <c r="E663" s="12" t="s">
        <v>28</v>
      </c>
      <c r="F663" s="12" t="s">
        <v>1997</v>
      </c>
      <c r="G663" s="23">
        <f t="shared" si="60"/>
        <v>1262.1779999999999</v>
      </c>
      <c r="H663" s="23">
        <f t="shared" si="61"/>
        <v>1321.4479999999999</v>
      </c>
      <c r="I663" s="23">
        <f t="shared" si="62"/>
        <v>1440.788</v>
      </c>
      <c r="J663" s="23">
        <f t="shared" si="63"/>
        <v>1828.9379999999999</v>
      </c>
      <c r="K663" s="23" t="str">
        <f t="shared" si="64"/>
        <v>125,41</v>
      </c>
      <c r="L663" s="23" t="str">
        <f t="shared" si="65"/>
        <v>0</v>
      </c>
    </row>
    <row r="664" spans="1:12" s="11" customFormat="1" ht="14.25" customHeight="1">
      <c r="A664" s="12" t="s">
        <v>1976</v>
      </c>
      <c r="B664" s="12">
        <v>7</v>
      </c>
      <c r="C664" s="12" t="s">
        <v>1998</v>
      </c>
      <c r="D664" s="12" t="s">
        <v>1999</v>
      </c>
      <c r="E664" s="12" t="s">
        <v>28</v>
      </c>
      <c r="F664" s="12" t="s">
        <v>2000</v>
      </c>
      <c r="G664" s="23">
        <f t="shared" si="60"/>
        <v>1527.618</v>
      </c>
      <c r="H664" s="23">
        <f t="shared" si="61"/>
        <v>1586.888</v>
      </c>
      <c r="I664" s="23">
        <f t="shared" si="62"/>
        <v>1706.228</v>
      </c>
      <c r="J664" s="23">
        <f t="shared" si="63"/>
        <v>2094.3779999999997</v>
      </c>
      <c r="K664" s="23" t="str">
        <f t="shared" si="64"/>
        <v>62,65</v>
      </c>
      <c r="L664" s="23" t="str">
        <f t="shared" si="65"/>
        <v>0</v>
      </c>
    </row>
    <row r="665" spans="1:12" s="11" customFormat="1" ht="14.25" customHeight="1">
      <c r="A665" s="12" t="s">
        <v>1976</v>
      </c>
      <c r="B665" s="12">
        <v>8</v>
      </c>
      <c r="C665" s="12" t="s">
        <v>2001</v>
      </c>
      <c r="D665" s="12" t="s">
        <v>2002</v>
      </c>
      <c r="E665" s="12" t="s">
        <v>28</v>
      </c>
      <c r="F665" s="12" t="s">
        <v>674</v>
      </c>
      <c r="G665" s="23">
        <f t="shared" si="60"/>
        <v>1724.6080000000002</v>
      </c>
      <c r="H665" s="23">
        <f t="shared" si="61"/>
        <v>1783.8780000000002</v>
      </c>
      <c r="I665" s="23">
        <f t="shared" si="62"/>
        <v>1903.218</v>
      </c>
      <c r="J665" s="23">
        <f t="shared" si="63"/>
        <v>2291.368</v>
      </c>
      <c r="K665" s="23" t="str">
        <f t="shared" si="64"/>
        <v>20,31</v>
      </c>
      <c r="L665" s="23" t="str">
        <f t="shared" si="65"/>
        <v>0</v>
      </c>
    </row>
    <row r="666" spans="1:12" s="11" customFormat="1" ht="14.25" customHeight="1">
      <c r="A666" s="12" t="s">
        <v>1976</v>
      </c>
      <c r="B666" s="12">
        <v>9</v>
      </c>
      <c r="C666" s="12" t="s">
        <v>2003</v>
      </c>
      <c r="D666" s="12" t="s">
        <v>28</v>
      </c>
      <c r="E666" s="12" t="s">
        <v>2004</v>
      </c>
      <c r="F666" s="12" t="s">
        <v>2005</v>
      </c>
      <c r="G666" s="23">
        <f t="shared" si="60"/>
        <v>1770.6480000000001</v>
      </c>
      <c r="H666" s="23">
        <f t="shared" si="61"/>
        <v>1829.9180000000001</v>
      </c>
      <c r="I666" s="23">
        <f t="shared" si="62"/>
        <v>1949.258</v>
      </c>
      <c r="J666" s="23">
        <f t="shared" si="63"/>
        <v>2337.408</v>
      </c>
      <c r="K666" s="23" t="str">
        <f t="shared" si="64"/>
        <v>0</v>
      </c>
      <c r="L666" s="23" t="str">
        <f t="shared" si="65"/>
        <v>30,23</v>
      </c>
    </row>
    <row r="667" spans="1:12" s="11" customFormat="1" ht="14.25" customHeight="1">
      <c r="A667" s="12" t="s">
        <v>1976</v>
      </c>
      <c r="B667" s="12">
        <v>10</v>
      </c>
      <c r="C667" s="12" t="s">
        <v>2006</v>
      </c>
      <c r="D667" s="12" t="s">
        <v>28</v>
      </c>
      <c r="E667" s="12" t="s">
        <v>2007</v>
      </c>
      <c r="F667" s="12" t="s">
        <v>2008</v>
      </c>
      <c r="G667" s="23">
        <f t="shared" si="60"/>
        <v>1772.1080000000002</v>
      </c>
      <c r="H667" s="23">
        <f t="shared" si="61"/>
        <v>1831.3780000000002</v>
      </c>
      <c r="I667" s="23">
        <f t="shared" si="62"/>
        <v>1950.718</v>
      </c>
      <c r="J667" s="23">
        <f t="shared" si="63"/>
        <v>2338.868</v>
      </c>
      <c r="K667" s="23" t="str">
        <f t="shared" si="64"/>
        <v>0</v>
      </c>
      <c r="L667" s="23" t="str">
        <f t="shared" si="65"/>
        <v>150,82</v>
      </c>
    </row>
    <row r="668" spans="1:12" s="11" customFormat="1" ht="14.25" customHeight="1">
      <c r="A668" s="12" t="s">
        <v>1976</v>
      </c>
      <c r="B668" s="12">
        <v>11</v>
      </c>
      <c r="C668" s="12" t="s">
        <v>2009</v>
      </c>
      <c r="D668" s="12" t="s">
        <v>28</v>
      </c>
      <c r="E668" s="12" t="s">
        <v>2010</v>
      </c>
      <c r="F668" s="12" t="s">
        <v>2011</v>
      </c>
      <c r="G668" s="23">
        <f t="shared" si="60"/>
        <v>1823.848</v>
      </c>
      <c r="H668" s="23">
        <f t="shared" si="61"/>
        <v>1883.118</v>
      </c>
      <c r="I668" s="23">
        <f t="shared" si="62"/>
        <v>2002.458</v>
      </c>
      <c r="J668" s="23">
        <f t="shared" si="63"/>
        <v>2390.608</v>
      </c>
      <c r="K668" s="23" t="str">
        <f t="shared" si="64"/>
        <v>0</v>
      </c>
      <c r="L668" s="23" t="str">
        <f t="shared" si="65"/>
        <v>203,29</v>
      </c>
    </row>
    <row r="669" spans="1:12" s="11" customFormat="1" ht="14.25" customHeight="1">
      <c r="A669" s="12" t="s">
        <v>1976</v>
      </c>
      <c r="B669" s="12">
        <v>12</v>
      </c>
      <c r="C669" s="12" t="s">
        <v>2012</v>
      </c>
      <c r="D669" s="12" t="s">
        <v>28</v>
      </c>
      <c r="E669" s="12" t="s">
        <v>2013</v>
      </c>
      <c r="F669" s="12" t="s">
        <v>2014</v>
      </c>
      <c r="G669" s="23">
        <f t="shared" si="60"/>
        <v>1779.5280000000002</v>
      </c>
      <c r="H669" s="23">
        <f t="shared" si="61"/>
        <v>1838.7980000000002</v>
      </c>
      <c r="I669" s="23">
        <f t="shared" si="62"/>
        <v>1958.1380000000001</v>
      </c>
      <c r="J669" s="23">
        <f t="shared" si="63"/>
        <v>2346.288</v>
      </c>
      <c r="K669" s="23" t="str">
        <f t="shared" si="64"/>
        <v>0</v>
      </c>
      <c r="L669" s="23" t="str">
        <f t="shared" si="65"/>
        <v>41,37</v>
      </c>
    </row>
    <row r="670" spans="1:12" s="11" customFormat="1" ht="14.25" customHeight="1">
      <c r="A670" s="12" t="s">
        <v>1976</v>
      </c>
      <c r="B670" s="12">
        <v>13</v>
      </c>
      <c r="C670" s="12" t="s">
        <v>2015</v>
      </c>
      <c r="D670" s="12" t="s">
        <v>28</v>
      </c>
      <c r="E670" s="12" t="s">
        <v>2016</v>
      </c>
      <c r="F670" s="12" t="s">
        <v>2017</v>
      </c>
      <c r="G670" s="23">
        <f t="shared" si="60"/>
        <v>1780.368</v>
      </c>
      <c r="H670" s="23">
        <f t="shared" si="61"/>
        <v>1839.638</v>
      </c>
      <c r="I670" s="23">
        <f t="shared" si="62"/>
        <v>1958.978</v>
      </c>
      <c r="J670" s="23">
        <f t="shared" si="63"/>
        <v>2347.1279999999997</v>
      </c>
      <c r="K670" s="23" t="str">
        <f t="shared" si="64"/>
        <v>0</v>
      </c>
      <c r="L670" s="23" t="str">
        <f t="shared" si="65"/>
        <v>20,91</v>
      </c>
    </row>
    <row r="671" spans="1:12" s="11" customFormat="1" ht="14.25" customHeight="1">
      <c r="A671" s="12" t="s">
        <v>1976</v>
      </c>
      <c r="B671" s="12">
        <v>14</v>
      </c>
      <c r="C671" s="12" t="s">
        <v>2018</v>
      </c>
      <c r="D671" s="12" t="s">
        <v>28</v>
      </c>
      <c r="E671" s="12" t="s">
        <v>2019</v>
      </c>
      <c r="F671" s="12" t="s">
        <v>1541</v>
      </c>
      <c r="G671" s="23">
        <f t="shared" si="60"/>
        <v>1775.5680000000002</v>
      </c>
      <c r="H671" s="23">
        <f t="shared" si="61"/>
        <v>1834.8380000000002</v>
      </c>
      <c r="I671" s="23">
        <f t="shared" si="62"/>
        <v>1954.178</v>
      </c>
      <c r="J671" s="23">
        <f t="shared" si="63"/>
        <v>2342.328</v>
      </c>
      <c r="K671" s="23" t="str">
        <f t="shared" si="64"/>
        <v>0</v>
      </c>
      <c r="L671" s="23" t="str">
        <f t="shared" si="65"/>
        <v>28,24</v>
      </c>
    </row>
    <row r="672" spans="1:12" s="11" customFormat="1" ht="14.25" customHeight="1">
      <c r="A672" s="12" t="s">
        <v>1976</v>
      </c>
      <c r="B672" s="12">
        <v>15</v>
      </c>
      <c r="C672" s="12" t="s">
        <v>2020</v>
      </c>
      <c r="D672" s="12" t="s">
        <v>28</v>
      </c>
      <c r="E672" s="12" t="s">
        <v>2021</v>
      </c>
      <c r="F672" s="12" t="s">
        <v>2022</v>
      </c>
      <c r="G672" s="23">
        <f t="shared" si="60"/>
        <v>1765.7780000000002</v>
      </c>
      <c r="H672" s="23">
        <f t="shared" si="61"/>
        <v>1825.0480000000002</v>
      </c>
      <c r="I672" s="23">
        <f t="shared" si="62"/>
        <v>1944.3880000000001</v>
      </c>
      <c r="J672" s="23">
        <f t="shared" si="63"/>
        <v>2332.538</v>
      </c>
      <c r="K672" s="23" t="str">
        <f t="shared" si="64"/>
        <v>0</v>
      </c>
      <c r="L672" s="23" t="str">
        <f t="shared" si="65"/>
        <v>24,18</v>
      </c>
    </row>
    <row r="673" spans="1:12" s="11" customFormat="1" ht="14.25" customHeight="1">
      <c r="A673" s="12" t="s">
        <v>1976</v>
      </c>
      <c r="B673" s="12">
        <v>16</v>
      </c>
      <c r="C673" s="12" t="s">
        <v>2023</v>
      </c>
      <c r="D673" s="12" t="s">
        <v>28</v>
      </c>
      <c r="E673" s="12" t="s">
        <v>2024</v>
      </c>
      <c r="F673" s="12" t="s">
        <v>2025</v>
      </c>
      <c r="G673" s="23">
        <f t="shared" si="60"/>
        <v>1756.4180000000001</v>
      </c>
      <c r="H673" s="23">
        <f t="shared" si="61"/>
        <v>1815.688</v>
      </c>
      <c r="I673" s="23">
        <f t="shared" si="62"/>
        <v>1935.028</v>
      </c>
      <c r="J673" s="23">
        <f t="shared" si="63"/>
        <v>2323.178</v>
      </c>
      <c r="K673" s="23" t="str">
        <f t="shared" si="64"/>
        <v>0</v>
      </c>
      <c r="L673" s="23" t="str">
        <f t="shared" si="65"/>
        <v>19,3</v>
      </c>
    </row>
    <row r="674" spans="1:12" s="11" customFormat="1" ht="14.25" customHeight="1">
      <c r="A674" s="12" t="s">
        <v>1976</v>
      </c>
      <c r="B674" s="12">
        <v>17</v>
      </c>
      <c r="C674" s="12" t="s">
        <v>2026</v>
      </c>
      <c r="D674" s="12" t="s">
        <v>2027</v>
      </c>
      <c r="E674" s="12" t="s">
        <v>28</v>
      </c>
      <c r="F674" s="12" t="s">
        <v>2028</v>
      </c>
      <c r="G674" s="23">
        <f t="shared" si="60"/>
        <v>1732.2780000000002</v>
      </c>
      <c r="H674" s="23">
        <f t="shared" si="61"/>
        <v>1791.5480000000002</v>
      </c>
      <c r="I674" s="23">
        <f t="shared" si="62"/>
        <v>1910.8880000000001</v>
      </c>
      <c r="J674" s="23">
        <f t="shared" si="63"/>
        <v>2299.038</v>
      </c>
      <c r="K674" s="23" t="str">
        <f t="shared" si="64"/>
        <v>1,96</v>
      </c>
      <c r="L674" s="23" t="str">
        <f t="shared" si="65"/>
        <v>0</v>
      </c>
    </row>
    <row r="675" spans="1:12" s="11" customFormat="1" ht="14.25" customHeight="1">
      <c r="A675" s="12" t="s">
        <v>1976</v>
      </c>
      <c r="B675" s="12">
        <v>18</v>
      </c>
      <c r="C675" s="12" t="s">
        <v>2029</v>
      </c>
      <c r="D675" s="12" t="s">
        <v>28</v>
      </c>
      <c r="E675" s="12" t="s">
        <v>2030</v>
      </c>
      <c r="F675" s="12" t="s">
        <v>2031</v>
      </c>
      <c r="G675" s="23">
        <f t="shared" si="60"/>
        <v>1639.308</v>
      </c>
      <c r="H675" s="23">
        <f t="shared" si="61"/>
        <v>1698.578</v>
      </c>
      <c r="I675" s="23">
        <f t="shared" si="62"/>
        <v>1817.9180000000001</v>
      </c>
      <c r="J675" s="23">
        <f t="shared" si="63"/>
        <v>2206.068</v>
      </c>
      <c r="K675" s="23" t="str">
        <f t="shared" si="64"/>
        <v>0</v>
      </c>
      <c r="L675" s="23" t="str">
        <f t="shared" si="65"/>
        <v>135,32</v>
      </c>
    </row>
    <row r="676" spans="1:12" s="11" customFormat="1" ht="14.25" customHeight="1">
      <c r="A676" s="12" t="s">
        <v>1976</v>
      </c>
      <c r="B676" s="12">
        <v>19</v>
      </c>
      <c r="C676" s="12" t="s">
        <v>2032</v>
      </c>
      <c r="D676" s="12" t="s">
        <v>28</v>
      </c>
      <c r="E676" s="12" t="s">
        <v>2033</v>
      </c>
      <c r="F676" s="12" t="s">
        <v>2034</v>
      </c>
      <c r="G676" s="23">
        <f t="shared" si="60"/>
        <v>1632.268</v>
      </c>
      <c r="H676" s="23">
        <f t="shared" si="61"/>
        <v>1691.538</v>
      </c>
      <c r="I676" s="23">
        <f t="shared" si="62"/>
        <v>1810.8780000000002</v>
      </c>
      <c r="J676" s="23">
        <f t="shared" si="63"/>
        <v>2199.0280000000002</v>
      </c>
      <c r="K676" s="23" t="str">
        <f t="shared" si="64"/>
        <v>0</v>
      </c>
      <c r="L676" s="23" t="str">
        <f t="shared" si="65"/>
        <v>135,33</v>
      </c>
    </row>
    <row r="677" spans="1:12" s="11" customFormat="1" ht="14.25" customHeight="1">
      <c r="A677" s="12" t="s">
        <v>1976</v>
      </c>
      <c r="B677" s="12">
        <v>20</v>
      </c>
      <c r="C677" s="12" t="s">
        <v>2035</v>
      </c>
      <c r="D677" s="12" t="s">
        <v>28</v>
      </c>
      <c r="E677" s="12" t="s">
        <v>2036</v>
      </c>
      <c r="F677" s="12" t="s">
        <v>2037</v>
      </c>
      <c r="G677" s="23">
        <f t="shared" si="60"/>
        <v>1722.638</v>
      </c>
      <c r="H677" s="23">
        <f t="shared" si="61"/>
        <v>1781.908</v>
      </c>
      <c r="I677" s="23">
        <f t="shared" si="62"/>
        <v>1901.248</v>
      </c>
      <c r="J677" s="23">
        <f t="shared" si="63"/>
        <v>2289.398</v>
      </c>
      <c r="K677" s="23" t="str">
        <f t="shared" si="64"/>
        <v>0</v>
      </c>
      <c r="L677" s="23" t="str">
        <f t="shared" si="65"/>
        <v>113,56</v>
      </c>
    </row>
    <row r="678" spans="1:12" s="11" customFormat="1" ht="14.25" customHeight="1">
      <c r="A678" s="12" t="s">
        <v>1976</v>
      </c>
      <c r="B678" s="12">
        <v>21</v>
      </c>
      <c r="C678" s="12" t="s">
        <v>2038</v>
      </c>
      <c r="D678" s="12" t="s">
        <v>28</v>
      </c>
      <c r="E678" s="12" t="s">
        <v>2039</v>
      </c>
      <c r="F678" s="12" t="s">
        <v>2040</v>
      </c>
      <c r="G678" s="23">
        <f t="shared" si="60"/>
        <v>1743.5480000000002</v>
      </c>
      <c r="H678" s="23">
        <f t="shared" si="61"/>
        <v>1802.8180000000002</v>
      </c>
      <c r="I678" s="23">
        <f t="shared" si="62"/>
        <v>1922.1580000000001</v>
      </c>
      <c r="J678" s="23">
        <f t="shared" si="63"/>
        <v>2310.308</v>
      </c>
      <c r="K678" s="23" t="str">
        <f t="shared" si="64"/>
        <v>0</v>
      </c>
      <c r="L678" s="23" t="str">
        <f t="shared" si="65"/>
        <v>81,41</v>
      </c>
    </row>
    <row r="679" spans="1:12" s="11" customFormat="1" ht="14.25" customHeight="1">
      <c r="A679" s="12" t="s">
        <v>1976</v>
      </c>
      <c r="B679" s="12">
        <v>22</v>
      </c>
      <c r="C679" s="12" t="s">
        <v>2041</v>
      </c>
      <c r="D679" s="12" t="s">
        <v>28</v>
      </c>
      <c r="E679" s="12" t="s">
        <v>2042</v>
      </c>
      <c r="F679" s="12" t="s">
        <v>2043</v>
      </c>
      <c r="G679" s="23">
        <f t="shared" si="60"/>
        <v>1754.5680000000002</v>
      </c>
      <c r="H679" s="23">
        <f t="shared" si="61"/>
        <v>1813.8380000000002</v>
      </c>
      <c r="I679" s="23">
        <f t="shared" si="62"/>
        <v>1933.178</v>
      </c>
      <c r="J679" s="23">
        <f t="shared" si="63"/>
        <v>2321.328</v>
      </c>
      <c r="K679" s="23" t="str">
        <f t="shared" si="64"/>
        <v>0</v>
      </c>
      <c r="L679" s="23" t="str">
        <f t="shared" si="65"/>
        <v>326,14</v>
      </c>
    </row>
    <row r="680" spans="1:12" s="11" customFormat="1" ht="14.25" customHeight="1">
      <c r="A680" s="12" t="s">
        <v>1976</v>
      </c>
      <c r="B680" s="12">
        <v>23</v>
      </c>
      <c r="C680" s="12" t="s">
        <v>2044</v>
      </c>
      <c r="D680" s="12" t="s">
        <v>28</v>
      </c>
      <c r="E680" s="12" t="s">
        <v>2045</v>
      </c>
      <c r="F680" s="12" t="s">
        <v>2046</v>
      </c>
      <c r="G680" s="23">
        <f t="shared" si="60"/>
        <v>1730.7379999999998</v>
      </c>
      <c r="H680" s="23">
        <f t="shared" si="61"/>
        <v>1790.0079999999998</v>
      </c>
      <c r="I680" s="23">
        <f t="shared" si="62"/>
        <v>1909.348</v>
      </c>
      <c r="J680" s="23">
        <f t="shared" si="63"/>
        <v>2297.4979999999996</v>
      </c>
      <c r="K680" s="23" t="str">
        <f t="shared" si="64"/>
        <v>0</v>
      </c>
      <c r="L680" s="23" t="str">
        <f t="shared" si="65"/>
        <v>875,02</v>
      </c>
    </row>
    <row r="681" spans="1:12" s="11" customFormat="1" ht="14.25" customHeight="1">
      <c r="A681" s="12" t="s">
        <v>2047</v>
      </c>
      <c r="B681" s="12">
        <v>0</v>
      </c>
      <c r="C681" s="12" t="s">
        <v>2048</v>
      </c>
      <c r="D681" s="12" t="s">
        <v>28</v>
      </c>
      <c r="E681" s="12" t="s">
        <v>2049</v>
      </c>
      <c r="F681" s="12" t="s">
        <v>2050</v>
      </c>
      <c r="G681" s="23">
        <f t="shared" si="60"/>
        <v>1719.708</v>
      </c>
      <c r="H681" s="23">
        <f t="shared" si="61"/>
        <v>1778.978</v>
      </c>
      <c r="I681" s="23">
        <f t="shared" si="62"/>
        <v>1898.318</v>
      </c>
      <c r="J681" s="23">
        <f t="shared" si="63"/>
        <v>2286.468</v>
      </c>
      <c r="K681" s="23" t="str">
        <f t="shared" si="64"/>
        <v>0</v>
      </c>
      <c r="L681" s="23" t="str">
        <f t="shared" si="65"/>
        <v>386,16</v>
      </c>
    </row>
    <row r="682" spans="1:12" s="11" customFormat="1" ht="14.25" customHeight="1">
      <c r="A682" s="12" t="s">
        <v>2047</v>
      </c>
      <c r="B682" s="12">
        <v>1</v>
      </c>
      <c r="C682" s="12" t="s">
        <v>2051</v>
      </c>
      <c r="D682" s="12" t="s">
        <v>28</v>
      </c>
      <c r="E682" s="12" t="s">
        <v>2052</v>
      </c>
      <c r="F682" s="12" t="s">
        <v>2053</v>
      </c>
      <c r="G682" s="23">
        <f t="shared" si="60"/>
        <v>1348.3180000000002</v>
      </c>
      <c r="H682" s="23">
        <f t="shared" si="61"/>
        <v>1407.5880000000002</v>
      </c>
      <c r="I682" s="23">
        <f t="shared" si="62"/>
        <v>1526.928</v>
      </c>
      <c r="J682" s="23">
        <f t="shared" si="63"/>
        <v>1915.078</v>
      </c>
      <c r="K682" s="23" t="str">
        <f t="shared" si="64"/>
        <v>0</v>
      </c>
      <c r="L682" s="23" t="str">
        <f t="shared" si="65"/>
        <v>143,44</v>
      </c>
    </row>
    <row r="683" spans="1:12" s="11" customFormat="1" ht="14.25" customHeight="1">
      <c r="A683" s="12" t="s">
        <v>2047</v>
      </c>
      <c r="B683" s="12">
        <v>2</v>
      </c>
      <c r="C683" s="12" t="s">
        <v>2054</v>
      </c>
      <c r="D683" s="12" t="s">
        <v>28</v>
      </c>
      <c r="E683" s="12" t="s">
        <v>2055</v>
      </c>
      <c r="F683" s="12" t="s">
        <v>2056</v>
      </c>
      <c r="G683" s="23">
        <f t="shared" si="60"/>
        <v>1232.888</v>
      </c>
      <c r="H683" s="23">
        <f t="shared" si="61"/>
        <v>1292.158</v>
      </c>
      <c r="I683" s="23">
        <f t="shared" si="62"/>
        <v>1411.498</v>
      </c>
      <c r="J683" s="23">
        <f t="shared" si="63"/>
        <v>1799.648</v>
      </c>
      <c r="K683" s="23" t="str">
        <f t="shared" si="64"/>
        <v>0</v>
      </c>
      <c r="L683" s="23" t="str">
        <f t="shared" si="65"/>
        <v>243,7</v>
      </c>
    </row>
    <row r="684" spans="1:12" s="11" customFormat="1" ht="14.25" customHeight="1">
      <c r="A684" s="12" t="s">
        <v>2047</v>
      </c>
      <c r="B684" s="12">
        <v>3</v>
      </c>
      <c r="C684" s="12" t="s">
        <v>2057</v>
      </c>
      <c r="D684" s="12" t="s">
        <v>28</v>
      </c>
      <c r="E684" s="12" t="s">
        <v>2058</v>
      </c>
      <c r="F684" s="12" t="s">
        <v>2059</v>
      </c>
      <c r="G684" s="23">
        <f t="shared" si="60"/>
        <v>1236.968</v>
      </c>
      <c r="H684" s="23">
        <f t="shared" si="61"/>
        <v>1296.238</v>
      </c>
      <c r="I684" s="23">
        <f t="shared" si="62"/>
        <v>1415.578</v>
      </c>
      <c r="J684" s="23">
        <f t="shared" si="63"/>
        <v>1803.728</v>
      </c>
      <c r="K684" s="23" t="str">
        <f t="shared" si="64"/>
        <v>0</v>
      </c>
      <c r="L684" s="23" t="str">
        <f t="shared" si="65"/>
        <v>53,04</v>
      </c>
    </row>
    <row r="685" spans="1:12" s="11" customFormat="1" ht="14.25" customHeight="1">
      <c r="A685" s="12" t="s">
        <v>2047</v>
      </c>
      <c r="B685" s="12">
        <v>4</v>
      </c>
      <c r="C685" s="12" t="s">
        <v>2060</v>
      </c>
      <c r="D685" s="12" t="s">
        <v>2061</v>
      </c>
      <c r="E685" s="12" t="s">
        <v>28</v>
      </c>
      <c r="F685" s="12" t="s">
        <v>2062</v>
      </c>
      <c r="G685" s="23">
        <f t="shared" si="60"/>
        <v>1216.638</v>
      </c>
      <c r="H685" s="23">
        <f t="shared" si="61"/>
        <v>1275.908</v>
      </c>
      <c r="I685" s="23">
        <f t="shared" si="62"/>
        <v>1395.248</v>
      </c>
      <c r="J685" s="23">
        <f t="shared" si="63"/>
        <v>1783.398</v>
      </c>
      <c r="K685" s="23" t="str">
        <f t="shared" si="64"/>
        <v>4,42</v>
      </c>
      <c r="L685" s="23" t="str">
        <f t="shared" si="65"/>
        <v>0</v>
      </c>
    </row>
    <row r="686" spans="1:12" s="11" customFormat="1" ht="14.25" customHeight="1">
      <c r="A686" s="12" t="s">
        <v>2047</v>
      </c>
      <c r="B686" s="12">
        <v>5</v>
      </c>
      <c r="C686" s="12" t="s">
        <v>2063</v>
      </c>
      <c r="D686" s="12" t="s">
        <v>2064</v>
      </c>
      <c r="E686" s="12" t="s">
        <v>28</v>
      </c>
      <c r="F686" s="12" t="s">
        <v>2065</v>
      </c>
      <c r="G686" s="23">
        <f t="shared" si="60"/>
        <v>1168.328</v>
      </c>
      <c r="H686" s="23">
        <f t="shared" si="61"/>
        <v>1227.598</v>
      </c>
      <c r="I686" s="23">
        <f t="shared" si="62"/>
        <v>1346.938</v>
      </c>
      <c r="J686" s="23">
        <f t="shared" si="63"/>
        <v>1735.088</v>
      </c>
      <c r="K686" s="23" t="str">
        <f t="shared" si="64"/>
        <v>11,08</v>
      </c>
      <c r="L686" s="23" t="str">
        <f t="shared" si="65"/>
        <v>0</v>
      </c>
    </row>
    <row r="687" spans="1:12" s="11" customFormat="1" ht="14.25" customHeight="1">
      <c r="A687" s="12" t="s">
        <v>2047</v>
      </c>
      <c r="B687" s="12">
        <v>6</v>
      </c>
      <c r="C687" s="12" t="s">
        <v>2066</v>
      </c>
      <c r="D687" s="12" t="s">
        <v>2067</v>
      </c>
      <c r="E687" s="12" t="s">
        <v>28</v>
      </c>
      <c r="F687" s="12" t="s">
        <v>2068</v>
      </c>
      <c r="G687" s="23">
        <f t="shared" si="60"/>
        <v>1265.388</v>
      </c>
      <c r="H687" s="23">
        <f t="shared" si="61"/>
        <v>1324.658</v>
      </c>
      <c r="I687" s="23">
        <f t="shared" si="62"/>
        <v>1443.998</v>
      </c>
      <c r="J687" s="23">
        <f t="shared" si="63"/>
        <v>1832.148</v>
      </c>
      <c r="K687" s="23" t="str">
        <f t="shared" si="64"/>
        <v>0,44</v>
      </c>
      <c r="L687" s="23" t="str">
        <f t="shared" si="65"/>
        <v>0</v>
      </c>
    </row>
    <row r="688" spans="1:12" s="11" customFormat="1" ht="14.25" customHeight="1">
      <c r="A688" s="12" t="s">
        <v>2047</v>
      </c>
      <c r="B688" s="12">
        <v>7</v>
      </c>
      <c r="C688" s="12" t="s">
        <v>2069</v>
      </c>
      <c r="D688" s="12" t="s">
        <v>2070</v>
      </c>
      <c r="E688" s="12" t="s">
        <v>28</v>
      </c>
      <c r="F688" s="12" t="s">
        <v>2071</v>
      </c>
      <c r="G688" s="23">
        <f t="shared" si="60"/>
        <v>1342.598</v>
      </c>
      <c r="H688" s="23">
        <f t="shared" si="61"/>
        <v>1401.868</v>
      </c>
      <c r="I688" s="23">
        <f t="shared" si="62"/>
        <v>1521.208</v>
      </c>
      <c r="J688" s="23">
        <f t="shared" si="63"/>
        <v>1909.358</v>
      </c>
      <c r="K688" s="23" t="str">
        <f t="shared" si="64"/>
        <v>23,26</v>
      </c>
      <c r="L688" s="23" t="str">
        <f t="shared" si="65"/>
        <v>0</v>
      </c>
    </row>
    <row r="689" spans="1:12" s="11" customFormat="1" ht="14.25" customHeight="1">
      <c r="A689" s="12" t="s">
        <v>2047</v>
      </c>
      <c r="B689" s="12">
        <v>8</v>
      </c>
      <c r="C689" s="12" t="s">
        <v>2072</v>
      </c>
      <c r="D689" s="12" t="s">
        <v>2073</v>
      </c>
      <c r="E689" s="12" t="s">
        <v>28</v>
      </c>
      <c r="F689" s="12" t="s">
        <v>2074</v>
      </c>
      <c r="G689" s="23">
        <f t="shared" si="60"/>
        <v>1451.828</v>
      </c>
      <c r="H689" s="23">
        <f t="shared" si="61"/>
        <v>1511.098</v>
      </c>
      <c r="I689" s="23">
        <f t="shared" si="62"/>
        <v>1630.438</v>
      </c>
      <c r="J689" s="23">
        <f t="shared" si="63"/>
        <v>2018.588</v>
      </c>
      <c r="K689" s="23" t="str">
        <f t="shared" si="64"/>
        <v>42,85</v>
      </c>
      <c r="L689" s="23" t="str">
        <f t="shared" si="65"/>
        <v>0</v>
      </c>
    </row>
    <row r="690" spans="1:12" s="11" customFormat="1" ht="14.25" customHeight="1">
      <c r="A690" s="12" t="s">
        <v>2047</v>
      </c>
      <c r="B690" s="12">
        <v>9</v>
      </c>
      <c r="C690" s="12" t="s">
        <v>2075</v>
      </c>
      <c r="D690" s="12" t="s">
        <v>28</v>
      </c>
      <c r="E690" s="12" t="s">
        <v>232</v>
      </c>
      <c r="F690" s="12" t="s">
        <v>2076</v>
      </c>
      <c r="G690" s="23">
        <f t="shared" si="60"/>
        <v>1563.1480000000001</v>
      </c>
      <c r="H690" s="23">
        <f t="shared" si="61"/>
        <v>1622.4180000000001</v>
      </c>
      <c r="I690" s="23">
        <f t="shared" si="62"/>
        <v>1741.758</v>
      </c>
      <c r="J690" s="23">
        <f t="shared" si="63"/>
        <v>2129.908</v>
      </c>
      <c r="K690" s="23" t="str">
        <f t="shared" si="64"/>
        <v>0</v>
      </c>
      <c r="L690" s="23" t="str">
        <f t="shared" si="65"/>
        <v>72,29</v>
      </c>
    </row>
    <row r="691" spans="1:12" s="11" customFormat="1" ht="14.25" customHeight="1">
      <c r="A691" s="12" t="s">
        <v>2047</v>
      </c>
      <c r="B691" s="12">
        <v>10</v>
      </c>
      <c r="C691" s="12" t="s">
        <v>2077</v>
      </c>
      <c r="D691" s="12" t="s">
        <v>28</v>
      </c>
      <c r="E691" s="12" t="s">
        <v>2078</v>
      </c>
      <c r="F691" s="12" t="s">
        <v>2079</v>
      </c>
      <c r="G691" s="23">
        <f t="shared" si="60"/>
        <v>1581.118</v>
      </c>
      <c r="H691" s="23">
        <f t="shared" si="61"/>
        <v>1640.388</v>
      </c>
      <c r="I691" s="23">
        <f t="shared" si="62"/>
        <v>1759.728</v>
      </c>
      <c r="J691" s="23">
        <f t="shared" si="63"/>
        <v>2147.8779999999997</v>
      </c>
      <c r="K691" s="23" t="str">
        <f t="shared" si="64"/>
        <v>0</v>
      </c>
      <c r="L691" s="23" t="str">
        <f t="shared" si="65"/>
        <v>91,55</v>
      </c>
    </row>
    <row r="692" spans="1:12" s="11" customFormat="1" ht="14.25" customHeight="1">
      <c r="A692" s="12" t="s">
        <v>2047</v>
      </c>
      <c r="B692" s="12">
        <v>11</v>
      </c>
      <c r="C692" s="12" t="s">
        <v>2080</v>
      </c>
      <c r="D692" s="12" t="s">
        <v>28</v>
      </c>
      <c r="E692" s="12" t="s">
        <v>2081</v>
      </c>
      <c r="F692" s="12" t="s">
        <v>2082</v>
      </c>
      <c r="G692" s="23">
        <f t="shared" si="60"/>
        <v>1590.828</v>
      </c>
      <c r="H692" s="23">
        <f t="shared" si="61"/>
        <v>1650.098</v>
      </c>
      <c r="I692" s="23">
        <f t="shared" si="62"/>
        <v>1769.438</v>
      </c>
      <c r="J692" s="23">
        <f t="shared" si="63"/>
        <v>2157.5879999999997</v>
      </c>
      <c r="K692" s="23" t="str">
        <f t="shared" si="64"/>
        <v>0</v>
      </c>
      <c r="L692" s="23" t="str">
        <f t="shared" si="65"/>
        <v>90,57</v>
      </c>
    </row>
    <row r="693" spans="1:12" s="11" customFormat="1" ht="14.25" customHeight="1">
      <c r="A693" s="12" t="s">
        <v>2047</v>
      </c>
      <c r="B693" s="12">
        <v>12</v>
      </c>
      <c r="C693" s="12" t="s">
        <v>2083</v>
      </c>
      <c r="D693" s="12" t="s">
        <v>28</v>
      </c>
      <c r="E693" s="12" t="s">
        <v>2084</v>
      </c>
      <c r="F693" s="12" t="s">
        <v>2085</v>
      </c>
      <c r="G693" s="23">
        <f t="shared" si="60"/>
        <v>1602.078</v>
      </c>
      <c r="H693" s="23">
        <f t="shared" si="61"/>
        <v>1661.348</v>
      </c>
      <c r="I693" s="23">
        <f t="shared" si="62"/>
        <v>1780.688</v>
      </c>
      <c r="J693" s="23">
        <f t="shared" si="63"/>
        <v>2168.8379999999997</v>
      </c>
      <c r="K693" s="23" t="str">
        <f t="shared" si="64"/>
        <v>0</v>
      </c>
      <c r="L693" s="23" t="str">
        <f t="shared" si="65"/>
        <v>92,08</v>
      </c>
    </row>
    <row r="694" spans="1:12" s="11" customFormat="1" ht="14.25" customHeight="1">
      <c r="A694" s="12" t="s">
        <v>2047</v>
      </c>
      <c r="B694" s="12">
        <v>13</v>
      </c>
      <c r="C694" s="12" t="s">
        <v>2086</v>
      </c>
      <c r="D694" s="12" t="s">
        <v>28</v>
      </c>
      <c r="E694" s="12" t="s">
        <v>2087</v>
      </c>
      <c r="F694" s="12" t="s">
        <v>2088</v>
      </c>
      <c r="G694" s="23">
        <f t="shared" si="60"/>
        <v>1595.618</v>
      </c>
      <c r="H694" s="23">
        <f t="shared" si="61"/>
        <v>1654.888</v>
      </c>
      <c r="I694" s="23">
        <f t="shared" si="62"/>
        <v>1774.228</v>
      </c>
      <c r="J694" s="23">
        <f t="shared" si="63"/>
        <v>2162.3779999999997</v>
      </c>
      <c r="K694" s="23" t="str">
        <f t="shared" si="64"/>
        <v>0</v>
      </c>
      <c r="L694" s="23" t="str">
        <f t="shared" si="65"/>
        <v>88,85</v>
      </c>
    </row>
    <row r="695" spans="1:12" s="11" customFormat="1" ht="14.25" customHeight="1">
      <c r="A695" s="12" t="s">
        <v>2047</v>
      </c>
      <c r="B695" s="12">
        <v>14</v>
      </c>
      <c r="C695" s="12" t="s">
        <v>2089</v>
      </c>
      <c r="D695" s="12" t="s">
        <v>28</v>
      </c>
      <c r="E695" s="12" t="s">
        <v>2090</v>
      </c>
      <c r="F695" s="12" t="s">
        <v>2091</v>
      </c>
      <c r="G695" s="23">
        <f t="shared" si="60"/>
        <v>1603.688</v>
      </c>
      <c r="H695" s="23">
        <f t="shared" si="61"/>
        <v>1662.958</v>
      </c>
      <c r="I695" s="23">
        <f t="shared" si="62"/>
        <v>1782.298</v>
      </c>
      <c r="J695" s="23">
        <f t="shared" si="63"/>
        <v>2170.448</v>
      </c>
      <c r="K695" s="23" t="str">
        <f t="shared" si="64"/>
        <v>0</v>
      </c>
      <c r="L695" s="23" t="str">
        <f t="shared" si="65"/>
        <v>89,67</v>
      </c>
    </row>
    <row r="696" spans="1:12" s="11" customFormat="1" ht="14.25" customHeight="1">
      <c r="A696" s="12" t="s">
        <v>2047</v>
      </c>
      <c r="B696" s="12">
        <v>15</v>
      </c>
      <c r="C696" s="12" t="s">
        <v>2092</v>
      </c>
      <c r="D696" s="12" t="s">
        <v>28</v>
      </c>
      <c r="E696" s="12" t="s">
        <v>2093</v>
      </c>
      <c r="F696" s="12" t="s">
        <v>2094</v>
      </c>
      <c r="G696" s="23">
        <f t="shared" si="60"/>
        <v>1592.8180000000002</v>
      </c>
      <c r="H696" s="23">
        <f t="shared" si="61"/>
        <v>1652.0880000000002</v>
      </c>
      <c r="I696" s="23">
        <f t="shared" si="62"/>
        <v>1771.428</v>
      </c>
      <c r="J696" s="23">
        <f t="shared" si="63"/>
        <v>2159.578</v>
      </c>
      <c r="K696" s="23" t="str">
        <f t="shared" si="64"/>
        <v>0</v>
      </c>
      <c r="L696" s="23" t="str">
        <f t="shared" si="65"/>
        <v>81,9</v>
      </c>
    </row>
    <row r="697" spans="1:12" s="11" customFormat="1" ht="14.25" customHeight="1">
      <c r="A697" s="12" t="s">
        <v>2047</v>
      </c>
      <c r="B697" s="12">
        <v>16</v>
      </c>
      <c r="C697" s="12" t="s">
        <v>2095</v>
      </c>
      <c r="D697" s="12" t="s">
        <v>28</v>
      </c>
      <c r="E697" s="12" t="s">
        <v>2096</v>
      </c>
      <c r="F697" s="12" t="s">
        <v>2097</v>
      </c>
      <c r="G697" s="23">
        <f t="shared" si="60"/>
        <v>1588.8180000000002</v>
      </c>
      <c r="H697" s="23">
        <f t="shared" si="61"/>
        <v>1648.0880000000002</v>
      </c>
      <c r="I697" s="23">
        <f t="shared" si="62"/>
        <v>1767.428</v>
      </c>
      <c r="J697" s="23">
        <f t="shared" si="63"/>
        <v>2155.578</v>
      </c>
      <c r="K697" s="23" t="str">
        <f t="shared" si="64"/>
        <v>0</v>
      </c>
      <c r="L697" s="23" t="str">
        <f t="shared" si="65"/>
        <v>57,92</v>
      </c>
    </row>
    <row r="698" spans="1:12" s="11" customFormat="1" ht="14.25" customHeight="1">
      <c r="A698" s="12" t="s">
        <v>2047</v>
      </c>
      <c r="B698" s="12">
        <v>17</v>
      </c>
      <c r="C698" s="12" t="s">
        <v>2098</v>
      </c>
      <c r="D698" s="12" t="s">
        <v>28</v>
      </c>
      <c r="E698" s="12" t="s">
        <v>2099</v>
      </c>
      <c r="F698" s="12" t="s">
        <v>2100</v>
      </c>
      <c r="G698" s="23">
        <f t="shared" si="60"/>
        <v>1581.988</v>
      </c>
      <c r="H698" s="23">
        <f t="shared" si="61"/>
        <v>1641.258</v>
      </c>
      <c r="I698" s="23">
        <f t="shared" si="62"/>
        <v>1760.598</v>
      </c>
      <c r="J698" s="23">
        <f t="shared" si="63"/>
        <v>2148.748</v>
      </c>
      <c r="K698" s="23" t="str">
        <f t="shared" si="64"/>
        <v>0</v>
      </c>
      <c r="L698" s="23" t="str">
        <f t="shared" si="65"/>
        <v>38,87</v>
      </c>
    </row>
    <row r="699" spans="1:12" s="11" customFormat="1" ht="14.25" customHeight="1">
      <c r="A699" s="12" t="s">
        <v>2047</v>
      </c>
      <c r="B699" s="12">
        <v>18</v>
      </c>
      <c r="C699" s="12" t="s">
        <v>2101</v>
      </c>
      <c r="D699" s="12" t="s">
        <v>28</v>
      </c>
      <c r="E699" s="12" t="s">
        <v>2102</v>
      </c>
      <c r="F699" s="12" t="s">
        <v>2103</v>
      </c>
      <c r="G699" s="23">
        <f t="shared" si="60"/>
        <v>1575.308</v>
      </c>
      <c r="H699" s="23">
        <f t="shared" si="61"/>
        <v>1634.578</v>
      </c>
      <c r="I699" s="23">
        <f t="shared" si="62"/>
        <v>1753.9180000000001</v>
      </c>
      <c r="J699" s="23">
        <f t="shared" si="63"/>
        <v>2142.068</v>
      </c>
      <c r="K699" s="23" t="str">
        <f t="shared" si="64"/>
        <v>0</v>
      </c>
      <c r="L699" s="23" t="str">
        <f t="shared" si="65"/>
        <v>1,56</v>
      </c>
    </row>
    <row r="700" spans="1:12" s="11" customFormat="1" ht="14.25" customHeight="1">
      <c r="A700" s="12" t="s">
        <v>2047</v>
      </c>
      <c r="B700" s="12">
        <v>19</v>
      </c>
      <c r="C700" s="12" t="s">
        <v>2104</v>
      </c>
      <c r="D700" s="12" t="s">
        <v>2105</v>
      </c>
      <c r="E700" s="12" t="s">
        <v>28</v>
      </c>
      <c r="F700" s="12" t="s">
        <v>2106</v>
      </c>
      <c r="G700" s="23">
        <f t="shared" si="60"/>
        <v>1559.488</v>
      </c>
      <c r="H700" s="23">
        <f t="shared" si="61"/>
        <v>1618.758</v>
      </c>
      <c r="I700" s="23">
        <f t="shared" si="62"/>
        <v>1738.098</v>
      </c>
      <c r="J700" s="23">
        <f t="shared" si="63"/>
        <v>2126.248</v>
      </c>
      <c r="K700" s="23" t="str">
        <f t="shared" si="64"/>
        <v>6,01</v>
      </c>
      <c r="L700" s="23" t="str">
        <f t="shared" si="65"/>
        <v>0</v>
      </c>
    </row>
    <row r="701" spans="1:12" s="11" customFormat="1" ht="14.25" customHeight="1">
      <c r="A701" s="12" t="s">
        <v>2047</v>
      </c>
      <c r="B701" s="12">
        <v>20</v>
      </c>
      <c r="C701" s="12" t="s">
        <v>2107</v>
      </c>
      <c r="D701" s="12" t="s">
        <v>2108</v>
      </c>
      <c r="E701" s="12" t="s">
        <v>28</v>
      </c>
      <c r="F701" s="12" t="s">
        <v>2109</v>
      </c>
      <c r="G701" s="23">
        <f t="shared" si="60"/>
        <v>1689.2580000000003</v>
      </c>
      <c r="H701" s="23">
        <f t="shared" si="61"/>
        <v>1748.5280000000002</v>
      </c>
      <c r="I701" s="23">
        <f t="shared" si="62"/>
        <v>1867.8680000000002</v>
      </c>
      <c r="J701" s="23">
        <f t="shared" si="63"/>
        <v>2256.018</v>
      </c>
      <c r="K701" s="23" t="str">
        <f t="shared" si="64"/>
        <v>2,95</v>
      </c>
      <c r="L701" s="23" t="str">
        <f t="shared" si="65"/>
        <v>0</v>
      </c>
    </row>
    <row r="702" spans="1:12" s="11" customFormat="1" ht="14.25" customHeight="1">
      <c r="A702" s="12" t="s">
        <v>2047</v>
      </c>
      <c r="B702" s="12">
        <v>21</v>
      </c>
      <c r="C702" s="12" t="s">
        <v>2110</v>
      </c>
      <c r="D702" s="12" t="s">
        <v>28</v>
      </c>
      <c r="E702" s="12" t="s">
        <v>2111</v>
      </c>
      <c r="F702" s="12" t="s">
        <v>2112</v>
      </c>
      <c r="G702" s="23">
        <f t="shared" si="60"/>
        <v>1701.908</v>
      </c>
      <c r="H702" s="23">
        <f t="shared" si="61"/>
        <v>1761.1779999999999</v>
      </c>
      <c r="I702" s="23">
        <f t="shared" si="62"/>
        <v>1880.518</v>
      </c>
      <c r="J702" s="23">
        <f t="shared" si="63"/>
        <v>2268.6679999999997</v>
      </c>
      <c r="K702" s="23" t="str">
        <f t="shared" si="64"/>
        <v>0</v>
      </c>
      <c r="L702" s="23" t="str">
        <f t="shared" si="65"/>
        <v>25,71</v>
      </c>
    </row>
    <row r="703" spans="1:12" s="11" customFormat="1" ht="14.25" customHeight="1">
      <c r="A703" s="12" t="s">
        <v>2047</v>
      </c>
      <c r="B703" s="12">
        <v>22</v>
      </c>
      <c r="C703" s="12" t="s">
        <v>2113</v>
      </c>
      <c r="D703" s="12" t="s">
        <v>28</v>
      </c>
      <c r="E703" s="12" t="s">
        <v>2114</v>
      </c>
      <c r="F703" s="12" t="s">
        <v>2115</v>
      </c>
      <c r="G703" s="23">
        <f t="shared" si="60"/>
        <v>1691.078</v>
      </c>
      <c r="H703" s="23">
        <f t="shared" si="61"/>
        <v>1750.348</v>
      </c>
      <c r="I703" s="23">
        <f t="shared" si="62"/>
        <v>1869.688</v>
      </c>
      <c r="J703" s="23">
        <f t="shared" si="63"/>
        <v>2257.8379999999997</v>
      </c>
      <c r="K703" s="23" t="str">
        <f t="shared" si="64"/>
        <v>0</v>
      </c>
      <c r="L703" s="23" t="str">
        <f t="shared" si="65"/>
        <v>126,43</v>
      </c>
    </row>
    <row r="704" spans="1:12" s="11" customFormat="1" ht="14.25" customHeight="1">
      <c r="A704" s="12" t="s">
        <v>2047</v>
      </c>
      <c r="B704" s="12">
        <v>23</v>
      </c>
      <c r="C704" s="12" t="s">
        <v>2116</v>
      </c>
      <c r="D704" s="12" t="s">
        <v>28</v>
      </c>
      <c r="E704" s="12" t="s">
        <v>2117</v>
      </c>
      <c r="F704" s="12" t="s">
        <v>2118</v>
      </c>
      <c r="G704" s="23">
        <f t="shared" si="60"/>
        <v>1660.228</v>
      </c>
      <c r="H704" s="23">
        <f t="shared" si="61"/>
        <v>1719.498</v>
      </c>
      <c r="I704" s="23">
        <f t="shared" si="62"/>
        <v>1838.838</v>
      </c>
      <c r="J704" s="23">
        <f t="shared" si="63"/>
        <v>2226.988</v>
      </c>
      <c r="K704" s="23" t="str">
        <f t="shared" si="64"/>
        <v>0</v>
      </c>
      <c r="L704" s="23" t="str">
        <f t="shared" si="65"/>
        <v>259,06</v>
      </c>
    </row>
    <row r="705" spans="1:12" s="11" customFormat="1" ht="14.25" customHeight="1">
      <c r="A705" s="12" t="s">
        <v>2119</v>
      </c>
      <c r="B705" s="12">
        <v>0</v>
      </c>
      <c r="C705" s="12" t="s">
        <v>2120</v>
      </c>
      <c r="D705" s="12" t="s">
        <v>28</v>
      </c>
      <c r="E705" s="12" t="s">
        <v>2121</v>
      </c>
      <c r="F705" s="12" t="s">
        <v>2122</v>
      </c>
      <c r="G705" s="23">
        <f t="shared" si="60"/>
        <v>1413.708</v>
      </c>
      <c r="H705" s="23">
        <f t="shared" si="61"/>
        <v>1472.978</v>
      </c>
      <c r="I705" s="23">
        <f t="shared" si="62"/>
        <v>1592.3180000000002</v>
      </c>
      <c r="J705" s="23">
        <f t="shared" si="63"/>
        <v>1980.4679999999998</v>
      </c>
      <c r="K705" s="23" t="str">
        <f t="shared" si="64"/>
        <v>0</v>
      </c>
      <c r="L705" s="23" t="str">
        <f t="shared" si="65"/>
        <v>190,45</v>
      </c>
    </row>
    <row r="706" spans="1:12" s="11" customFormat="1" ht="14.25" customHeight="1">
      <c r="A706" s="12" t="s">
        <v>2119</v>
      </c>
      <c r="B706" s="12">
        <v>1</v>
      </c>
      <c r="C706" s="12" t="s">
        <v>2123</v>
      </c>
      <c r="D706" s="12" t="s">
        <v>28</v>
      </c>
      <c r="E706" s="12" t="s">
        <v>2124</v>
      </c>
      <c r="F706" s="12" t="s">
        <v>2125</v>
      </c>
      <c r="G706" s="23">
        <f t="shared" si="60"/>
        <v>1229.6480000000001</v>
      </c>
      <c r="H706" s="23">
        <f t="shared" si="61"/>
        <v>1288.9180000000001</v>
      </c>
      <c r="I706" s="23">
        <f t="shared" si="62"/>
        <v>1408.258</v>
      </c>
      <c r="J706" s="23">
        <f t="shared" si="63"/>
        <v>1796.408</v>
      </c>
      <c r="K706" s="23" t="str">
        <f t="shared" si="64"/>
        <v>0</v>
      </c>
      <c r="L706" s="23" t="str">
        <f t="shared" si="65"/>
        <v>133,7</v>
      </c>
    </row>
    <row r="707" spans="1:12" s="11" customFormat="1" ht="14.25" customHeight="1">
      <c r="A707" s="12" t="s">
        <v>2119</v>
      </c>
      <c r="B707" s="12">
        <v>2</v>
      </c>
      <c r="C707" s="12" t="s">
        <v>2126</v>
      </c>
      <c r="D707" s="12" t="s">
        <v>28</v>
      </c>
      <c r="E707" s="12" t="s">
        <v>2127</v>
      </c>
      <c r="F707" s="12" t="s">
        <v>2128</v>
      </c>
      <c r="G707" s="23">
        <f t="shared" si="60"/>
        <v>1180.278</v>
      </c>
      <c r="H707" s="23">
        <f t="shared" si="61"/>
        <v>1239.548</v>
      </c>
      <c r="I707" s="23">
        <f t="shared" si="62"/>
        <v>1358.888</v>
      </c>
      <c r="J707" s="23">
        <f t="shared" si="63"/>
        <v>1747.038</v>
      </c>
      <c r="K707" s="23" t="str">
        <f t="shared" si="64"/>
        <v>0</v>
      </c>
      <c r="L707" s="23" t="str">
        <f t="shared" si="65"/>
        <v>166,72</v>
      </c>
    </row>
    <row r="708" spans="1:12" s="11" customFormat="1" ht="14.25" customHeight="1">
      <c r="A708" s="12" t="s">
        <v>2119</v>
      </c>
      <c r="B708" s="12">
        <v>3</v>
      </c>
      <c r="C708" s="12" t="s">
        <v>2129</v>
      </c>
      <c r="D708" s="12" t="s">
        <v>28</v>
      </c>
      <c r="E708" s="12" t="s">
        <v>2130</v>
      </c>
      <c r="F708" s="12" t="s">
        <v>2131</v>
      </c>
      <c r="G708" s="23">
        <f t="shared" si="60"/>
        <v>1184.448</v>
      </c>
      <c r="H708" s="23">
        <f t="shared" si="61"/>
        <v>1243.718</v>
      </c>
      <c r="I708" s="23">
        <f t="shared" si="62"/>
        <v>1363.058</v>
      </c>
      <c r="J708" s="23">
        <f t="shared" si="63"/>
        <v>1751.208</v>
      </c>
      <c r="K708" s="23" t="str">
        <f t="shared" si="64"/>
        <v>0</v>
      </c>
      <c r="L708" s="23" t="str">
        <f t="shared" si="65"/>
        <v>97,2</v>
      </c>
    </row>
    <row r="709" spans="1:12" s="11" customFormat="1" ht="14.25" customHeight="1">
      <c r="A709" s="12" t="s">
        <v>2119</v>
      </c>
      <c r="B709" s="12">
        <v>4</v>
      </c>
      <c r="C709" s="12" t="s">
        <v>2132</v>
      </c>
      <c r="D709" s="12" t="s">
        <v>28</v>
      </c>
      <c r="E709" s="12" t="s">
        <v>2133</v>
      </c>
      <c r="F709" s="12" t="s">
        <v>2134</v>
      </c>
      <c r="G709" s="23">
        <f t="shared" si="60"/>
        <v>1178.778</v>
      </c>
      <c r="H709" s="23">
        <f t="shared" si="61"/>
        <v>1238.048</v>
      </c>
      <c r="I709" s="23">
        <f t="shared" si="62"/>
        <v>1357.388</v>
      </c>
      <c r="J709" s="23">
        <f t="shared" si="63"/>
        <v>1745.538</v>
      </c>
      <c r="K709" s="23" t="str">
        <f t="shared" si="64"/>
        <v>0</v>
      </c>
      <c r="L709" s="23" t="str">
        <f t="shared" si="65"/>
        <v>180,39</v>
      </c>
    </row>
    <row r="710" spans="1:12" s="11" customFormat="1" ht="14.25" customHeight="1">
      <c r="A710" s="12" t="s">
        <v>2119</v>
      </c>
      <c r="B710" s="12">
        <v>5</v>
      </c>
      <c r="C710" s="12" t="s">
        <v>2135</v>
      </c>
      <c r="D710" s="12" t="s">
        <v>28</v>
      </c>
      <c r="E710" s="12" t="s">
        <v>2136</v>
      </c>
      <c r="F710" s="12" t="s">
        <v>2137</v>
      </c>
      <c r="G710" s="23">
        <f t="shared" si="60"/>
        <v>1191.638</v>
      </c>
      <c r="H710" s="23">
        <f t="shared" si="61"/>
        <v>1250.908</v>
      </c>
      <c r="I710" s="23">
        <f t="shared" si="62"/>
        <v>1370.248</v>
      </c>
      <c r="J710" s="23">
        <f t="shared" si="63"/>
        <v>1758.398</v>
      </c>
      <c r="K710" s="23" t="str">
        <f t="shared" si="64"/>
        <v>0</v>
      </c>
      <c r="L710" s="23" t="str">
        <f t="shared" si="65"/>
        <v>189,87</v>
      </c>
    </row>
    <row r="711" spans="1:12" s="11" customFormat="1" ht="14.25" customHeight="1">
      <c r="A711" s="12" t="s">
        <v>2119</v>
      </c>
      <c r="B711" s="12">
        <v>6</v>
      </c>
      <c r="C711" s="12" t="s">
        <v>2138</v>
      </c>
      <c r="D711" s="12" t="s">
        <v>28</v>
      </c>
      <c r="E711" s="12" t="s">
        <v>2139</v>
      </c>
      <c r="F711" s="12" t="s">
        <v>2140</v>
      </c>
      <c r="G711" s="23">
        <f t="shared" si="60"/>
        <v>1270.748</v>
      </c>
      <c r="H711" s="23">
        <f t="shared" si="61"/>
        <v>1330.018</v>
      </c>
      <c r="I711" s="23">
        <f t="shared" si="62"/>
        <v>1449.3580000000002</v>
      </c>
      <c r="J711" s="23">
        <f t="shared" si="63"/>
        <v>1837.5079999999998</v>
      </c>
      <c r="K711" s="23" t="str">
        <f t="shared" si="64"/>
        <v>0</v>
      </c>
      <c r="L711" s="23" t="str">
        <f t="shared" si="65"/>
        <v>66,64</v>
      </c>
    </row>
    <row r="712" spans="1:12" s="11" customFormat="1" ht="14.25" customHeight="1">
      <c r="A712" s="12" t="s">
        <v>2119</v>
      </c>
      <c r="B712" s="12">
        <v>7</v>
      </c>
      <c r="C712" s="12" t="s">
        <v>2141</v>
      </c>
      <c r="D712" s="12" t="s">
        <v>28</v>
      </c>
      <c r="E712" s="12" t="s">
        <v>2142</v>
      </c>
      <c r="F712" s="12" t="s">
        <v>2143</v>
      </c>
      <c r="G712" s="23">
        <f t="shared" si="60"/>
        <v>1317.788</v>
      </c>
      <c r="H712" s="23">
        <f t="shared" si="61"/>
        <v>1377.058</v>
      </c>
      <c r="I712" s="23">
        <f t="shared" si="62"/>
        <v>1496.3980000000001</v>
      </c>
      <c r="J712" s="23">
        <f t="shared" si="63"/>
        <v>1884.5479999999998</v>
      </c>
      <c r="K712" s="23" t="str">
        <f t="shared" si="64"/>
        <v>0</v>
      </c>
      <c r="L712" s="23" t="str">
        <f t="shared" si="65"/>
        <v>52,57</v>
      </c>
    </row>
    <row r="713" spans="1:12" s="11" customFormat="1" ht="14.25" customHeight="1">
      <c r="A713" s="12" t="s">
        <v>2119</v>
      </c>
      <c r="B713" s="12">
        <v>8</v>
      </c>
      <c r="C713" s="12" t="s">
        <v>2144</v>
      </c>
      <c r="D713" s="12" t="s">
        <v>2145</v>
      </c>
      <c r="E713" s="12" t="s">
        <v>28</v>
      </c>
      <c r="F713" s="12" t="s">
        <v>2146</v>
      </c>
      <c r="G713" s="23">
        <f t="shared" si="60"/>
        <v>1412.518</v>
      </c>
      <c r="H713" s="23">
        <f t="shared" si="61"/>
        <v>1471.788</v>
      </c>
      <c r="I713" s="23">
        <f t="shared" si="62"/>
        <v>1591.1280000000002</v>
      </c>
      <c r="J713" s="23">
        <f t="shared" si="63"/>
        <v>1979.2779999999998</v>
      </c>
      <c r="K713" s="23" t="str">
        <f t="shared" si="64"/>
        <v>1,29</v>
      </c>
      <c r="L713" s="23" t="str">
        <f t="shared" si="65"/>
        <v>0</v>
      </c>
    </row>
    <row r="714" spans="1:12" s="11" customFormat="1" ht="14.25" customHeight="1">
      <c r="A714" s="12" t="s">
        <v>2119</v>
      </c>
      <c r="B714" s="12">
        <v>9</v>
      </c>
      <c r="C714" s="12" t="s">
        <v>2147</v>
      </c>
      <c r="D714" s="12" t="s">
        <v>28</v>
      </c>
      <c r="E714" s="12" t="s">
        <v>2148</v>
      </c>
      <c r="F714" s="12" t="s">
        <v>2149</v>
      </c>
      <c r="G714" s="23">
        <f aca="true" t="shared" si="66" ref="G714:G728">C714+$Q$5</f>
        <v>1550.208</v>
      </c>
      <c r="H714" s="23">
        <f aca="true" t="shared" si="67" ref="H714:H728">C714+$R$5</f>
        <v>1609.478</v>
      </c>
      <c r="I714" s="23">
        <f aca="true" t="shared" si="68" ref="I714:I728">C714+$S$5</f>
        <v>1728.8180000000002</v>
      </c>
      <c r="J714" s="23">
        <f aca="true" t="shared" si="69" ref="J714:J728">C714+$T$5</f>
        <v>2116.968</v>
      </c>
      <c r="K714" s="23" t="str">
        <f aca="true" t="shared" si="70" ref="K714:K728">D714</f>
        <v>0</v>
      </c>
      <c r="L714" s="23" t="str">
        <f aca="true" t="shared" si="71" ref="L714:L728">E714</f>
        <v>65,25</v>
      </c>
    </row>
    <row r="715" spans="1:12" s="11" customFormat="1" ht="14.25" customHeight="1">
      <c r="A715" s="12" t="s">
        <v>2119</v>
      </c>
      <c r="B715" s="12">
        <v>10</v>
      </c>
      <c r="C715" s="12" t="s">
        <v>2150</v>
      </c>
      <c r="D715" s="12" t="s">
        <v>28</v>
      </c>
      <c r="E715" s="12" t="s">
        <v>2151</v>
      </c>
      <c r="F715" s="12" t="s">
        <v>2152</v>
      </c>
      <c r="G715" s="23">
        <f t="shared" si="66"/>
        <v>1569.658</v>
      </c>
      <c r="H715" s="23">
        <f t="shared" si="67"/>
        <v>1628.9279999999999</v>
      </c>
      <c r="I715" s="23">
        <f t="shared" si="68"/>
        <v>1748.268</v>
      </c>
      <c r="J715" s="23">
        <f t="shared" si="69"/>
        <v>2136.4179999999997</v>
      </c>
      <c r="K715" s="23" t="str">
        <f t="shared" si="70"/>
        <v>0</v>
      </c>
      <c r="L715" s="23" t="str">
        <f t="shared" si="71"/>
        <v>38,58</v>
      </c>
    </row>
    <row r="716" spans="1:12" s="11" customFormat="1" ht="14.25" customHeight="1">
      <c r="A716" s="12" t="s">
        <v>2119</v>
      </c>
      <c r="B716" s="12">
        <v>11</v>
      </c>
      <c r="C716" s="12" t="s">
        <v>2153</v>
      </c>
      <c r="D716" s="12" t="s">
        <v>28</v>
      </c>
      <c r="E716" s="12" t="s">
        <v>2154</v>
      </c>
      <c r="F716" s="12" t="s">
        <v>2155</v>
      </c>
      <c r="G716" s="23">
        <f t="shared" si="66"/>
        <v>1573.6779999999999</v>
      </c>
      <c r="H716" s="23">
        <f t="shared" si="67"/>
        <v>1632.9479999999999</v>
      </c>
      <c r="I716" s="23">
        <f t="shared" si="68"/>
        <v>1752.288</v>
      </c>
      <c r="J716" s="23">
        <f t="shared" si="69"/>
        <v>2140.438</v>
      </c>
      <c r="K716" s="23" t="str">
        <f t="shared" si="70"/>
        <v>0</v>
      </c>
      <c r="L716" s="23" t="str">
        <f t="shared" si="71"/>
        <v>49,37</v>
      </c>
    </row>
    <row r="717" spans="1:12" s="11" customFormat="1" ht="14.25" customHeight="1">
      <c r="A717" s="12" t="s">
        <v>2119</v>
      </c>
      <c r="B717" s="12">
        <v>12</v>
      </c>
      <c r="C717" s="12" t="s">
        <v>2156</v>
      </c>
      <c r="D717" s="12" t="s">
        <v>28</v>
      </c>
      <c r="E717" s="12" t="s">
        <v>2157</v>
      </c>
      <c r="F717" s="12" t="s">
        <v>2158</v>
      </c>
      <c r="G717" s="23">
        <f t="shared" si="66"/>
        <v>1587.6280000000002</v>
      </c>
      <c r="H717" s="23">
        <f t="shared" si="67"/>
        <v>1646.8980000000001</v>
      </c>
      <c r="I717" s="23">
        <f t="shared" si="68"/>
        <v>1766.238</v>
      </c>
      <c r="J717" s="23">
        <f t="shared" si="69"/>
        <v>2154.388</v>
      </c>
      <c r="K717" s="23" t="str">
        <f t="shared" si="70"/>
        <v>0</v>
      </c>
      <c r="L717" s="23" t="str">
        <f t="shared" si="71"/>
        <v>33,6</v>
      </c>
    </row>
    <row r="718" spans="1:12" s="11" customFormat="1" ht="14.25" customHeight="1">
      <c r="A718" s="12" t="s">
        <v>2119</v>
      </c>
      <c r="B718" s="12">
        <v>13</v>
      </c>
      <c r="C718" s="12" t="s">
        <v>2159</v>
      </c>
      <c r="D718" s="12" t="s">
        <v>28</v>
      </c>
      <c r="E718" s="12" t="s">
        <v>2160</v>
      </c>
      <c r="F718" s="12" t="s">
        <v>2161</v>
      </c>
      <c r="G718" s="23">
        <f t="shared" si="66"/>
        <v>1595.2179999999998</v>
      </c>
      <c r="H718" s="23">
        <f t="shared" si="67"/>
        <v>1654.4879999999998</v>
      </c>
      <c r="I718" s="23">
        <f t="shared" si="68"/>
        <v>1773.828</v>
      </c>
      <c r="J718" s="23">
        <f t="shared" si="69"/>
        <v>2161.978</v>
      </c>
      <c r="K718" s="23" t="str">
        <f t="shared" si="70"/>
        <v>0</v>
      </c>
      <c r="L718" s="23" t="str">
        <f t="shared" si="71"/>
        <v>22,12</v>
      </c>
    </row>
    <row r="719" spans="1:12" s="11" customFormat="1" ht="14.25" customHeight="1">
      <c r="A719" s="12" t="s">
        <v>2119</v>
      </c>
      <c r="B719" s="12">
        <v>14</v>
      </c>
      <c r="C719" s="12" t="s">
        <v>2162</v>
      </c>
      <c r="D719" s="12" t="s">
        <v>28</v>
      </c>
      <c r="E719" s="12" t="s">
        <v>2163</v>
      </c>
      <c r="F719" s="12" t="s">
        <v>2164</v>
      </c>
      <c r="G719" s="23">
        <f t="shared" si="66"/>
        <v>1602.6680000000001</v>
      </c>
      <c r="H719" s="23">
        <f t="shared" si="67"/>
        <v>1661.938</v>
      </c>
      <c r="I719" s="23">
        <f t="shared" si="68"/>
        <v>1781.278</v>
      </c>
      <c r="J719" s="23">
        <f t="shared" si="69"/>
        <v>2169.428</v>
      </c>
      <c r="K719" s="23" t="str">
        <f t="shared" si="70"/>
        <v>0</v>
      </c>
      <c r="L719" s="23" t="str">
        <f t="shared" si="71"/>
        <v>23,23</v>
      </c>
    </row>
    <row r="720" spans="1:12" s="11" customFormat="1" ht="14.25" customHeight="1">
      <c r="A720" s="12" t="s">
        <v>2119</v>
      </c>
      <c r="B720" s="12">
        <v>15</v>
      </c>
      <c r="C720" s="12" t="s">
        <v>2165</v>
      </c>
      <c r="D720" s="12" t="s">
        <v>2166</v>
      </c>
      <c r="E720" s="12" t="s">
        <v>28</v>
      </c>
      <c r="F720" s="12" t="s">
        <v>2167</v>
      </c>
      <c r="G720" s="23">
        <f t="shared" si="66"/>
        <v>1590.2179999999998</v>
      </c>
      <c r="H720" s="23">
        <f t="shared" si="67"/>
        <v>1649.4879999999998</v>
      </c>
      <c r="I720" s="23">
        <f t="shared" si="68"/>
        <v>1768.828</v>
      </c>
      <c r="J720" s="23">
        <f t="shared" si="69"/>
        <v>2156.978</v>
      </c>
      <c r="K720" s="23" t="str">
        <f t="shared" si="70"/>
        <v>1,95</v>
      </c>
      <c r="L720" s="23" t="str">
        <f t="shared" si="71"/>
        <v>0</v>
      </c>
    </row>
    <row r="721" spans="1:12" s="11" customFormat="1" ht="14.25" customHeight="1">
      <c r="A721" s="12" t="s">
        <v>2119</v>
      </c>
      <c r="B721" s="12">
        <v>16</v>
      </c>
      <c r="C721" s="12" t="s">
        <v>2168</v>
      </c>
      <c r="D721" s="12" t="s">
        <v>2169</v>
      </c>
      <c r="E721" s="12" t="s">
        <v>28</v>
      </c>
      <c r="F721" s="12" t="s">
        <v>2170</v>
      </c>
      <c r="G721" s="23">
        <f t="shared" si="66"/>
        <v>1589.188</v>
      </c>
      <c r="H721" s="23">
        <f t="shared" si="67"/>
        <v>1648.458</v>
      </c>
      <c r="I721" s="23">
        <f t="shared" si="68"/>
        <v>1767.7980000000002</v>
      </c>
      <c r="J721" s="23">
        <f t="shared" si="69"/>
        <v>2155.948</v>
      </c>
      <c r="K721" s="23" t="str">
        <f t="shared" si="70"/>
        <v>3,67</v>
      </c>
      <c r="L721" s="23" t="str">
        <f t="shared" si="71"/>
        <v>0</v>
      </c>
    </row>
    <row r="722" spans="1:12" s="11" customFormat="1" ht="14.25" customHeight="1">
      <c r="A722" s="12" t="s">
        <v>2119</v>
      </c>
      <c r="B722" s="12">
        <v>17</v>
      </c>
      <c r="C722" s="12" t="s">
        <v>2171</v>
      </c>
      <c r="D722" s="12" t="s">
        <v>2172</v>
      </c>
      <c r="E722" s="12" t="s">
        <v>28</v>
      </c>
      <c r="F722" s="12" t="s">
        <v>2173</v>
      </c>
      <c r="G722" s="23">
        <f t="shared" si="66"/>
        <v>1593.2379999999998</v>
      </c>
      <c r="H722" s="23">
        <f t="shared" si="67"/>
        <v>1652.5079999999998</v>
      </c>
      <c r="I722" s="23">
        <f t="shared" si="68"/>
        <v>1771.848</v>
      </c>
      <c r="J722" s="23">
        <f t="shared" si="69"/>
        <v>2159.9979999999996</v>
      </c>
      <c r="K722" s="23" t="str">
        <f t="shared" si="70"/>
        <v>8,28</v>
      </c>
      <c r="L722" s="23" t="str">
        <f t="shared" si="71"/>
        <v>0</v>
      </c>
    </row>
    <row r="723" spans="1:12" s="11" customFormat="1" ht="14.25" customHeight="1">
      <c r="A723" s="12" t="s">
        <v>2119</v>
      </c>
      <c r="B723" s="12">
        <v>18</v>
      </c>
      <c r="C723" s="12" t="s">
        <v>2174</v>
      </c>
      <c r="D723" s="12" t="s">
        <v>2175</v>
      </c>
      <c r="E723" s="12" t="s">
        <v>28</v>
      </c>
      <c r="F723" s="12" t="s">
        <v>2176</v>
      </c>
      <c r="G723" s="23">
        <f t="shared" si="66"/>
        <v>1569.848</v>
      </c>
      <c r="H723" s="23">
        <f t="shared" si="67"/>
        <v>1629.118</v>
      </c>
      <c r="I723" s="23">
        <f t="shared" si="68"/>
        <v>1748.458</v>
      </c>
      <c r="J723" s="23">
        <f t="shared" si="69"/>
        <v>2136.608</v>
      </c>
      <c r="K723" s="23" t="str">
        <f t="shared" si="70"/>
        <v>9,4</v>
      </c>
      <c r="L723" s="23" t="str">
        <f t="shared" si="71"/>
        <v>0</v>
      </c>
    </row>
    <row r="724" spans="1:12" s="11" customFormat="1" ht="14.25" customHeight="1">
      <c r="A724" s="12" t="s">
        <v>2119</v>
      </c>
      <c r="B724" s="12">
        <v>19</v>
      </c>
      <c r="C724" s="12" t="s">
        <v>2177</v>
      </c>
      <c r="D724" s="12" t="s">
        <v>2178</v>
      </c>
      <c r="E724" s="12" t="s">
        <v>28</v>
      </c>
      <c r="F724" s="12" t="s">
        <v>2179</v>
      </c>
      <c r="G724" s="23">
        <f t="shared" si="66"/>
        <v>1584.998</v>
      </c>
      <c r="H724" s="23">
        <f t="shared" si="67"/>
        <v>1644.268</v>
      </c>
      <c r="I724" s="23">
        <f t="shared" si="68"/>
        <v>1763.6080000000002</v>
      </c>
      <c r="J724" s="23">
        <f t="shared" si="69"/>
        <v>2151.758</v>
      </c>
      <c r="K724" s="23" t="str">
        <f t="shared" si="70"/>
        <v>12,14</v>
      </c>
      <c r="L724" s="23" t="str">
        <f t="shared" si="71"/>
        <v>0</v>
      </c>
    </row>
    <row r="725" spans="1:12" s="11" customFormat="1" ht="14.25" customHeight="1">
      <c r="A725" s="12" t="s">
        <v>2119</v>
      </c>
      <c r="B725" s="12">
        <v>20</v>
      </c>
      <c r="C725" s="12" t="s">
        <v>2180</v>
      </c>
      <c r="D725" s="12" t="s">
        <v>2181</v>
      </c>
      <c r="E725" s="12" t="s">
        <v>28</v>
      </c>
      <c r="F725" s="12" t="s">
        <v>2182</v>
      </c>
      <c r="G725" s="23">
        <f t="shared" si="66"/>
        <v>1699.8980000000001</v>
      </c>
      <c r="H725" s="23">
        <f t="shared" si="67"/>
        <v>1759.1680000000001</v>
      </c>
      <c r="I725" s="23">
        <f t="shared" si="68"/>
        <v>1878.508</v>
      </c>
      <c r="J725" s="23">
        <f t="shared" si="69"/>
        <v>2266.658</v>
      </c>
      <c r="K725" s="23" t="str">
        <f t="shared" si="70"/>
        <v>13,4</v>
      </c>
      <c r="L725" s="23" t="str">
        <f t="shared" si="71"/>
        <v>0</v>
      </c>
    </row>
    <row r="726" spans="1:12" s="11" customFormat="1" ht="14.25" customHeight="1">
      <c r="A726" s="12" t="s">
        <v>2119</v>
      </c>
      <c r="B726" s="12">
        <v>21</v>
      </c>
      <c r="C726" s="12" t="s">
        <v>2183</v>
      </c>
      <c r="D726" s="12" t="s">
        <v>28</v>
      </c>
      <c r="E726" s="12" t="s">
        <v>2184</v>
      </c>
      <c r="F726" s="12" t="s">
        <v>2185</v>
      </c>
      <c r="G726" s="23">
        <f t="shared" si="66"/>
        <v>1710.208</v>
      </c>
      <c r="H726" s="23">
        <f t="shared" si="67"/>
        <v>1769.478</v>
      </c>
      <c r="I726" s="23">
        <f t="shared" si="68"/>
        <v>1888.818</v>
      </c>
      <c r="J726" s="23">
        <f t="shared" si="69"/>
        <v>2276.968</v>
      </c>
      <c r="K726" s="23" t="str">
        <f t="shared" si="70"/>
        <v>0</v>
      </c>
      <c r="L726" s="23" t="str">
        <f t="shared" si="71"/>
        <v>2,43</v>
      </c>
    </row>
    <row r="727" spans="1:12" s="11" customFormat="1" ht="14.25" customHeight="1">
      <c r="A727" s="12" t="s">
        <v>2119</v>
      </c>
      <c r="B727" s="12">
        <v>22</v>
      </c>
      <c r="C727" s="12" t="s">
        <v>2186</v>
      </c>
      <c r="D727" s="12" t="s">
        <v>28</v>
      </c>
      <c r="E727" s="12" t="s">
        <v>2187</v>
      </c>
      <c r="F727" s="12" t="s">
        <v>2188</v>
      </c>
      <c r="G727" s="23">
        <f t="shared" si="66"/>
        <v>1695.478</v>
      </c>
      <c r="H727" s="23">
        <f t="shared" si="67"/>
        <v>1754.748</v>
      </c>
      <c r="I727" s="23">
        <f t="shared" si="68"/>
        <v>1874.088</v>
      </c>
      <c r="J727" s="23">
        <f t="shared" si="69"/>
        <v>2262.238</v>
      </c>
      <c r="K727" s="23" t="str">
        <f t="shared" si="70"/>
        <v>0</v>
      </c>
      <c r="L727" s="23" t="str">
        <f t="shared" si="71"/>
        <v>79,67</v>
      </c>
    </row>
    <row r="728" spans="1:12" s="11" customFormat="1" ht="14.25" customHeight="1">
      <c r="A728" s="12" t="s">
        <v>2119</v>
      </c>
      <c r="B728" s="12">
        <v>23</v>
      </c>
      <c r="C728" s="12" t="s">
        <v>2189</v>
      </c>
      <c r="D728" s="12" t="s">
        <v>28</v>
      </c>
      <c r="E728" s="12" t="s">
        <v>2190</v>
      </c>
      <c r="F728" s="12" t="s">
        <v>2191</v>
      </c>
      <c r="G728" s="23">
        <f t="shared" si="66"/>
        <v>1490.6080000000002</v>
      </c>
      <c r="H728" s="23">
        <f t="shared" si="67"/>
        <v>1549.8780000000002</v>
      </c>
      <c r="I728" s="23">
        <f t="shared" si="68"/>
        <v>1669.218</v>
      </c>
      <c r="J728" s="23">
        <f t="shared" si="69"/>
        <v>2057.368</v>
      </c>
      <c r="K728" s="23" t="str">
        <f t="shared" si="70"/>
        <v>0</v>
      </c>
      <c r="L728" s="23" t="str">
        <f t="shared" si="71"/>
        <v>63,21</v>
      </c>
    </row>
    <row r="730" spans="1:25" ht="15.75">
      <c r="A730" s="4" t="s">
        <v>2215</v>
      </c>
      <c r="B730" s="2"/>
      <c r="C730" s="2"/>
      <c r="D730" s="2"/>
      <c r="E730" s="2"/>
      <c r="F730" s="2"/>
      <c r="G730" s="2"/>
      <c r="H730" s="2"/>
      <c r="I730" s="15"/>
      <c r="J730" s="4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>
      <c r="A731" s="13" t="str">
        <f>'[1]АТС'!$B$24</f>
        <v>246672,92</v>
      </c>
      <c r="B731" s="1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3" spans="1:25" ht="42.75" customHeight="1" hidden="1">
      <c r="A733" s="4" t="s">
        <v>2198</v>
      </c>
      <c r="B733" s="2"/>
      <c r="C733" s="2"/>
      <c r="D733" s="18"/>
      <c r="E733" s="18"/>
      <c r="F733" s="18"/>
      <c r="G733" s="18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7" ht="42.75" customHeight="1" hidden="1">
      <c r="A734" s="49"/>
      <c r="B734" s="49"/>
      <c r="C734" s="49"/>
      <c r="D734" s="19" t="s">
        <v>7</v>
      </c>
      <c r="E734" s="19" t="s">
        <v>8</v>
      </c>
      <c r="F734" s="19" t="s">
        <v>9</v>
      </c>
      <c r="G734" s="17" t="s">
        <v>7</v>
      </c>
      <c r="H734" s="17" t="s">
        <v>8</v>
      </c>
      <c r="I734" s="17" t="s">
        <v>9</v>
      </c>
      <c r="J734" s="17" t="s">
        <v>10</v>
      </c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42.75" customHeight="1" hidden="1">
      <c r="A735" s="50" t="s">
        <v>2197</v>
      </c>
      <c r="B735" s="50"/>
      <c r="C735" s="50"/>
      <c r="D735" s="20">
        <v>295112.41</v>
      </c>
      <c r="E735" s="20">
        <v>371838.14</v>
      </c>
      <c r="F735" s="20">
        <v>573375.55</v>
      </c>
      <c r="G735" s="20">
        <v>295112.41</v>
      </c>
      <c r="H735" s="20">
        <v>371838.14</v>
      </c>
      <c r="I735" s="20">
        <v>573375.55</v>
      </c>
      <c r="J735" s="20">
        <v>774047.69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40" spans="1:7" ht="12.75">
      <c r="A740" s="49" t="s">
        <v>2205</v>
      </c>
      <c r="B740" s="49"/>
      <c r="C740" s="49"/>
      <c r="D740" s="29"/>
      <c r="E740" s="29"/>
      <c r="F740" s="29"/>
      <c r="G740" s="19" t="s">
        <v>2206</v>
      </c>
    </row>
    <row r="741" spans="1:7" ht="84.75" customHeight="1">
      <c r="A741" s="50" t="s">
        <v>2207</v>
      </c>
      <c r="B741" s="50"/>
      <c r="C741" s="50"/>
      <c r="D741" s="29"/>
      <c r="E741" s="29"/>
      <c r="F741" s="29"/>
      <c r="G741" s="30" t="str">
        <f>'[1]АТС'!$B$37</f>
        <v>-5,58</v>
      </c>
    </row>
    <row r="742" spans="1:7" ht="92.25" customHeight="1">
      <c r="A742" s="50" t="s">
        <v>2208</v>
      </c>
      <c r="B742" s="50"/>
      <c r="C742" s="50"/>
      <c r="D742" s="29"/>
      <c r="E742" s="29"/>
      <c r="F742" s="29"/>
      <c r="G742" s="30" t="str">
        <f>'[1]АТС'!$B$38</f>
        <v>121,51</v>
      </c>
    </row>
  </sheetData>
  <sheetProtection/>
  <mergeCells count="7">
    <mergeCell ref="Q1:T1"/>
    <mergeCell ref="A740:C740"/>
    <mergeCell ref="A741:C741"/>
    <mergeCell ref="A742:C742"/>
    <mergeCell ref="A3:O4"/>
    <mergeCell ref="A734:C734"/>
    <mergeCell ref="A735:C735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2"/>
  <sheetViews>
    <sheetView zoomScalePageLayoutView="0" workbookViewId="0" topLeftCell="A1">
      <selection activeCell="J735" sqref="J735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</cols>
  <sheetData>
    <row r="1" spans="17:20" ht="12.75">
      <c r="Q1" s="51" t="s">
        <v>2204</v>
      </c>
      <c r="R1" s="51"/>
      <c r="S1" s="51"/>
      <c r="T1" s="51"/>
    </row>
    <row r="2" spans="1:25" ht="16.5" thickBot="1">
      <c r="A2" s="1" t="s">
        <v>2211</v>
      </c>
      <c r="B2" s="2"/>
      <c r="C2" s="2"/>
      <c r="D2" s="2"/>
      <c r="E2" s="3" t="s">
        <v>1</v>
      </c>
      <c r="F2" s="1" t="s">
        <v>2212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7</v>
      </c>
      <c r="R2" s="5" t="s">
        <v>8</v>
      </c>
      <c r="S2" s="5" t="s">
        <v>9</v>
      </c>
      <c r="T2" s="5" t="s">
        <v>10</v>
      </c>
      <c r="U2" s="2"/>
      <c r="V2" s="2"/>
      <c r="W2" s="2"/>
      <c r="X2" s="2"/>
      <c r="Y2" s="2"/>
    </row>
    <row r="3" spans="1:25" ht="15.75" customHeight="1">
      <c r="A3" s="48" t="s">
        <v>2213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8" t="s">
        <v>2203</v>
      </c>
      <c r="Q3" s="7">
        <f>1033.919+0.239</f>
        <v>1034.1580000000001</v>
      </c>
      <c r="R3" s="7">
        <f>1332.529+0.239</f>
        <v>1332.768</v>
      </c>
      <c r="S3" s="7">
        <f>1822.349+0.239</f>
        <v>1822.588</v>
      </c>
      <c r="T3" s="7">
        <f>2913.009+0.239</f>
        <v>2913.248</v>
      </c>
      <c r="U3" s="2"/>
      <c r="V3" s="2"/>
      <c r="W3" s="2"/>
      <c r="X3" s="2"/>
      <c r="Y3" s="2"/>
    </row>
    <row r="4" spans="1:25" ht="15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8"/>
      <c r="Q4" s="2"/>
      <c r="R4" s="2"/>
      <c r="S4" s="2"/>
      <c r="T4" s="2"/>
      <c r="U4" s="2"/>
      <c r="V4" s="2"/>
      <c r="W4" s="2"/>
      <c r="X4" s="2"/>
      <c r="Y4" s="2"/>
    </row>
    <row r="5" spans="1:20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t="s">
        <v>2192</v>
      </c>
      <c r="Q5">
        <f>565.379+0.239</f>
        <v>565.618</v>
      </c>
      <c r="R5">
        <f>624.649+0.239</f>
        <v>624.888</v>
      </c>
      <c r="S5">
        <f>743.989+0.239</f>
        <v>744.2280000000001</v>
      </c>
      <c r="T5">
        <f>1132.139+0.239</f>
        <v>1132.378</v>
      </c>
    </row>
    <row r="6" spans="16:20" ht="12.75">
      <c r="P6" t="s">
        <v>2193</v>
      </c>
      <c r="Q6">
        <v>295112.41</v>
      </c>
      <c r="R6">
        <v>371838.14</v>
      </c>
      <c r="S6">
        <v>573375.55</v>
      </c>
      <c r="T6">
        <v>774047.69</v>
      </c>
    </row>
    <row r="7" ht="12.75">
      <c r="J7" t="s">
        <v>2199</v>
      </c>
    </row>
    <row r="8" spans="1:12" s="11" customFormat="1" ht="202.5" customHeight="1">
      <c r="A8" s="9" t="s">
        <v>20</v>
      </c>
      <c r="B8" s="9" t="s">
        <v>21</v>
      </c>
      <c r="C8" s="21" t="s">
        <v>22</v>
      </c>
      <c r="D8" s="21" t="s">
        <v>23</v>
      </c>
      <c r="E8" s="21" t="s">
        <v>24</v>
      </c>
      <c r="F8" s="10" t="s">
        <v>25</v>
      </c>
      <c r="G8" s="17" t="s">
        <v>7</v>
      </c>
      <c r="H8" s="17" t="s">
        <v>8</v>
      </c>
      <c r="I8" s="17" t="s">
        <v>9</v>
      </c>
      <c r="J8" s="17" t="s">
        <v>10</v>
      </c>
      <c r="K8" s="22" t="s">
        <v>2209</v>
      </c>
      <c r="L8" s="22" t="s">
        <v>2210</v>
      </c>
    </row>
    <row r="9" spans="1:12" s="11" customFormat="1" ht="14.25" customHeight="1">
      <c r="A9" s="12" t="s">
        <v>26</v>
      </c>
      <c r="B9" s="12">
        <v>0</v>
      </c>
      <c r="C9" s="12" t="s">
        <v>27</v>
      </c>
      <c r="D9" s="12" t="s">
        <v>28</v>
      </c>
      <c r="E9" s="12" t="s">
        <v>29</v>
      </c>
      <c r="F9" s="12" t="s">
        <v>30</v>
      </c>
      <c r="G9" s="23">
        <f>C9+$Q$3</f>
        <v>1991.2380000000003</v>
      </c>
      <c r="H9" s="23">
        <f>C9+$R$3</f>
        <v>2289.848</v>
      </c>
      <c r="I9" s="23">
        <f>C9+$S$3</f>
        <v>2779.668</v>
      </c>
      <c r="J9" s="23">
        <f>C9+$T$3</f>
        <v>3870.328</v>
      </c>
      <c r="K9" s="23" t="str">
        <f>D9</f>
        <v>0</v>
      </c>
      <c r="L9" s="23" t="str">
        <f>E9</f>
        <v>157,05</v>
      </c>
    </row>
    <row r="10" spans="1:12" s="11" customFormat="1" ht="14.25" customHeight="1">
      <c r="A10" s="12" t="s">
        <v>26</v>
      </c>
      <c r="B10" s="12">
        <v>1</v>
      </c>
      <c r="C10" s="12" t="s">
        <v>31</v>
      </c>
      <c r="D10" s="12" t="s">
        <v>28</v>
      </c>
      <c r="E10" s="12" t="s">
        <v>32</v>
      </c>
      <c r="F10" s="12" t="s">
        <v>33</v>
      </c>
      <c r="G10" s="23">
        <f aca="true" t="shared" si="0" ref="G10:G73">C10+$Q$3</f>
        <v>1826.3780000000002</v>
      </c>
      <c r="H10" s="23">
        <f aca="true" t="shared" si="1" ref="H10:H73">C10+$R$3</f>
        <v>2124.9880000000003</v>
      </c>
      <c r="I10" s="23">
        <f aca="true" t="shared" si="2" ref="I10:I73">C10+$S$3</f>
        <v>2614.808</v>
      </c>
      <c r="J10" s="23">
        <f aca="true" t="shared" si="3" ref="J10:J73">C10+$T$3</f>
        <v>3705.468</v>
      </c>
      <c r="K10" s="23" t="str">
        <f aca="true" t="shared" si="4" ref="K10:L73">D10</f>
        <v>0</v>
      </c>
      <c r="L10" s="23" t="str">
        <f t="shared" si="4"/>
        <v>814,23</v>
      </c>
    </row>
    <row r="11" spans="1:12" s="11" customFormat="1" ht="14.25" customHeight="1">
      <c r="A11" s="12" t="s">
        <v>26</v>
      </c>
      <c r="B11" s="12">
        <v>2</v>
      </c>
      <c r="C11" s="12" t="s">
        <v>34</v>
      </c>
      <c r="D11" s="12" t="s">
        <v>28</v>
      </c>
      <c r="E11" s="12" t="s">
        <v>35</v>
      </c>
      <c r="F11" s="12" t="s">
        <v>36</v>
      </c>
      <c r="G11" s="23">
        <f t="shared" si="0"/>
        <v>1828.998</v>
      </c>
      <c r="H11" s="23">
        <f t="shared" si="1"/>
        <v>2127.608</v>
      </c>
      <c r="I11" s="23">
        <f t="shared" si="2"/>
        <v>2617.428</v>
      </c>
      <c r="J11" s="23">
        <f t="shared" si="3"/>
        <v>3708.088</v>
      </c>
      <c r="K11" s="23" t="str">
        <f t="shared" si="4"/>
        <v>0</v>
      </c>
      <c r="L11" s="23" t="str">
        <f t="shared" si="4"/>
        <v>142,71</v>
      </c>
    </row>
    <row r="12" spans="1:12" s="11" customFormat="1" ht="14.25" customHeight="1">
      <c r="A12" s="12" t="s">
        <v>26</v>
      </c>
      <c r="B12" s="12">
        <v>3</v>
      </c>
      <c r="C12" s="12" t="s">
        <v>37</v>
      </c>
      <c r="D12" s="12" t="s">
        <v>28</v>
      </c>
      <c r="E12" s="12" t="s">
        <v>38</v>
      </c>
      <c r="F12" s="12" t="s">
        <v>39</v>
      </c>
      <c r="G12" s="23">
        <f t="shared" si="0"/>
        <v>1821.8980000000001</v>
      </c>
      <c r="H12" s="23">
        <f t="shared" si="1"/>
        <v>2120.508</v>
      </c>
      <c r="I12" s="23">
        <f t="shared" si="2"/>
        <v>2610.328</v>
      </c>
      <c r="J12" s="23">
        <f t="shared" si="3"/>
        <v>3700.9880000000003</v>
      </c>
      <c r="K12" s="23" t="str">
        <f t="shared" si="4"/>
        <v>0</v>
      </c>
      <c r="L12" s="23" t="str">
        <f t="shared" si="4"/>
        <v>97</v>
      </c>
    </row>
    <row r="13" spans="1:12" s="11" customFormat="1" ht="14.25" customHeight="1">
      <c r="A13" s="12" t="s">
        <v>26</v>
      </c>
      <c r="B13" s="12">
        <v>4</v>
      </c>
      <c r="C13" s="12" t="s">
        <v>40</v>
      </c>
      <c r="D13" s="12" t="s">
        <v>41</v>
      </c>
      <c r="E13" s="12" t="s">
        <v>28</v>
      </c>
      <c r="F13" s="12" t="s">
        <v>42</v>
      </c>
      <c r="G13" s="23">
        <f t="shared" si="0"/>
        <v>1681.998</v>
      </c>
      <c r="H13" s="23">
        <f t="shared" si="1"/>
        <v>1980.6080000000002</v>
      </c>
      <c r="I13" s="23">
        <f t="shared" si="2"/>
        <v>2470.428</v>
      </c>
      <c r="J13" s="23">
        <f t="shared" si="3"/>
        <v>3561.088</v>
      </c>
      <c r="K13" s="23" t="str">
        <f t="shared" si="4"/>
        <v>117,25</v>
      </c>
      <c r="L13" s="23" t="str">
        <f t="shared" si="4"/>
        <v>0</v>
      </c>
    </row>
    <row r="14" spans="1:12" s="11" customFormat="1" ht="14.25" customHeight="1">
      <c r="A14" s="12" t="s">
        <v>26</v>
      </c>
      <c r="B14" s="12">
        <v>5</v>
      </c>
      <c r="C14" s="12" t="s">
        <v>43</v>
      </c>
      <c r="D14" s="12" t="s">
        <v>28</v>
      </c>
      <c r="E14" s="12" t="s">
        <v>44</v>
      </c>
      <c r="F14" s="12" t="s">
        <v>45</v>
      </c>
      <c r="G14" s="23">
        <f t="shared" si="0"/>
        <v>1813.3680000000002</v>
      </c>
      <c r="H14" s="23">
        <f t="shared" si="1"/>
        <v>2111.978</v>
      </c>
      <c r="I14" s="23">
        <f t="shared" si="2"/>
        <v>2601.798</v>
      </c>
      <c r="J14" s="23">
        <f t="shared" si="3"/>
        <v>3692.458</v>
      </c>
      <c r="K14" s="23" t="str">
        <f t="shared" si="4"/>
        <v>0</v>
      </c>
      <c r="L14" s="23" t="str">
        <f t="shared" si="4"/>
        <v>13,32</v>
      </c>
    </row>
    <row r="15" spans="1:12" s="11" customFormat="1" ht="14.25" customHeight="1">
      <c r="A15" s="12" t="s">
        <v>26</v>
      </c>
      <c r="B15" s="12">
        <v>6</v>
      </c>
      <c r="C15" s="12" t="s">
        <v>46</v>
      </c>
      <c r="D15" s="12" t="s">
        <v>28</v>
      </c>
      <c r="E15" s="12" t="s">
        <v>47</v>
      </c>
      <c r="F15" s="12" t="s">
        <v>48</v>
      </c>
      <c r="G15" s="23">
        <f t="shared" si="0"/>
        <v>2150.008</v>
      </c>
      <c r="H15" s="23">
        <f t="shared" si="1"/>
        <v>2448.618</v>
      </c>
      <c r="I15" s="23">
        <f t="shared" si="2"/>
        <v>2938.438</v>
      </c>
      <c r="J15" s="23">
        <f t="shared" si="3"/>
        <v>4029.098</v>
      </c>
      <c r="K15" s="23" t="str">
        <f t="shared" si="4"/>
        <v>0</v>
      </c>
      <c r="L15" s="23" t="str">
        <f t="shared" si="4"/>
        <v>390,78</v>
      </c>
    </row>
    <row r="16" spans="1:12" s="11" customFormat="1" ht="14.25" customHeight="1">
      <c r="A16" s="12" t="s">
        <v>26</v>
      </c>
      <c r="B16" s="12">
        <v>7</v>
      </c>
      <c r="C16" s="12" t="s">
        <v>49</v>
      </c>
      <c r="D16" s="12" t="s">
        <v>50</v>
      </c>
      <c r="E16" s="12" t="s">
        <v>28</v>
      </c>
      <c r="F16" s="12" t="s">
        <v>51</v>
      </c>
      <c r="G16" s="23">
        <f t="shared" si="0"/>
        <v>1832.3880000000001</v>
      </c>
      <c r="H16" s="23">
        <f t="shared" si="1"/>
        <v>2130.998</v>
      </c>
      <c r="I16" s="23">
        <f t="shared" si="2"/>
        <v>2620.818</v>
      </c>
      <c r="J16" s="23">
        <f t="shared" si="3"/>
        <v>3711.478</v>
      </c>
      <c r="K16" s="23" t="str">
        <f t="shared" si="4"/>
        <v>56,33</v>
      </c>
      <c r="L16" s="23" t="str">
        <f t="shared" si="4"/>
        <v>0</v>
      </c>
    </row>
    <row r="17" spans="1:12" s="11" customFormat="1" ht="14.25" customHeight="1">
      <c r="A17" s="12" t="s">
        <v>26</v>
      </c>
      <c r="B17" s="12">
        <v>8</v>
      </c>
      <c r="C17" s="12" t="s">
        <v>52</v>
      </c>
      <c r="D17" s="12" t="s">
        <v>28</v>
      </c>
      <c r="E17" s="12" t="s">
        <v>53</v>
      </c>
      <c r="F17" s="12" t="s">
        <v>54</v>
      </c>
      <c r="G17" s="23">
        <f t="shared" si="0"/>
        <v>2209.6180000000004</v>
      </c>
      <c r="H17" s="23">
        <f t="shared" si="1"/>
        <v>2508.228</v>
      </c>
      <c r="I17" s="23">
        <f t="shared" si="2"/>
        <v>2998.048</v>
      </c>
      <c r="J17" s="23">
        <f t="shared" si="3"/>
        <v>4088.708</v>
      </c>
      <c r="K17" s="23" t="str">
        <f t="shared" si="4"/>
        <v>0</v>
      </c>
      <c r="L17" s="23" t="str">
        <f t="shared" si="4"/>
        <v>142,66</v>
      </c>
    </row>
    <row r="18" spans="1:12" s="11" customFormat="1" ht="14.25" customHeight="1">
      <c r="A18" s="12" t="s">
        <v>26</v>
      </c>
      <c r="B18" s="12">
        <v>9</v>
      </c>
      <c r="C18" s="12" t="s">
        <v>55</v>
      </c>
      <c r="D18" s="12" t="s">
        <v>28</v>
      </c>
      <c r="E18" s="12" t="s">
        <v>56</v>
      </c>
      <c r="F18" s="12" t="s">
        <v>57</v>
      </c>
      <c r="G18" s="23">
        <f t="shared" si="0"/>
        <v>2206.468</v>
      </c>
      <c r="H18" s="23">
        <f t="shared" si="1"/>
        <v>2505.078</v>
      </c>
      <c r="I18" s="23">
        <f t="shared" si="2"/>
        <v>2994.898</v>
      </c>
      <c r="J18" s="23">
        <f t="shared" si="3"/>
        <v>4085.558</v>
      </c>
      <c r="K18" s="23" t="str">
        <f t="shared" si="4"/>
        <v>0</v>
      </c>
      <c r="L18" s="23" t="str">
        <f t="shared" si="4"/>
        <v>131,21</v>
      </c>
    </row>
    <row r="19" spans="1:12" s="11" customFormat="1" ht="14.25" customHeight="1">
      <c r="A19" s="12" t="s">
        <v>26</v>
      </c>
      <c r="B19" s="12">
        <v>10</v>
      </c>
      <c r="C19" s="12" t="s">
        <v>58</v>
      </c>
      <c r="D19" s="12" t="s">
        <v>28</v>
      </c>
      <c r="E19" s="12" t="s">
        <v>59</v>
      </c>
      <c r="F19" s="12" t="s">
        <v>60</v>
      </c>
      <c r="G19" s="23">
        <f t="shared" si="0"/>
        <v>2211.678</v>
      </c>
      <c r="H19" s="23">
        <f t="shared" si="1"/>
        <v>2510.288</v>
      </c>
      <c r="I19" s="23">
        <f t="shared" si="2"/>
        <v>3000.108</v>
      </c>
      <c r="J19" s="23">
        <f t="shared" si="3"/>
        <v>4090.768</v>
      </c>
      <c r="K19" s="23" t="str">
        <f t="shared" si="4"/>
        <v>0</v>
      </c>
      <c r="L19" s="23" t="str">
        <f t="shared" si="4"/>
        <v>116,66</v>
      </c>
    </row>
    <row r="20" spans="1:12" s="11" customFormat="1" ht="14.25" customHeight="1">
      <c r="A20" s="12" t="s">
        <v>26</v>
      </c>
      <c r="B20" s="12">
        <v>11</v>
      </c>
      <c r="C20" s="12" t="s">
        <v>61</v>
      </c>
      <c r="D20" s="12" t="s">
        <v>28</v>
      </c>
      <c r="E20" s="12" t="s">
        <v>62</v>
      </c>
      <c r="F20" s="12" t="s">
        <v>63</v>
      </c>
      <c r="G20" s="23">
        <f t="shared" si="0"/>
        <v>2239.468</v>
      </c>
      <c r="H20" s="23">
        <f t="shared" si="1"/>
        <v>2538.078</v>
      </c>
      <c r="I20" s="23">
        <f t="shared" si="2"/>
        <v>3027.898</v>
      </c>
      <c r="J20" s="23">
        <f t="shared" si="3"/>
        <v>4118.558</v>
      </c>
      <c r="K20" s="23" t="str">
        <f t="shared" si="4"/>
        <v>0</v>
      </c>
      <c r="L20" s="23" t="str">
        <f t="shared" si="4"/>
        <v>132,51</v>
      </c>
    </row>
    <row r="21" spans="1:12" s="11" customFormat="1" ht="14.25" customHeight="1">
      <c r="A21" s="12" t="s">
        <v>26</v>
      </c>
      <c r="B21" s="12">
        <v>12</v>
      </c>
      <c r="C21" s="12" t="s">
        <v>64</v>
      </c>
      <c r="D21" s="12" t="s">
        <v>28</v>
      </c>
      <c r="E21" s="12" t="s">
        <v>65</v>
      </c>
      <c r="F21" s="12" t="s">
        <v>66</v>
      </c>
      <c r="G21" s="23">
        <f t="shared" si="0"/>
        <v>2340.178</v>
      </c>
      <c r="H21" s="23">
        <f t="shared" si="1"/>
        <v>2638.788</v>
      </c>
      <c r="I21" s="23">
        <f t="shared" si="2"/>
        <v>3128.608</v>
      </c>
      <c r="J21" s="23">
        <f t="shared" si="3"/>
        <v>4219.268</v>
      </c>
      <c r="K21" s="23" t="str">
        <f t="shared" si="4"/>
        <v>0</v>
      </c>
      <c r="L21" s="23" t="str">
        <f t="shared" si="4"/>
        <v>267,33</v>
      </c>
    </row>
    <row r="22" spans="1:12" s="11" customFormat="1" ht="14.25" customHeight="1">
      <c r="A22" s="12" t="s">
        <v>26</v>
      </c>
      <c r="B22" s="12">
        <v>13</v>
      </c>
      <c r="C22" s="12" t="s">
        <v>67</v>
      </c>
      <c r="D22" s="12" t="s">
        <v>28</v>
      </c>
      <c r="E22" s="12" t="s">
        <v>68</v>
      </c>
      <c r="F22" s="12" t="s">
        <v>69</v>
      </c>
      <c r="G22" s="23">
        <f t="shared" si="0"/>
        <v>2239.378</v>
      </c>
      <c r="H22" s="23">
        <f t="shared" si="1"/>
        <v>2537.9880000000003</v>
      </c>
      <c r="I22" s="23">
        <f t="shared" si="2"/>
        <v>3027.808</v>
      </c>
      <c r="J22" s="23">
        <f t="shared" si="3"/>
        <v>4118.468</v>
      </c>
      <c r="K22" s="23" t="str">
        <f t="shared" si="4"/>
        <v>0</v>
      </c>
      <c r="L22" s="23" t="str">
        <f t="shared" si="4"/>
        <v>173,06</v>
      </c>
    </row>
    <row r="23" spans="1:12" s="11" customFormat="1" ht="14.25" customHeight="1">
      <c r="A23" s="12" t="s">
        <v>26</v>
      </c>
      <c r="B23" s="12">
        <v>14</v>
      </c>
      <c r="C23" s="12" t="s">
        <v>70</v>
      </c>
      <c r="D23" s="12" t="s">
        <v>28</v>
      </c>
      <c r="E23" s="12" t="s">
        <v>71</v>
      </c>
      <c r="F23" s="12" t="s">
        <v>72</v>
      </c>
      <c r="G23" s="23">
        <f t="shared" si="0"/>
        <v>2236.558</v>
      </c>
      <c r="H23" s="23">
        <f t="shared" si="1"/>
        <v>2535.168</v>
      </c>
      <c r="I23" s="23">
        <f t="shared" si="2"/>
        <v>3024.9880000000003</v>
      </c>
      <c r="J23" s="23">
        <f t="shared" si="3"/>
        <v>4115.648</v>
      </c>
      <c r="K23" s="23" t="str">
        <f t="shared" si="4"/>
        <v>0</v>
      </c>
      <c r="L23" s="23" t="str">
        <f t="shared" si="4"/>
        <v>186,19</v>
      </c>
    </row>
    <row r="24" spans="1:12" s="11" customFormat="1" ht="14.25" customHeight="1">
      <c r="A24" s="12" t="s">
        <v>26</v>
      </c>
      <c r="B24" s="12">
        <v>15</v>
      </c>
      <c r="C24" s="12" t="s">
        <v>73</v>
      </c>
      <c r="D24" s="12" t="s">
        <v>28</v>
      </c>
      <c r="E24" s="12" t="s">
        <v>74</v>
      </c>
      <c r="F24" s="12" t="s">
        <v>75</v>
      </c>
      <c r="G24" s="23">
        <f t="shared" si="0"/>
        <v>2234.2780000000002</v>
      </c>
      <c r="H24" s="23">
        <f t="shared" si="1"/>
        <v>2532.888</v>
      </c>
      <c r="I24" s="23">
        <f t="shared" si="2"/>
        <v>3022.7079999999996</v>
      </c>
      <c r="J24" s="23">
        <f t="shared" si="3"/>
        <v>4113.368</v>
      </c>
      <c r="K24" s="23" t="str">
        <f t="shared" si="4"/>
        <v>0</v>
      </c>
      <c r="L24" s="23" t="str">
        <f t="shared" si="4"/>
        <v>166,69</v>
      </c>
    </row>
    <row r="25" spans="1:12" s="11" customFormat="1" ht="14.25" customHeight="1">
      <c r="A25" s="12" t="s">
        <v>26</v>
      </c>
      <c r="B25" s="12">
        <v>16</v>
      </c>
      <c r="C25" s="12" t="s">
        <v>76</v>
      </c>
      <c r="D25" s="12" t="s">
        <v>28</v>
      </c>
      <c r="E25" s="12" t="s">
        <v>77</v>
      </c>
      <c r="F25" s="12" t="s">
        <v>78</v>
      </c>
      <c r="G25" s="23">
        <f t="shared" si="0"/>
        <v>2230.598</v>
      </c>
      <c r="H25" s="23">
        <f t="shared" si="1"/>
        <v>2529.208</v>
      </c>
      <c r="I25" s="23">
        <f t="shared" si="2"/>
        <v>3019.0280000000002</v>
      </c>
      <c r="J25" s="23">
        <f t="shared" si="3"/>
        <v>4109.688</v>
      </c>
      <c r="K25" s="23" t="str">
        <f t="shared" si="4"/>
        <v>0</v>
      </c>
      <c r="L25" s="23" t="str">
        <f t="shared" si="4"/>
        <v>158,51</v>
      </c>
    </row>
    <row r="26" spans="1:12" s="11" customFormat="1" ht="14.25" customHeight="1">
      <c r="A26" s="12" t="s">
        <v>26</v>
      </c>
      <c r="B26" s="12">
        <v>17</v>
      </c>
      <c r="C26" s="12" t="s">
        <v>79</v>
      </c>
      <c r="D26" s="12" t="s">
        <v>28</v>
      </c>
      <c r="E26" s="12" t="s">
        <v>80</v>
      </c>
      <c r="F26" s="12" t="s">
        <v>81</v>
      </c>
      <c r="G26" s="23">
        <f t="shared" si="0"/>
        <v>2229.148</v>
      </c>
      <c r="H26" s="23">
        <f t="shared" si="1"/>
        <v>2527.758</v>
      </c>
      <c r="I26" s="23">
        <f t="shared" si="2"/>
        <v>3017.578</v>
      </c>
      <c r="J26" s="23">
        <f t="shared" si="3"/>
        <v>4108.238</v>
      </c>
      <c r="K26" s="23" t="str">
        <f t="shared" si="4"/>
        <v>0</v>
      </c>
      <c r="L26" s="23" t="str">
        <f t="shared" si="4"/>
        <v>143,43</v>
      </c>
    </row>
    <row r="27" spans="1:12" s="11" customFormat="1" ht="14.25" customHeight="1">
      <c r="A27" s="12" t="s">
        <v>26</v>
      </c>
      <c r="B27" s="12">
        <v>18</v>
      </c>
      <c r="C27" s="12" t="s">
        <v>82</v>
      </c>
      <c r="D27" s="12" t="s">
        <v>28</v>
      </c>
      <c r="E27" s="12" t="s">
        <v>83</v>
      </c>
      <c r="F27" s="12" t="s">
        <v>84</v>
      </c>
      <c r="G27" s="23">
        <f t="shared" si="0"/>
        <v>2205.468</v>
      </c>
      <c r="H27" s="23">
        <f t="shared" si="1"/>
        <v>2504.078</v>
      </c>
      <c r="I27" s="23">
        <f t="shared" si="2"/>
        <v>2993.898</v>
      </c>
      <c r="J27" s="23">
        <f t="shared" si="3"/>
        <v>4084.558</v>
      </c>
      <c r="K27" s="23" t="str">
        <f t="shared" si="4"/>
        <v>0</v>
      </c>
      <c r="L27" s="23" t="str">
        <f t="shared" si="4"/>
        <v>107,17</v>
      </c>
    </row>
    <row r="28" spans="1:12" s="11" customFormat="1" ht="14.25" customHeight="1">
      <c r="A28" s="12" t="s">
        <v>26</v>
      </c>
      <c r="B28" s="12">
        <v>19</v>
      </c>
      <c r="C28" s="12" t="s">
        <v>85</v>
      </c>
      <c r="D28" s="12" t="s">
        <v>28</v>
      </c>
      <c r="E28" s="12" t="s">
        <v>86</v>
      </c>
      <c r="F28" s="12" t="s">
        <v>87</v>
      </c>
      <c r="G28" s="23">
        <f t="shared" si="0"/>
        <v>2206.1580000000004</v>
      </c>
      <c r="H28" s="23">
        <f t="shared" si="1"/>
        <v>2504.768</v>
      </c>
      <c r="I28" s="23">
        <f t="shared" si="2"/>
        <v>2994.5879999999997</v>
      </c>
      <c r="J28" s="23">
        <f t="shared" si="3"/>
        <v>4085.248</v>
      </c>
      <c r="K28" s="23" t="str">
        <f t="shared" si="4"/>
        <v>0</v>
      </c>
      <c r="L28" s="23" t="str">
        <f t="shared" si="4"/>
        <v>63,65</v>
      </c>
    </row>
    <row r="29" spans="1:12" s="11" customFormat="1" ht="14.25" customHeight="1">
      <c r="A29" s="12" t="s">
        <v>26</v>
      </c>
      <c r="B29" s="12">
        <v>20</v>
      </c>
      <c r="C29" s="12" t="s">
        <v>88</v>
      </c>
      <c r="D29" s="12" t="s">
        <v>28</v>
      </c>
      <c r="E29" s="12" t="s">
        <v>89</v>
      </c>
      <c r="F29" s="12" t="s">
        <v>90</v>
      </c>
      <c r="G29" s="23">
        <f t="shared" si="0"/>
        <v>2226.1980000000003</v>
      </c>
      <c r="H29" s="23">
        <f t="shared" si="1"/>
        <v>2524.808</v>
      </c>
      <c r="I29" s="23">
        <f t="shared" si="2"/>
        <v>3014.6279999999997</v>
      </c>
      <c r="J29" s="23">
        <f t="shared" si="3"/>
        <v>4105.2880000000005</v>
      </c>
      <c r="K29" s="23" t="str">
        <f t="shared" si="4"/>
        <v>0</v>
      </c>
      <c r="L29" s="23" t="str">
        <f t="shared" si="4"/>
        <v>75,17</v>
      </c>
    </row>
    <row r="30" spans="1:12" s="11" customFormat="1" ht="14.25" customHeight="1">
      <c r="A30" s="12" t="s">
        <v>26</v>
      </c>
      <c r="B30" s="12">
        <v>21</v>
      </c>
      <c r="C30" s="12" t="s">
        <v>91</v>
      </c>
      <c r="D30" s="12" t="s">
        <v>28</v>
      </c>
      <c r="E30" s="12" t="s">
        <v>92</v>
      </c>
      <c r="F30" s="12" t="s">
        <v>93</v>
      </c>
      <c r="G30" s="23">
        <f t="shared" si="0"/>
        <v>2226.218</v>
      </c>
      <c r="H30" s="23">
        <f t="shared" si="1"/>
        <v>2524.828</v>
      </c>
      <c r="I30" s="23">
        <f t="shared" si="2"/>
        <v>3014.648</v>
      </c>
      <c r="J30" s="23">
        <f t="shared" si="3"/>
        <v>4105.308</v>
      </c>
      <c r="K30" s="23" t="str">
        <f t="shared" si="4"/>
        <v>0</v>
      </c>
      <c r="L30" s="23" t="str">
        <f t="shared" si="4"/>
        <v>33,14</v>
      </c>
    </row>
    <row r="31" spans="1:12" s="11" customFormat="1" ht="14.25" customHeight="1">
      <c r="A31" s="12" t="s">
        <v>26</v>
      </c>
      <c r="B31" s="12">
        <v>22</v>
      </c>
      <c r="C31" s="12" t="s">
        <v>94</v>
      </c>
      <c r="D31" s="12" t="s">
        <v>28</v>
      </c>
      <c r="E31" s="12" t="s">
        <v>95</v>
      </c>
      <c r="F31" s="12" t="s">
        <v>96</v>
      </c>
      <c r="G31" s="23">
        <f t="shared" si="0"/>
        <v>2217.668</v>
      </c>
      <c r="H31" s="23">
        <f t="shared" si="1"/>
        <v>2516.2780000000002</v>
      </c>
      <c r="I31" s="23">
        <f t="shared" si="2"/>
        <v>3006.098</v>
      </c>
      <c r="J31" s="23">
        <f t="shared" si="3"/>
        <v>4096.758</v>
      </c>
      <c r="K31" s="23" t="str">
        <f t="shared" si="4"/>
        <v>0</v>
      </c>
      <c r="L31" s="23" t="str">
        <f t="shared" si="4"/>
        <v>84,48</v>
      </c>
    </row>
    <row r="32" spans="1:12" s="11" customFormat="1" ht="14.25" customHeight="1">
      <c r="A32" s="12" t="s">
        <v>26</v>
      </c>
      <c r="B32" s="12">
        <v>23</v>
      </c>
      <c r="C32" s="12" t="s">
        <v>97</v>
      </c>
      <c r="D32" s="12" t="s">
        <v>28</v>
      </c>
      <c r="E32" s="12" t="s">
        <v>98</v>
      </c>
      <c r="F32" s="12" t="s">
        <v>99</v>
      </c>
      <c r="G32" s="23">
        <f t="shared" si="0"/>
        <v>2187.388</v>
      </c>
      <c r="H32" s="23">
        <f t="shared" si="1"/>
        <v>2485.998</v>
      </c>
      <c r="I32" s="23">
        <f t="shared" si="2"/>
        <v>2975.818</v>
      </c>
      <c r="J32" s="23">
        <f t="shared" si="3"/>
        <v>4066.478</v>
      </c>
      <c r="K32" s="23" t="str">
        <f t="shared" si="4"/>
        <v>0</v>
      </c>
      <c r="L32" s="23" t="str">
        <f t="shared" si="4"/>
        <v>170,14</v>
      </c>
    </row>
    <row r="33" spans="1:12" s="11" customFormat="1" ht="14.25" customHeight="1">
      <c r="A33" s="12" t="s">
        <v>100</v>
      </c>
      <c r="B33" s="12">
        <v>0</v>
      </c>
      <c r="C33" s="12" t="s">
        <v>101</v>
      </c>
      <c r="D33" s="12" t="s">
        <v>28</v>
      </c>
      <c r="E33" s="12" t="s">
        <v>102</v>
      </c>
      <c r="F33" s="12" t="s">
        <v>103</v>
      </c>
      <c r="G33" s="23">
        <f t="shared" si="0"/>
        <v>2038.2780000000002</v>
      </c>
      <c r="H33" s="23">
        <f t="shared" si="1"/>
        <v>2336.888</v>
      </c>
      <c r="I33" s="23">
        <f t="shared" si="2"/>
        <v>2826.708</v>
      </c>
      <c r="J33" s="23">
        <f t="shared" si="3"/>
        <v>3917.368</v>
      </c>
      <c r="K33" s="23" t="str">
        <f t="shared" si="4"/>
        <v>0</v>
      </c>
      <c r="L33" s="23" t="str">
        <f t="shared" si="4"/>
        <v>88,61</v>
      </c>
    </row>
    <row r="34" spans="1:12" s="11" customFormat="1" ht="14.25" customHeight="1">
      <c r="A34" s="12" t="s">
        <v>100</v>
      </c>
      <c r="B34" s="12">
        <v>1</v>
      </c>
      <c r="C34" s="12" t="s">
        <v>104</v>
      </c>
      <c r="D34" s="12" t="s">
        <v>28</v>
      </c>
      <c r="E34" s="12" t="s">
        <v>105</v>
      </c>
      <c r="F34" s="12" t="s">
        <v>106</v>
      </c>
      <c r="G34" s="23">
        <f t="shared" si="0"/>
        <v>1895.2380000000003</v>
      </c>
      <c r="H34" s="23">
        <f t="shared" si="1"/>
        <v>2193.848</v>
      </c>
      <c r="I34" s="23">
        <f t="shared" si="2"/>
        <v>2683.668</v>
      </c>
      <c r="J34" s="23">
        <f t="shared" si="3"/>
        <v>3774.328</v>
      </c>
      <c r="K34" s="23" t="str">
        <f t="shared" si="4"/>
        <v>0</v>
      </c>
      <c r="L34" s="23" t="str">
        <f t="shared" si="4"/>
        <v>77,37</v>
      </c>
    </row>
    <row r="35" spans="1:12" s="11" customFormat="1" ht="14.25" customHeight="1">
      <c r="A35" s="12" t="s">
        <v>100</v>
      </c>
      <c r="B35" s="12">
        <v>2</v>
      </c>
      <c r="C35" s="12" t="s">
        <v>107</v>
      </c>
      <c r="D35" s="12" t="s">
        <v>28</v>
      </c>
      <c r="E35" s="12" t="s">
        <v>108</v>
      </c>
      <c r="F35" s="12" t="s">
        <v>109</v>
      </c>
      <c r="G35" s="23">
        <f t="shared" si="0"/>
        <v>1824.6280000000002</v>
      </c>
      <c r="H35" s="23">
        <f t="shared" si="1"/>
        <v>2123.2380000000003</v>
      </c>
      <c r="I35" s="23">
        <f t="shared" si="2"/>
        <v>2613.058</v>
      </c>
      <c r="J35" s="23">
        <f t="shared" si="3"/>
        <v>3703.718</v>
      </c>
      <c r="K35" s="23" t="str">
        <f t="shared" si="4"/>
        <v>0</v>
      </c>
      <c r="L35" s="23" t="str">
        <f t="shared" si="4"/>
        <v>102,17</v>
      </c>
    </row>
    <row r="36" spans="1:12" s="11" customFormat="1" ht="14.25" customHeight="1">
      <c r="A36" s="12" t="s">
        <v>100</v>
      </c>
      <c r="B36" s="12">
        <v>3</v>
      </c>
      <c r="C36" s="12" t="s">
        <v>110</v>
      </c>
      <c r="D36" s="12" t="s">
        <v>28</v>
      </c>
      <c r="E36" s="12" t="s">
        <v>111</v>
      </c>
      <c r="F36" s="12" t="s">
        <v>112</v>
      </c>
      <c r="G36" s="23">
        <f t="shared" si="0"/>
        <v>1822.8380000000002</v>
      </c>
      <c r="H36" s="23">
        <f t="shared" si="1"/>
        <v>2121.448</v>
      </c>
      <c r="I36" s="23">
        <f t="shared" si="2"/>
        <v>2611.268</v>
      </c>
      <c r="J36" s="23">
        <f t="shared" si="3"/>
        <v>3701.928</v>
      </c>
      <c r="K36" s="23" t="str">
        <f t="shared" si="4"/>
        <v>0</v>
      </c>
      <c r="L36" s="23" t="str">
        <f t="shared" si="4"/>
        <v>65,04</v>
      </c>
    </row>
    <row r="37" spans="1:12" s="11" customFormat="1" ht="14.25" customHeight="1">
      <c r="A37" s="12" t="s">
        <v>100</v>
      </c>
      <c r="B37" s="12">
        <v>4</v>
      </c>
      <c r="C37" s="12" t="s">
        <v>113</v>
      </c>
      <c r="D37" s="12" t="s">
        <v>114</v>
      </c>
      <c r="E37" s="12" t="s">
        <v>28</v>
      </c>
      <c r="F37" s="12" t="s">
        <v>115</v>
      </c>
      <c r="G37" s="23">
        <f t="shared" si="0"/>
        <v>1824.438</v>
      </c>
      <c r="H37" s="23">
        <f t="shared" si="1"/>
        <v>2123.048</v>
      </c>
      <c r="I37" s="23">
        <f t="shared" si="2"/>
        <v>2612.868</v>
      </c>
      <c r="J37" s="23">
        <f t="shared" si="3"/>
        <v>3703.5280000000002</v>
      </c>
      <c r="K37" s="23" t="str">
        <f t="shared" si="4"/>
        <v>2,79</v>
      </c>
      <c r="L37" s="23" t="str">
        <f t="shared" si="4"/>
        <v>0</v>
      </c>
    </row>
    <row r="38" spans="1:12" s="11" customFormat="1" ht="14.25" customHeight="1">
      <c r="A38" s="12" t="s">
        <v>100</v>
      </c>
      <c r="B38" s="12">
        <v>5</v>
      </c>
      <c r="C38" s="12" t="s">
        <v>116</v>
      </c>
      <c r="D38" s="12" t="s">
        <v>117</v>
      </c>
      <c r="E38" s="12" t="s">
        <v>28</v>
      </c>
      <c r="F38" s="12" t="s">
        <v>118</v>
      </c>
      <c r="G38" s="23">
        <f t="shared" si="0"/>
        <v>1819.6080000000002</v>
      </c>
      <c r="H38" s="23">
        <f t="shared" si="1"/>
        <v>2118.218</v>
      </c>
      <c r="I38" s="23">
        <f t="shared" si="2"/>
        <v>2608.038</v>
      </c>
      <c r="J38" s="23">
        <f t="shared" si="3"/>
        <v>3698.6980000000003</v>
      </c>
      <c r="K38" s="23" t="str">
        <f t="shared" si="4"/>
        <v>23,7</v>
      </c>
      <c r="L38" s="23" t="str">
        <f t="shared" si="4"/>
        <v>0</v>
      </c>
    </row>
    <row r="39" spans="1:12" s="11" customFormat="1" ht="14.25" customHeight="1">
      <c r="A39" s="12" t="s">
        <v>100</v>
      </c>
      <c r="B39" s="12">
        <v>6</v>
      </c>
      <c r="C39" s="12" t="s">
        <v>119</v>
      </c>
      <c r="D39" s="12" t="s">
        <v>120</v>
      </c>
      <c r="E39" s="12" t="s">
        <v>28</v>
      </c>
      <c r="F39" s="12" t="s">
        <v>121</v>
      </c>
      <c r="G39" s="23">
        <f t="shared" si="0"/>
        <v>1896.1080000000002</v>
      </c>
      <c r="H39" s="23">
        <f t="shared" si="1"/>
        <v>2194.718</v>
      </c>
      <c r="I39" s="23">
        <f t="shared" si="2"/>
        <v>2684.538</v>
      </c>
      <c r="J39" s="23">
        <f t="shared" si="3"/>
        <v>3775.1980000000003</v>
      </c>
      <c r="K39" s="23" t="str">
        <f t="shared" si="4"/>
        <v>35,52</v>
      </c>
      <c r="L39" s="23" t="str">
        <f t="shared" si="4"/>
        <v>0</v>
      </c>
    </row>
    <row r="40" spans="1:12" s="11" customFormat="1" ht="14.25" customHeight="1">
      <c r="A40" s="12" t="s">
        <v>100</v>
      </c>
      <c r="B40" s="12">
        <v>7</v>
      </c>
      <c r="C40" s="12" t="s">
        <v>122</v>
      </c>
      <c r="D40" s="12" t="s">
        <v>123</v>
      </c>
      <c r="E40" s="12" t="s">
        <v>28</v>
      </c>
      <c r="F40" s="12" t="s">
        <v>124</v>
      </c>
      <c r="G40" s="23">
        <f t="shared" si="0"/>
        <v>2174.888</v>
      </c>
      <c r="H40" s="23">
        <f t="shared" si="1"/>
        <v>2473.498</v>
      </c>
      <c r="I40" s="23">
        <f t="shared" si="2"/>
        <v>2963.318</v>
      </c>
      <c r="J40" s="23">
        <f t="shared" si="3"/>
        <v>4053.978</v>
      </c>
      <c r="K40" s="23" t="str">
        <f t="shared" si="4"/>
        <v>18,8</v>
      </c>
      <c r="L40" s="23" t="str">
        <f t="shared" si="4"/>
        <v>0</v>
      </c>
    </row>
    <row r="41" spans="1:12" s="11" customFormat="1" ht="14.25" customHeight="1">
      <c r="A41" s="12" t="s">
        <v>100</v>
      </c>
      <c r="B41" s="12">
        <v>8</v>
      </c>
      <c r="C41" s="12" t="s">
        <v>125</v>
      </c>
      <c r="D41" s="12" t="s">
        <v>28</v>
      </c>
      <c r="E41" s="12" t="s">
        <v>126</v>
      </c>
      <c r="F41" s="12" t="s">
        <v>127</v>
      </c>
      <c r="G41" s="23">
        <f t="shared" si="0"/>
        <v>2232.678</v>
      </c>
      <c r="H41" s="23">
        <f t="shared" si="1"/>
        <v>2531.288</v>
      </c>
      <c r="I41" s="23">
        <f t="shared" si="2"/>
        <v>3021.108</v>
      </c>
      <c r="J41" s="23">
        <f t="shared" si="3"/>
        <v>4111.768</v>
      </c>
      <c r="K41" s="23" t="str">
        <f t="shared" si="4"/>
        <v>0</v>
      </c>
      <c r="L41" s="23" t="str">
        <f t="shared" si="4"/>
        <v>13,09</v>
      </c>
    </row>
    <row r="42" spans="1:12" s="11" customFormat="1" ht="14.25" customHeight="1">
      <c r="A42" s="12" t="s">
        <v>100</v>
      </c>
      <c r="B42" s="12">
        <v>9</v>
      </c>
      <c r="C42" s="12" t="s">
        <v>128</v>
      </c>
      <c r="D42" s="12" t="s">
        <v>28</v>
      </c>
      <c r="E42" s="12" t="s">
        <v>129</v>
      </c>
      <c r="F42" s="12" t="s">
        <v>130</v>
      </c>
      <c r="G42" s="23">
        <f t="shared" si="0"/>
        <v>2242.5780000000004</v>
      </c>
      <c r="H42" s="23">
        <f t="shared" si="1"/>
        <v>2541.188</v>
      </c>
      <c r="I42" s="23">
        <f t="shared" si="2"/>
        <v>3031.008</v>
      </c>
      <c r="J42" s="23">
        <f t="shared" si="3"/>
        <v>4121.668</v>
      </c>
      <c r="K42" s="23" t="str">
        <f t="shared" si="4"/>
        <v>0</v>
      </c>
      <c r="L42" s="23" t="str">
        <f t="shared" si="4"/>
        <v>26,21</v>
      </c>
    </row>
    <row r="43" spans="1:12" s="11" customFormat="1" ht="14.25" customHeight="1">
      <c r="A43" s="12" t="s">
        <v>100</v>
      </c>
      <c r="B43" s="12">
        <v>10</v>
      </c>
      <c r="C43" s="12" t="s">
        <v>131</v>
      </c>
      <c r="D43" s="12" t="s">
        <v>28</v>
      </c>
      <c r="E43" s="12" t="s">
        <v>132</v>
      </c>
      <c r="F43" s="12" t="s">
        <v>133</v>
      </c>
      <c r="G43" s="23">
        <f t="shared" si="0"/>
        <v>2249.138</v>
      </c>
      <c r="H43" s="23">
        <f t="shared" si="1"/>
        <v>2547.748</v>
      </c>
      <c r="I43" s="23">
        <f t="shared" si="2"/>
        <v>3037.568</v>
      </c>
      <c r="J43" s="23">
        <f t="shared" si="3"/>
        <v>4128.228</v>
      </c>
      <c r="K43" s="23" t="str">
        <f t="shared" si="4"/>
        <v>0</v>
      </c>
      <c r="L43" s="23" t="str">
        <f t="shared" si="4"/>
        <v>33,59</v>
      </c>
    </row>
    <row r="44" spans="1:12" s="11" customFormat="1" ht="14.25" customHeight="1">
      <c r="A44" s="12" t="s">
        <v>100</v>
      </c>
      <c r="B44" s="12">
        <v>11</v>
      </c>
      <c r="C44" s="12" t="s">
        <v>134</v>
      </c>
      <c r="D44" s="12" t="s">
        <v>28</v>
      </c>
      <c r="E44" s="12" t="s">
        <v>135</v>
      </c>
      <c r="F44" s="12" t="s">
        <v>136</v>
      </c>
      <c r="G44" s="23">
        <f t="shared" si="0"/>
        <v>2257.108</v>
      </c>
      <c r="H44" s="23">
        <f t="shared" si="1"/>
        <v>2555.718</v>
      </c>
      <c r="I44" s="23">
        <f t="shared" si="2"/>
        <v>3045.538</v>
      </c>
      <c r="J44" s="23">
        <f t="shared" si="3"/>
        <v>4136.198</v>
      </c>
      <c r="K44" s="23" t="str">
        <f t="shared" si="4"/>
        <v>0</v>
      </c>
      <c r="L44" s="23" t="str">
        <f t="shared" si="4"/>
        <v>40,94</v>
      </c>
    </row>
    <row r="45" spans="1:12" s="11" customFormat="1" ht="14.25" customHeight="1">
      <c r="A45" s="12" t="s">
        <v>100</v>
      </c>
      <c r="B45" s="12">
        <v>12</v>
      </c>
      <c r="C45" s="12" t="s">
        <v>137</v>
      </c>
      <c r="D45" s="12" t="s">
        <v>28</v>
      </c>
      <c r="E45" s="12" t="s">
        <v>138</v>
      </c>
      <c r="F45" s="12" t="s">
        <v>139</v>
      </c>
      <c r="G45" s="23">
        <f t="shared" si="0"/>
        <v>2252.228</v>
      </c>
      <c r="H45" s="23">
        <f t="shared" si="1"/>
        <v>2550.8379999999997</v>
      </c>
      <c r="I45" s="23">
        <f t="shared" si="2"/>
        <v>3040.658</v>
      </c>
      <c r="J45" s="23">
        <f t="shared" si="3"/>
        <v>4131.318</v>
      </c>
      <c r="K45" s="23" t="str">
        <f t="shared" si="4"/>
        <v>0</v>
      </c>
      <c r="L45" s="23" t="str">
        <f t="shared" si="4"/>
        <v>35,14</v>
      </c>
    </row>
    <row r="46" spans="1:12" s="11" customFormat="1" ht="14.25" customHeight="1">
      <c r="A46" s="12" t="s">
        <v>100</v>
      </c>
      <c r="B46" s="12">
        <v>13</v>
      </c>
      <c r="C46" s="12" t="s">
        <v>140</v>
      </c>
      <c r="D46" s="12" t="s">
        <v>28</v>
      </c>
      <c r="E46" s="12" t="s">
        <v>141</v>
      </c>
      <c r="F46" s="12" t="s">
        <v>142</v>
      </c>
      <c r="G46" s="23">
        <f t="shared" si="0"/>
        <v>2250.5780000000004</v>
      </c>
      <c r="H46" s="23">
        <f t="shared" si="1"/>
        <v>2549.188</v>
      </c>
      <c r="I46" s="23">
        <f t="shared" si="2"/>
        <v>3039.008</v>
      </c>
      <c r="J46" s="23">
        <f t="shared" si="3"/>
        <v>4129.668</v>
      </c>
      <c r="K46" s="23" t="str">
        <f t="shared" si="4"/>
        <v>0</v>
      </c>
      <c r="L46" s="23" t="str">
        <f t="shared" si="4"/>
        <v>33,36</v>
      </c>
    </row>
    <row r="47" spans="1:12" s="11" customFormat="1" ht="14.25" customHeight="1">
      <c r="A47" s="12" t="s">
        <v>100</v>
      </c>
      <c r="B47" s="12">
        <v>14</v>
      </c>
      <c r="C47" s="12" t="s">
        <v>143</v>
      </c>
      <c r="D47" s="12" t="s">
        <v>28</v>
      </c>
      <c r="E47" s="12" t="s">
        <v>144</v>
      </c>
      <c r="F47" s="12" t="s">
        <v>145</v>
      </c>
      <c r="G47" s="23">
        <f t="shared" si="0"/>
        <v>2245.978</v>
      </c>
      <c r="H47" s="23">
        <f t="shared" si="1"/>
        <v>2544.5879999999997</v>
      </c>
      <c r="I47" s="23">
        <f t="shared" si="2"/>
        <v>3034.408</v>
      </c>
      <c r="J47" s="23">
        <f t="shared" si="3"/>
        <v>4125.068</v>
      </c>
      <c r="K47" s="23" t="str">
        <f t="shared" si="4"/>
        <v>0</v>
      </c>
      <c r="L47" s="23" t="str">
        <f t="shared" si="4"/>
        <v>27,68</v>
      </c>
    </row>
    <row r="48" spans="1:12" s="11" customFormat="1" ht="14.25" customHeight="1">
      <c r="A48" s="12" t="s">
        <v>100</v>
      </c>
      <c r="B48" s="12">
        <v>15</v>
      </c>
      <c r="C48" s="12" t="s">
        <v>146</v>
      </c>
      <c r="D48" s="12" t="s">
        <v>28</v>
      </c>
      <c r="E48" s="12" t="s">
        <v>147</v>
      </c>
      <c r="F48" s="12" t="s">
        <v>148</v>
      </c>
      <c r="G48" s="23">
        <f t="shared" si="0"/>
        <v>2240.938</v>
      </c>
      <c r="H48" s="23">
        <f t="shared" si="1"/>
        <v>2539.548</v>
      </c>
      <c r="I48" s="23">
        <f t="shared" si="2"/>
        <v>3029.368</v>
      </c>
      <c r="J48" s="23">
        <f t="shared" si="3"/>
        <v>4120.028</v>
      </c>
      <c r="K48" s="23" t="str">
        <f t="shared" si="4"/>
        <v>0</v>
      </c>
      <c r="L48" s="23" t="str">
        <f t="shared" si="4"/>
        <v>42,39</v>
      </c>
    </row>
    <row r="49" spans="1:12" s="11" customFormat="1" ht="14.25" customHeight="1">
      <c r="A49" s="12" t="s">
        <v>100</v>
      </c>
      <c r="B49" s="12">
        <v>16</v>
      </c>
      <c r="C49" s="12" t="s">
        <v>149</v>
      </c>
      <c r="D49" s="12" t="s">
        <v>28</v>
      </c>
      <c r="E49" s="12" t="s">
        <v>150</v>
      </c>
      <c r="F49" s="12" t="s">
        <v>151</v>
      </c>
      <c r="G49" s="23">
        <f t="shared" si="0"/>
        <v>2238.108</v>
      </c>
      <c r="H49" s="23">
        <f t="shared" si="1"/>
        <v>2536.718</v>
      </c>
      <c r="I49" s="23">
        <f t="shared" si="2"/>
        <v>3026.538</v>
      </c>
      <c r="J49" s="23">
        <f t="shared" si="3"/>
        <v>4117.198</v>
      </c>
      <c r="K49" s="23" t="str">
        <f t="shared" si="4"/>
        <v>0</v>
      </c>
      <c r="L49" s="23" t="str">
        <f t="shared" si="4"/>
        <v>44,03</v>
      </c>
    </row>
    <row r="50" spans="1:12" s="11" customFormat="1" ht="14.25" customHeight="1">
      <c r="A50" s="12" t="s">
        <v>100</v>
      </c>
      <c r="B50" s="12">
        <v>17</v>
      </c>
      <c r="C50" s="12" t="s">
        <v>152</v>
      </c>
      <c r="D50" s="12" t="s">
        <v>28</v>
      </c>
      <c r="E50" s="12" t="s">
        <v>153</v>
      </c>
      <c r="F50" s="12" t="s">
        <v>154</v>
      </c>
      <c r="G50" s="23">
        <f t="shared" si="0"/>
        <v>2251.2980000000002</v>
      </c>
      <c r="H50" s="23">
        <f t="shared" si="1"/>
        <v>2549.9080000000004</v>
      </c>
      <c r="I50" s="23">
        <f t="shared" si="2"/>
        <v>3039.728</v>
      </c>
      <c r="J50" s="23">
        <f t="shared" si="3"/>
        <v>4130.388</v>
      </c>
      <c r="K50" s="23" t="str">
        <f t="shared" si="4"/>
        <v>0</v>
      </c>
      <c r="L50" s="23" t="str">
        <f t="shared" si="4"/>
        <v>23,94</v>
      </c>
    </row>
    <row r="51" spans="1:12" s="11" customFormat="1" ht="14.25" customHeight="1">
      <c r="A51" s="12" t="s">
        <v>100</v>
      </c>
      <c r="B51" s="12">
        <v>18</v>
      </c>
      <c r="C51" s="12" t="s">
        <v>155</v>
      </c>
      <c r="D51" s="12" t="s">
        <v>28</v>
      </c>
      <c r="E51" s="12" t="s">
        <v>156</v>
      </c>
      <c r="F51" s="12" t="s">
        <v>157</v>
      </c>
      <c r="G51" s="23">
        <f t="shared" si="0"/>
        <v>2232.1980000000003</v>
      </c>
      <c r="H51" s="23">
        <f t="shared" si="1"/>
        <v>2530.808</v>
      </c>
      <c r="I51" s="23">
        <f t="shared" si="2"/>
        <v>3020.6279999999997</v>
      </c>
      <c r="J51" s="23">
        <f t="shared" si="3"/>
        <v>4111.2880000000005</v>
      </c>
      <c r="K51" s="23" t="str">
        <f t="shared" si="4"/>
        <v>0</v>
      </c>
      <c r="L51" s="23" t="str">
        <f t="shared" si="4"/>
        <v>95,35</v>
      </c>
    </row>
    <row r="52" spans="1:12" s="11" customFormat="1" ht="14.25" customHeight="1">
      <c r="A52" s="12" t="s">
        <v>100</v>
      </c>
      <c r="B52" s="12">
        <v>19</v>
      </c>
      <c r="C52" s="12" t="s">
        <v>158</v>
      </c>
      <c r="D52" s="12" t="s">
        <v>28</v>
      </c>
      <c r="E52" s="12" t="s">
        <v>159</v>
      </c>
      <c r="F52" s="12" t="s">
        <v>160</v>
      </c>
      <c r="G52" s="23">
        <f t="shared" si="0"/>
        <v>2234.588</v>
      </c>
      <c r="H52" s="23">
        <f t="shared" si="1"/>
        <v>2533.1980000000003</v>
      </c>
      <c r="I52" s="23">
        <f t="shared" si="2"/>
        <v>3023.018</v>
      </c>
      <c r="J52" s="23">
        <f t="shared" si="3"/>
        <v>4113.678</v>
      </c>
      <c r="K52" s="23" t="str">
        <f t="shared" si="4"/>
        <v>0</v>
      </c>
      <c r="L52" s="23" t="str">
        <f t="shared" si="4"/>
        <v>66,33</v>
      </c>
    </row>
    <row r="53" spans="1:12" s="11" customFormat="1" ht="14.25" customHeight="1">
      <c r="A53" s="12" t="s">
        <v>100</v>
      </c>
      <c r="B53" s="12">
        <v>20</v>
      </c>
      <c r="C53" s="12" t="s">
        <v>161</v>
      </c>
      <c r="D53" s="12" t="s">
        <v>28</v>
      </c>
      <c r="E53" s="12" t="s">
        <v>162</v>
      </c>
      <c r="F53" s="12" t="s">
        <v>163</v>
      </c>
      <c r="G53" s="23">
        <f t="shared" si="0"/>
        <v>2247.2780000000002</v>
      </c>
      <c r="H53" s="23">
        <f t="shared" si="1"/>
        <v>2545.888</v>
      </c>
      <c r="I53" s="23">
        <f t="shared" si="2"/>
        <v>3035.7079999999996</v>
      </c>
      <c r="J53" s="23">
        <f t="shared" si="3"/>
        <v>4126.368</v>
      </c>
      <c r="K53" s="23" t="str">
        <f t="shared" si="4"/>
        <v>0</v>
      </c>
      <c r="L53" s="23" t="str">
        <f t="shared" si="4"/>
        <v>69,12</v>
      </c>
    </row>
    <row r="54" spans="1:12" s="11" customFormat="1" ht="14.25" customHeight="1">
      <c r="A54" s="12" t="s">
        <v>100</v>
      </c>
      <c r="B54" s="12">
        <v>21</v>
      </c>
      <c r="C54" s="12" t="s">
        <v>164</v>
      </c>
      <c r="D54" s="12" t="s">
        <v>28</v>
      </c>
      <c r="E54" s="12" t="s">
        <v>165</v>
      </c>
      <c r="F54" s="12" t="s">
        <v>166</v>
      </c>
      <c r="G54" s="23">
        <f t="shared" si="0"/>
        <v>2262.668</v>
      </c>
      <c r="H54" s="23">
        <f t="shared" si="1"/>
        <v>2561.2780000000002</v>
      </c>
      <c r="I54" s="23">
        <f t="shared" si="2"/>
        <v>3051.098</v>
      </c>
      <c r="J54" s="23">
        <f t="shared" si="3"/>
        <v>4141.758</v>
      </c>
      <c r="K54" s="23" t="str">
        <f t="shared" si="4"/>
        <v>0</v>
      </c>
      <c r="L54" s="23" t="str">
        <f t="shared" si="4"/>
        <v>208,96</v>
      </c>
    </row>
    <row r="55" spans="1:12" s="11" customFormat="1" ht="14.25" customHeight="1">
      <c r="A55" s="12" t="s">
        <v>100</v>
      </c>
      <c r="B55" s="12">
        <v>22</v>
      </c>
      <c r="C55" s="12" t="s">
        <v>167</v>
      </c>
      <c r="D55" s="12" t="s">
        <v>28</v>
      </c>
      <c r="E55" s="12" t="s">
        <v>168</v>
      </c>
      <c r="F55" s="12" t="s">
        <v>169</v>
      </c>
      <c r="G55" s="23">
        <f t="shared" si="0"/>
        <v>2231.878</v>
      </c>
      <c r="H55" s="23">
        <f t="shared" si="1"/>
        <v>2530.4880000000003</v>
      </c>
      <c r="I55" s="23">
        <f t="shared" si="2"/>
        <v>3020.308</v>
      </c>
      <c r="J55" s="23">
        <f t="shared" si="3"/>
        <v>4110.968</v>
      </c>
      <c r="K55" s="23" t="str">
        <f t="shared" si="4"/>
        <v>0</v>
      </c>
      <c r="L55" s="23" t="str">
        <f t="shared" si="4"/>
        <v>210,94</v>
      </c>
    </row>
    <row r="56" spans="1:12" s="11" customFormat="1" ht="14.25" customHeight="1">
      <c r="A56" s="12" t="s">
        <v>100</v>
      </c>
      <c r="B56" s="12">
        <v>23</v>
      </c>
      <c r="C56" s="12" t="s">
        <v>170</v>
      </c>
      <c r="D56" s="12" t="s">
        <v>28</v>
      </c>
      <c r="E56" s="12" t="s">
        <v>171</v>
      </c>
      <c r="F56" s="12" t="s">
        <v>172</v>
      </c>
      <c r="G56" s="23">
        <f t="shared" si="0"/>
        <v>2141.938</v>
      </c>
      <c r="H56" s="23">
        <f t="shared" si="1"/>
        <v>2440.548</v>
      </c>
      <c r="I56" s="23">
        <f t="shared" si="2"/>
        <v>2930.368</v>
      </c>
      <c r="J56" s="23">
        <f t="shared" si="3"/>
        <v>4021.0280000000002</v>
      </c>
      <c r="K56" s="23" t="str">
        <f t="shared" si="4"/>
        <v>0</v>
      </c>
      <c r="L56" s="23" t="str">
        <f t="shared" si="4"/>
        <v>248,85</v>
      </c>
    </row>
    <row r="57" spans="1:12" s="11" customFormat="1" ht="14.25" customHeight="1">
      <c r="A57" s="12" t="s">
        <v>173</v>
      </c>
      <c r="B57" s="12">
        <v>0</v>
      </c>
      <c r="C57" s="12" t="s">
        <v>174</v>
      </c>
      <c r="D57" s="12" t="s">
        <v>28</v>
      </c>
      <c r="E57" s="12" t="s">
        <v>175</v>
      </c>
      <c r="F57" s="12" t="s">
        <v>176</v>
      </c>
      <c r="G57" s="23">
        <f t="shared" si="0"/>
        <v>1910.7380000000003</v>
      </c>
      <c r="H57" s="23">
        <f t="shared" si="1"/>
        <v>2209.348</v>
      </c>
      <c r="I57" s="23">
        <f t="shared" si="2"/>
        <v>2699.168</v>
      </c>
      <c r="J57" s="23">
        <f t="shared" si="3"/>
        <v>3789.828</v>
      </c>
      <c r="K57" s="23" t="str">
        <f t="shared" si="4"/>
        <v>0</v>
      </c>
      <c r="L57" s="23" t="str">
        <f t="shared" si="4"/>
        <v>120,12</v>
      </c>
    </row>
    <row r="58" spans="1:12" s="11" customFormat="1" ht="14.25" customHeight="1">
      <c r="A58" s="12" t="s">
        <v>173</v>
      </c>
      <c r="B58" s="12">
        <v>1</v>
      </c>
      <c r="C58" s="12" t="s">
        <v>177</v>
      </c>
      <c r="D58" s="12" t="s">
        <v>28</v>
      </c>
      <c r="E58" s="12" t="s">
        <v>178</v>
      </c>
      <c r="F58" s="12" t="s">
        <v>179</v>
      </c>
      <c r="G58" s="23">
        <f t="shared" si="0"/>
        <v>1829.998</v>
      </c>
      <c r="H58" s="23">
        <f t="shared" si="1"/>
        <v>2128.608</v>
      </c>
      <c r="I58" s="23">
        <f t="shared" si="2"/>
        <v>2618.428</v>
      </c>
      <c r="J58" s="23">
        <f t="shared" si="3"/>
        <v>3709.088</v>
      </c>
      <c r="K58" s="23" t="str">
        <f t="shared" si="4"/>
        <v>0</v>
      </c>
      <c r="L58" s="23" t="str">
        <f t="shared" si="4"/>
        <v>488,72</v>
      </c>
    </row>
    <row r="59" spans="1:12" s="11" customFormat="1" ht="14.25" customHeight="1">
      <c r="A59" s="12" t="s">
        <v>173</v>
      </c>
      <c r="B59" s="12">
        <v>2</v>
      </c>
      <c r="C59" s="12" t="s">
        <v>180</v>
      </c>
      <c r="D59" s="12" t="s">
        <v>28</v>
      </c>
      <c r="E59" s="12" t="s">
        <v>181</v>
      </c>
      <c r="F59" s="12" t="s">
        <v>182</v>
      </c>
      <c r="G59" s="23">
        <f t="shared" si="0"/>
        <v>1791.5680000000002</v>
      </c>
      <c r="H59" s="23">
        <f t="shared" si="1"/>
        <v>2090.178</v>
      </c>
      <c r="I59" s="23">
        <f t="shared" si="2"/>
        <v>2579.998</v>
      </c>
      <c r="J59" s="23">
        <f t="shared" si="3"/>
        <v>3670.658</v>
      </c>
      <c r="K59" s="23" t="str">
        <f t="shared" si="4"/>
        <v>0</v>
      </c>
      <c r="L59" s="23" t="str">
        <f t="shared" si="4"/>
        <v>780,87</v>
      </c>
    </row>
    <row r="60" spans="1:12" s="11" customFormat="1" ht="14.25" customHeight="1">
      <c r="A60" s="12" t="s">
        <v>173</v>
      </c>
      <c r="B60" s="12">
        <v>3</v>
      </c>
      <c r="C60" s="12" t="s">
        <v>183</v>
      </c>
      <c r="D60" s="12" t="s">
        <v>28</v>
      </c>
      <c r="E60" s="12" t="s">
        <v>184</v>
      </c>
      <c r="F60" s="12" t="s">
        <v>185</v>
      </c>
      <c r="G60" s="23">
        <f t="shared" si="0"/>
        <v>1826.8580000000002</v>
      </c>
      <c r="H60" s="23">
        <f t="shared" si="1"/>
        <v>2125.468</v>
      </c>
      <c r="I60" s="23">
        <f t="shared" si="2"/>
        <v>2615.288</v>
      </c>
      <c r="J60" s="23">
        <f t="shared" si="3"/>
        <v>3705.9480000000003</v>
      </c>
      <c r="K60" s="23" t="str">
        <f t="shared" si="4"/>
        <v>0</v>
      </c>
      <c r="L60" s="23" t="str">
        <f t="shared" si="4"/>
        <v>93,95</v>
      </c>
    </row>
    <row r="61" spans="1:12" s="11" customFormat="1" ht="14.25" customHeight="1">
      <c r="A61" s="12" t="s">
        <v>173</v>
      </c>
      <c r="B61" s="12">
        <v>4</v>
      </c>
      <c r="C61" s="12" t="s">
        <v>186</v>
      </c>
      <c r="D61" s="12" t="s">
        <v>28</v>
      </c>
      <c r="E61" s="12" t="s">
        <v>187</v>
      </c>
      <c r="F61" s="12" t="s">
        <v>188</v>
      </c>
      <c r="G61" s="23">
        <f t="shared" si="0"/>
        <v>1827.8680000000002</v>
      </c>
      <c r="H61" s="23">
        <f t="shared" si="1"/>
        <v>2126.478</v>
      </c>
      <c r="I61" s="23">
        <f t="shared" si="2"/>
        <v>2616.298</v>
      </c>
      <c r="J61" s="23">
        <f t="shared" si="3"/>
        <v>3706.958</v>
      </c>
      <c r="K61" s="23" t="str">
        <f t="shared" si="4"/>
        <v>0</v>
      </c>
      <c r="L61" s="23" t="str">
        <f t="shared" si="4"/>
        <v>18,98</v>
      </c>
    </row>
    <row r="62" spans="1:12" s="11" customFormat="1" ht="14.25" customHeight="1">
      <c r="A62" s="12" t="s">
        <v>173</v>
      </c>
      <c r="B62" s="12">
        <v>5</v>
      </c>
      <c r="C62" s="12" t="s">
        <v>189</v>
      </c>
      <c r="D62" s="12" t="s">
        <v>190</v>
      </c>
      <c r="E62" s="12" t="s">
        <v>28</v>
      </c>
      <c r="F62" s="12" t="s">
        <v>191</v>
      </c>
      <c r="G62" s="23">
        <f t="shared" si="0"/>
        <v>1960.578</v>
      </c>
      <c r="H62" s="23">
        <f t="shared" si="1"/>
        <v>2259.188</v>
      </c>
      <c r="I62" s="23">
        <f t="shared" si="2"/>
        <v>2749.008</v>
      </c>
      <c r="J62" s="23">
        <f t="shared" si="3"/>
        <v>3839.668</v>
      </c>
      <c r="K62" s="23" t="str">
        <f t="shared" si="4"/>
        <v>15,74</v>
      </c>
      <c r="L62" s="23" t="str">
        <f t="shared" si="4"/>
        <v>0</v>
      </c>
    </row>
    <row r="63" spans="1:12" s="11" customFormat="1" ht="14.25" customHeight="1">
      <c r="A63" s="12" t="s">
        <v>173</v>
      </c>
      <c r="B63" s="12">
        <v>6</v>
      </c>
      <c r="C63" s="12" t="s">
        <v>192</v>
      </c>
      <c r="D63" s="12" t="s">
        <v>28</v>
      </c>
      <c r="E63" s="12" t="s">
        <v>193</v>
      </c>
      <c r="F63" s="12" t="s">
        <v>194</v>
      </c>
      <c r="G63" s="23">
        <f t="shared" si="0"/>
        <v>2202.088</v>
      </c>
      <c r="H63" s="23">
        <f t="shared" si="1"/>
        <v>2500.6980000000003</v>
      </c>
      <c r="I63" s="23">
        <f t="shared" si="2"/>
        <v>2990.518</v>
      </c>
      <c r="J63" s="23">
        <f t="shared" si="3"/>
        <v>4081.178</v>
      </c>
      <c r="K63" s="23" t="str">
        <f t="shared" si="4"/>
        <v>0</v>
      </c>
      <c r="L63" s="23" t="str">
        <f t="shared" si="4"/>
        <v>43,57</v>
      </c>
    </row>
    <row r="64" spans="1:12" s="11" customFormat="1" ht="14.25" customHeight="1">
      <c r="A64" s="12" t="s">
        <v>173</v>
      </c>
      <c r="B64" s="12">
        <v>7</v>
      </c>
      <c r="C64" s="12" t="s">
        <v>195</v>
      </c>
      <c r="D64" s="12" t="s">
        <v>28</v>
      </c>
      <c r="E64" s="12" t="s">
        <v>196</v>
      </c>
      <c r="F64" s="12" t="s">
        <v>197</v>
      </c>
      <c r="G64" s="23">
        <f t="shared" si="0"/>
        <v>2230.888</v>
      </c>
      <c r="H64" s="23">
        <f t="shared" si="1"/>
        <v>2529.498</v>
      </c>
      <c r="I64" s="23">
        <f t="shared" si="2"/>
        <v>3019.318</v>
      </c>
      <c r="J64" s="23">
        <f t="shared" si="3"/>
        <v>4109.978</v>
      </c>
      <c r="K64" s="23" t="str">
        <f t="shared" si="4"/>
        <v>0</v>
      </c>
      <c r="L64" s="23" t="str">
        <f t="shared" si="4"/>
        <v>62,64</v>
      </c>
    </row>
    <row r="65" spans="1:12" s="11" customFormat="1" ht="14.25" customHeight="1">
      <c r="A65" s="12" t="s">
        <v>173</v>
      </c>
      <c r="B65" s="12">
        <v>8</v>
      </c>
      <c r="C65" s="12" t="s">
        <v>198</v>
      </c>
      <c r="D65" s="12" t="s">
        <v>28</v>
      </c>
      <c r="E65" s="12" t="s">
        <v>199</v>
      </c>
      <c r="F65" s="12" t="s">
        <v>200</v>
      </c>
      <c r="G65" s="23">
        <f t="shared" si="0"/>
        <v>2254.938</v>
      </c>
      <c r="H65" s="23">
        <f t="shared" si="1"/>
        <v>2553.548</v>
      </c>
      <c r="I65" s="23">
        <f t="shared" si="2"/>
        <v>3043.368</v>
      </c>
      <c r="J65" s="23">
        <f t="shared" si="3"/>
        <v>4134.028</v>
      </c>
      <c r="K65" s="23" t="str">
        <f t="shared" si="4"/>
        <v>0</v>
      </c>
      <c r="L65" s="23" t="str">
        <f t="shared" si="4"/>
        <v>90,53</v>
      </c>
    </row>
    <row r="66" spans="1:12" s="11" customFormat="1" ht="14.25" customHeight="1">
      <c r="A66" s="12" t="s">
        <v>173</v>
      </c>
      <c r="B66" s="12">
        <v>9</v>
      </c>
      <c r="C66" s="12" t="s">
        <v>201</v>
      </c>
      <c r="D66" s="12" t="s">
        <v>202</v>
      </c>
      <c r="E66" s="12" t="s">
        <v>28</v>
      </c>
      <c r="F66" s="12" t="s">
        <v>203</v>
      </c>
      <c r="G66" s="23">
        <f t="shared" si="0"/>
        <v>2266.3280000000004</v>
      </c>
      <c r="H66" s="23">
        <f t="shared" si="1"/>
        <v>2564.938</v>
      </c>
      <c r="I66" s="23">
        <f t="shared" si="2"/>
        <v>3054.758</v>
      </c>
      <c r="J66" s="23">
        <f t="shared" si="3"/>
        <v>4145.418</v>
      </c>
      <c r="K66" s="23" t="str">
        <f t="shared" si="4"/>
        <v>1,12</v>
      </c>
      <c r="L66" s="23" t="str">
        <f t="shared" si="4"/>
        <v>0</v>
      </c>
    </row>
    <row r="67" spans="1:12" s="11" customFormat="1" ht="14.25" customHeight="1">
      <c r="A67" s="12" t="s">
        <v>173</v>
      </c>
      <c r="B67" s="12">
        <v>10</v>
      </c>
      <c r="C67" s="12" t="s">
        <v>204</v>
      </c>
      <c r="D67" s="12" t="s">
        <v>28</v>
      </c>
      <c r="E67" s="12" t="s">
        <v>205</v>
      </c>
      <c r="F67" s="12" t="s">
        <v>206</v>
      </c>
      <c r="G67" s="23">
        <f t="shared" si="0"/>
        <v>2272.2880000000005</v>
      </c>
      <c r="H67" s="23">
        <f t="shared" si="1"/>
        <v>2570.898</v>
      </c>
      <c r="I67" s="23">
        <f t="shared" si="2"/>
        <v>3060.718</v>
      </c>
      <c r="J67" s="23">
        <f t="shared" si="3"/>
        <v>4151.378000000001</v>
      </c>
      <c r="K67" s="23" t="str">
        <f t="shared" si="4"/>
        <v>0</v>
      </c>
      <c r="L67" s="23" t="str">
        <f t="shared" si="4"/>
        <v>128,11</v>
      </c>
    </row>
    <row r="68" spans="1:12" s="11" customFormat="1" ht="14.25" customHeight="1">
      <c r="A68" s="12" t="s">
        <v>173</v>
      </c>
      <c r="B68" s="12">
        <v>11</v>
      </c>
      <c r="C68" s="12" t="s">
        <v>207</v>
      </c>
      <c r="D68" s="12" t="s">
        <v>28</v>
      </c>
      <c r="E68" s="12" t="s">
        <v>208</v>
      </c>
      <c r="F68" s="12" t="s">
        <v>209</v>
      </c>
      <c r="G68" s="23">
        <f t="shared" si="0"/>
        <v>2276.2980000000002</v>
      </c>
      <c r="H68" s="23">
        <f t="shared" si="1"/>
        <v>2574.9080000000004</v>
      </c>
      <c r="I68" s="23">
        <f t="shared" si="2"/>
        <v>3064.728</v>
      </c>
      <c r="J68" s="23">
        <f t="shared" si="3"/>
        <v>4155.388</v>
      </c>
      <c r="K68" s="23" t="str">
        <f t="shared" si="4"/>
        <v>0</v>
      </c>
      <c r="L68" s="23" t="str">
        <f t="shared" si="4"/>
        <v>128,91</v>
      </c>
    </row>
    <row r="69" spans="1:12" s="11" customFormat="1" ht="14.25" customHeight="1">
      <c r="A69" s="12" t="s">
        <v>173</v>
      </c>
      <c r="B69" s="12">
        <v>12</v>
      </c>
      <c r="C69" s="12" t="s">
        <v>210</v>
      </c>
      <c r="D69" s="12" t="s">
        <v>28</v>
      </c>
      <c r="E69" s="12" t="s">
        <v>211</v>
      </c>
      <c r="F69" s="12" t="s">
        <v>212</v>
      </c>
      <c r="G69" s="23">
        <f t="shared" si="0"/>
        <v>2269.068</v>
      </c>
      <c r="H69" s="23">
        <f t="shared" si="1"/>
        <v>2567.678</v>
      </c>
      <c r="I69" s="23">
        <f t="shared" si="2"/>
        <v>3057.498</v>
      </c>
      <c r="J69" s="23">
        <f t="shared" si="3"/>
        <v>4148.158</v>
      </c>
      <c r="K69" s="23" t="str">
        <f t="shared" si="4"/>
        <v>0</v>
      </c>
      <c r="L69" s="23" t="str">
        <f t="shared" si="4"/>
        <v>119,88</v>
      </c>
    </row>
    <row r="70" spans="1:12" s="11" customFormat="1" ht="14.25" customHeight="1">
      <c r="A70" s="12" t="s">
        <v>173</v>
      </c>
      <c r="B70" s="12">
        <v>13</v>
      </c>
      <c r="C70" s="12" t="s">
        <v>213</v>
      </c>
      <c r="D70" s="12" t="s">
        <v>28</v>
      </c>
      <c r="E70" s="12" t="s">
        <v>214</v>
      </c>
      <c r="F70" s="12" t="s">
        <v>215</v>
      </c>
      <c r="G70" s="23">
        <f t="shared" si="0"/>
        <v>2267.9880000000003</v>
      </c>
      <c r="H70" s="23">
        <f t="shared" si="1"/>
        <v>2566.598</v>
      </c>
      <c r="I70" s="23">
        <f t="shared" si="2"/>
        <v>3056.4179999999997</v>
      </c>
      <c r="J70" s="23">
        <f t="shared" si="3"/>
        <v>4147.0779999999995</v>
      </c>
      <c r="K70" s="23" t="str">
        <f t="shared" si="4"/>
        <v>0</v>
      </c>
      <c r="L70" s="23" t="str">
        <f t="shared" si="4"/>
        <v>118,31</v>
      </c>
    </row>
    <row r="71" spans="1:12" s="11" customFormat="1" ht="14.25" customHeight="1">
      <c r="A71" s="12" t="s">
        <v>173</v>
      </c>
      <c r="B71" s="12">
        <v>14</v>
      </c>
      <c r="C71" s="12" t="s">
        <v>216</v>
      </c>
      <c r="D71" s="12" t="s">
        <v>28</v>
      </c>
      <c r="E71" s="12" t="s">
        <v>217</v>
      </c>
      <c r="F71" s="12" t="s">
        <v>218</v>
      </c>
      <c r="G71" s="23">
        <f t="shared" si="0"/>
        <v>2265.918</v>
      </c>
      <c r="H71" s="23">
        <f t="shared" si="1"/>
        <v>2564.5280000000002</v>
      </c>
      <c r="I71" s="23">
        <f t="shared" si="2"/>
        <v>3054.348</v>
      </c>
      <c r="J71" s="23">
        <f t="shared" si="3"/>
        <v>4145.008</v>
      </c>
      <c r="K71" s="23" t="str">
        <f t="shared" si="4"/>
        <v>0</v>
      </c>
      <c r="L71" s="23" t="str">
        <f t="shared" si="4"/>
        <v>75,02</v>
      </c>
    </row>
    <row r="72" spans="1:12" s="11" customFormat="1" ht="14.25" customHeight="1">
      <c r="A72" s="12" t="s">
        <v>173</v>
      </c>
      <c r="B72" s="12">
        <v>15</v>
      </c>
      <c r="C72" s="12" t="s">
        <v>219</v>
      </c>
      <c r="D72" s="12" t="s">
        <v>28</v>
      </c>
      <c r="E72" s="12" t="s">
        <v>220</v>
      </c>
      <c r="F72" s="12" t="s">
        <v>221</v>
      </c>
      <c r="G72" s="23">
        <f t="shared" si="0"/>
        <v>2262.508</v>
      </c>
      <c r="H72" s="23">
        <f t="shared" si="1"/>
        <v>2561.118</v>
      </c>
      <c r="I72" s="23">
        <f t="shared" si="2"/>
        <v>3050.938</v>
      </c>
      <c r="J72" s="23">
        <f t="shared" si="3"/>
        <v>4141.598</v>
      </c>
      <c r="K72" s="23" t="str">
        <f t="shared" si="4"/>
        <v>0</v>
      </c>
      <c r="L72" s="23" t="str">
        <f t="shared" si="4"/>
        <v>96,24</v>
      </c>
    </row>
    <row r="73" spans="1:12" s="11" customFormat="1" ht="14.25" customHeight="1">
      <c r="A73" s="12" t="s">
        <v>173</v>
      </c>
      <c r="B73" s="12">
        <v>16</v>
      </c>
      <c r="C73" s="12" t="s">
        <v>222</v>
      </c>
      <c r="D73" s="12" t="s">
        <v>28</v>
      </c>
      <c r="E73" s="12" t="s">
        <v>223</v>
      </c>
      <c r="F73" s="12" t="s">
        <v>224</v>
      </c>
      <c r="G73" s="23">
        <f t="shared" si="0"/>
        <v>2258.468</v>
      </c>
      <c r="H73" s="23">
        <f t="shared" si="1"/>
        <v>2557.078</v>
      </c>
      <c r="I73" s="23">
        <f t="shared" si="2"/>
        <v>3046.898</v>
      </c>
      <c r="J73" s="23">
        <f t="shared" si="3"/>
        <v>4137.558</v>
      </c>
      <c r="K73" s="23" t="str">
        <f t="shared" si="4"/>
        <v>0</v>
      </c>
      <c r="L73" s="23" t="str">
        <f t="shared" si="4"/>
        <v>64,92</v>
      </c>
    </row>
    <row r="74" spans="1:12" s="11" customFormat="1" ht="14.25" customHeight="1">
      <c r="A74" s="12" t="s">
        <v>173</v>
      </c>
      <c r="B74" s="12">
        <v>17</v>
      </c>
      <c r="C74" s="12" t="s">
        <v>225</v>
      </c>
      <c r="D74" s="12" t="s">
        <v>28</v>
      </c>
      <c r="E74" s="12" t="s">
        <v>226</v>
      </c>
      <c r="F74" s="12" t="s">
        <v>227</v>
      </c>
      <c r="G74" s="23">
        <f aca="true" t="shared" si="5" ref="G74:G137">C74+$Q$3</f>
        <v>2254.608</v>
      </c>
      <c r="H74" s="23">
        <f aca="true" t="shared" si="6" ref="H74:H137">C74+$R$3</f>
        <v>2553.218</v>
      </c>
      <c r="I74" s="23">
        <f aca="true" t="shared" si="7" ref="I74:I137">C74+$S$3</f>
        <v>3043.038</v>
      </c>
      <c r="J74" s="23">
        <f aca="true" t="shared" si="8" ref="J74:J137">C74+$T$3</f>
        <v>4133.698</v>
      </c>
      <c r="K74" s="23" t="str">
        <f aca="true" t="shared" si="9" ref="K74:L137">D74</f>
        <v>0</v>
      </c>
      <c r="L74" s="23" t="str">
        <f t="shared" si="9"/>
        <v>50,05</v>
      </c>
    </row>
    <row r="75" spans="1:12" s="11" customFormat="1" ht="14.25" customHeight="1">
      <c r="A75" s="12" t="s">
        <v>173</v>
      </c>
      <c r="B75" s="12">
        <v>18</v>
      </c>
      <c r="C75" s="12" t="s">
        <v>228</v>
      </c>
      <c r="D75" s="12" t="s">
        <v>28</v>
      </c>
      <c r="E75" s="12" t="s">
        <v>229</v>
      </c>
      <c r="F75" s="12" t="s">
        <v>230</v>
      </c>
      <c r="G75" s="23">
        <f t="shared" si="5"/>
        <v>2239.638</v>
      </c>
      <c r="H75" s="23">
        <f t="shared" si="6"/>
        <v>2538.248</v>
      </c>
      <c r="I75" s="23">
        <f t="shared" si="7"/>
        <v>3028.068</v>
      </c>
      <c r="J75" s="23">
        <f t="shared" si="8"/>
        <v>4118.728</v>
      </c>
      <c r="K75" s="23" t="str">
        <f t="shared" si="9"/>
        <v>0</v>
      </c>
      <c r="L75" s="23" t="str">
        <f t="shared" si="9"/>
        <v>80,49</v>
      </c>
    </row>
    <row r="76" spans="1:12" s="11" customFormat="1" ht="14.25" customHeight="1">
      <c r="A76" s="12" t="s">
        <v>173</v>
      </c>
      <c r="B76" s="12">
        <v>19</v>
      </c>
      <c r="C76" s="12" t="s">
        <v>231</v>
      </c>
      <c r="D76" s="12" t="s">
        <v>28</v>
      </c>
      <c r="E76" s="12" t="s">
        <v>232</v>
      </c>
      <c r="F76" s="12" t="s">
        <v>233</v>
      </c>
      <c r="G76" s="23">
        <f t="shared" si="5"/>
        <v>2242.7880000000005</v>
      </c>
      <c r="H76" s="23">
        <f t="shared" si="6"/>
        <v>2541.398</v>
      </c>
      <c r="I76" s="23">
        <f t="shared" si="7"/>
        <v>3031.218</v>
      </c>
      <c r="J76" s="23">
        <f t="shared" si="8"/>
        <v>4121.878000000001</v>
      </c>
      <c r="K76" s="23" t="str">
        <f t="shared" si="9"/>
        <v>0</v>
      </c>
      <c r="L76" s="23" t="str">
        <f t="shared" si="9"/>
        <v>72,29</v>
      </c>
    </row>
    <row r="77" spans="1:12" s="11" customFormat="1" ht="14.25" customHeight="1">
      <c r="A77" s="12" t="s">
        <v>173</v>
      </c>
      <c r="B77" s="12">
        <v>20</v>
      </c>
      <c r="C77" s="12" t="s">
        <v>234</v>
      </c>
      <c r="D77" s="12" t="s">
        <v>28</v>
      </c>
      <c r="E77" s="12" t="s">
        <v>235</v>
      </c>
      <c r="F77" s="12" t="s">
        <v>236</v>
      </c>
      <c r="G77" s="23">
        <f t="shared" si="5"/>
        <v>2258.438</v>
      </c>
      <c r="H77" s="23">
        <f t="shared" si="6"/>
        <v>2557.048</v>
      </c>
      <c r="I77" s="23">
        <f t="shared" si="7"/>
        <v>3046.868</v>
      </c>
      <c r="J77" s="23">
        <f t="shared" si="8"/>
        <v>4137.528</v>
      </c>
      <c r="K77" s="23" t="str">
        <f t="shared" si="9"/>
        <v>0</v>
      </c>
      <c r="L77" s="23" t="str">
        <f t="shared" si="9"/>
        <v>55,18</v>
      </c>
    </row>
    <row r="78" spans="1:12" s="11" customFormat="1" ht="14.25" customHeight="1">
      <c r="A78" s="12" t="s">
        <v>173</v>
      </c>
      <c r="B78" s="12">
        <v>21</v>
      </c>
      <c r="C78" s="12" t="s">
        <v>237</v>
      </c>
      <c r="D78" s="12" t="s">
        <v>28</v>
      </c>
      <c r="E78" s="12" t="s">
        <v>238</v>
      </c>
      <c r="F78" s="12" t="s">
        <v>239</v>
      </c>
      <c r="G78" s="23">
        <f t="shared" si="5"/>
        <v>2272.218</v>
      </c>
      <c r="H78" s="23">
        <f t="shared" si="6"/>
        <v>2570.828</v>
      </c>
      <c r="I78" s="23">
        <f t="shared" si="7"/>
        <v>3060.648</v>
      </c>
      <c r="J78" s="23">
        <f t="shared" si="8"/>
        <v>4151.308</v>
      </c>
      <c r="K78" s="23" t="str">
        <f t="shared" si="9"/>
        <v>0</v>
      </c>
      <c r="L78" s="23" t="str">
        <f t="shared" si="9"/>
        <v>117,32</v>
      </c>
    </row>
    <row r="79" spans="1:12" s="11" customFormat="1" ht="14.25" customHeight="1">
      <c r="A79" s="12" t="s">
        <v>173</v>
      </c>
      <c r="B79" s="12">
        <v>22</v>
      </c>
      <c r="C79" s="12" t="s">
        <v>240</v>
      </c>
      <c r="D79" s="12" t="s">
        <v>28</v>
      </c>
      <c r="E79" s="12" t="s">
        <v>241</v>
      </c>
      <c r="F79" s="12" t="s">
        <v>242</v>
      </c>
      <c r="G79" s="23">
        <f t="shared" si="5"/>
        <v>2249.438</v>
      </c>
      <c r="H79" s="23">
        <f t="shared" si="6"/>
        <v>2548.048</v>
      </c>
      <c r="I79" s="23">
        <f t="shared" si="7"/>
        <v>3037.868</v>
      </c>
      <c r="J79" s="23">
        <f t="shared" si="8"/>
        <v>4128.528</v>
      </c>
      <c r="K79" s="23" t="str">
        <f t="shared" si="9"/>
        <v>0</v>
      </c>
      <c r="L79" s="23" t="str">
        <f t="shared" si="9"/>
        <v>190</v>
      </c>
    </row>
    <row r="80" spans="1:12" s="11" customFormat="1" ht="14.25" customHeight="1">
      <c r="A80" s="12" t="s">
        <v>173</v>
      </c>
      <c r="B80" s="12">
        <v>23</v>
      </c>
      <c r="C80" s="12" t="s">
        <v>243</v>
      </c>
      <c r="D80" s="12" t="s">
        <v>28</v>
      </c>
      <c r="E80" s="12" t="s">
        <v>244</v>
      </c>
      <c r="F80" s="12" t="s">
        <v>245</v>
      </c>
      <c r="G80" s="23">
        <f t="shared" si="5"/>
        <v>2165.928</v>
      </c>
      <c r="H80" s="23">
        <f t="shared" si="6"/>
        <v>2464.538</v>
      </c>
      <c r="I80" s="23">
        <f t="shared" si="7"/>
        <v>2954.358</v>
      </c>
      <c r="J80" s="23">
        <f t="shared" si="8"/>
        <v>4045.018</v>
      </c>
      <c r="K80" s="23" t="str">
        <f t="shared" si="9"/>
        <v>0</v>
      </c>
      <c r="L80" s="23" t="str">
        <f t="shared" si="9"/>
        <v>212,88</v>
      </c>
    </row>
    <row r="81" spans="1:12" s="11" customFormat="1" ht="14.25" customHeight="1">
      <c r="A81" s="12" t="s">
        <v>246</v>
      </c>
      <c r="B81" s="12">
        <v>0</v>
      </c>
      <c r="C81" s="12" t="s">
        <v>247</v>
      </c>
      <c r="D81" s="12" t="s">
        <v>28</v>
      </c>
      <c r="E81" s="12" t="s">
        <v>248</v>
      </c>
      <c r="F81" s="12" t="s">
        <v>249</v>
      </c>
      <c r="G81" s="23">
        <f t="shared" si="5"/>
        <v>2060.098</v>
      </c>
      <c r="H81" s="23">
        <f t="shared" si="6"/>
        <v>2358.708</v>
      </c>
      <c r="I81" s="23">
        <f t="shared" si="7"/>
        <v>2848.5280000000002</v>
      </c>
      <c r="J81" s="23">
        <f t="shared" si="8"/>
        <v>3939.188</v>
      </c>
      <c r="K81" s="23" t="str">
        <f t="shared" si="9"/>
        <v>0</v>
      </c>
      <c r="L81" s="23" t="str">
        <f t="shared" si="9"/>
        <v>167,27</v>
      </c>
    </row>
    <row r="82" spans="1:12" s="11" customFormat="1" ht="14.25" customHeight="1">
      <c r="A82" s="12" t="s">
        <v>246</v>
      </c>
      <c r="B82" s="12">
        <v>1</v>
      </c>
      <c r="C82" s="12" t="s">
        <v>250</v>
      </c>
      <c r="D82" s="12" t="s">
        <v>28</v>
      </c>
      <c r="E82" s="12" t="s">
        <v>251</v>
      </c>
      <c r="F82" s="12" t="s">
        <v>252</v>
      </c>
      <c r="G82" s="23">
        <f t="shared" si="5"/>
        <v>1889.9180000000001</v>
      </c>
      <c r="H82" s="23">
        <f t="shared" si="6"/>
        <v>2188.5280000000002</v>
      </c>
      <c r="I82" s="23">
        <f t="shared" si="7"/>
        <v>2678.348</v>
      </c>
      <c r="J82" s="23">
        <f t="shared" si="8"/>
        <v>3769.008</v>
      </c>
      <c r="K82" s="23" t="str">
        <f t="shared" si="9"/>
        <v>0</v>
      </c>
      <c r="L82" s="23" t="str">
        <f t="shared" si="9"/>
        <v>60,86</v>
      </c>
    </row>
    <row r="83" spans="1:12" s="11" customFormat="1" ht="14.25" customHeight="1">
      <c r="A83" s="12" t="s">
        <v>246</v>
      </c>
      <c r="B83" s="12">
        <v>2</v>
      </c>
      <c r="C83" s="12" t="s">
        <v>253</v>
      </c>
      <c r="D83" s="12" t="s">
        <v>28</v>
      </c>
      <c r="E83" s="12" t="s">
        <v>254</v>
      </c>
      <c r="F83" s="12" t="s">
        <v>255</v>
      </c>
      <c r="G83" s="23">
        <f t="shared" si="5"/>
        <v>1855.0480000000002</v>
      </c>
      <c r="H83" s="23">
        <f t="shared" si="6"/>
        <v>2153.658</v>
      </c>
      <c r="I83" s="23">
        <f t="shared" si="7"/>
        <v>2643.478</v>
      </c>
      <c r="J83" s="23">
        <f t="shared" si="8"/>
        <v>3734.138</v>
      </c>
      <c r="K83" s="23" t="str">
        <f t="shared" si="9"/>
        <v>0</v>
      </c>
      <c r="L83" s="23" t="str">
        <f t="shared" si="9"/>
        <v>33,94</v>
      </c>
    </row>
    <row r="84" spans="1:12" s="11" customFormat="1" ht="14.25" customHeight="1">
      <c r="A84" s="12" t="s">
        <v>246</v>
      </c>
      <c r="B84" s="12">
        <v>3</v>
      </c>
      <c r="C84" s="12" t="s">
        <v>256</v>
      </c>
      <c r="D84" s="12" t="s">
        <v>28</v>
      </c>
      <c r="E84" s="12" t="s">
        <v>257</v>
      </c>
      <c r="F84" s="12" t="s">
        <v>258</v>
      </c>
      <c r="G84" s="23">
        <f t="shared" si="5"/>
        <v>1852.8380000000002</v>
      </c>
      <c r="H84" s="23">
        <f t="shared" si="6"/>
        <v>2151.448</v>
      </c>
      <c r="I84" s="23">
        <f t="shared" si="7"/>
        <v>2641.268</v>
      </c>
      <c r="J84" s="23">
        <f t="shared" si="8"/>
        <v>3731.928</v>
      </c>
      <c r="K84" s="23" t="str">
        <f t="shared" si="9"/>
        <v>0</v>
      </c>
      <c r="L84" s="23" t="str">
        <f t="shared" si="9"/>
        <v>17,57</v>
      </c>
    </row>
    <row r="85" spans="1:12" s="11" customFormat="1" ht="14.25" customHeight="1">
      <c r="A85" s="12" t="s">
        <v>246</v>
      </c>
      <c r="B85" s="12">
        <v>4</v>
      </c>
      <c r="C85" s="12" t="s">
        <v>259</v>
      </c>
      <c r="D85" s="12" t="s">
        <v>260</v>
      </c>
      <c r="E85" s="12" t="s">
        <v>28</v>
      </c>
      <c r="F85" s="12" t="s">
        <v>261</v>
      </c>
      <c r="G85" s="23">
        <f t="shared" si="5"/>
        <v>1889.448</v>
      </c>
      <c r="H85" s="23">
        <f t="shared" si="6"/>
        <v>2188.058</v>
      </c>
      <c r="I85" s="23">
        <f t="shared" si="7"/>
        <v>2677.8779999999997</v>
      </c>
      <c r="J85" s="23">
        <f t="shared" si="8"/>
        <v>3768.538</v>
      </c>
      <c r="K85" s="23" t="str">
        <f t="shared" si="9"/>
        <v>15,78</v>
      </c>
      <c r="L85" s="23" t="str">
        <f t="shared" si="9"/>
        <v>0</v>
      </c>
    </row>
    <row r="86" spans="1:12" s="11" customFormat="1" ht="14.25" customHeight="1">
      <c r="A86" s="12" t="s">
        <v>246</v>
      </c>
      <c r="B86" s="12">
        <v>5</v>
      </c>
      <c r="C86" s="12" t="s">
        <v>262</v>
      </c>
      <c r="D86" s="12" t="s">
        <v>28</v>
      </c>
      <c r="E86" s="12" t="s">
        <v>263</v>
      </c>
      <c r="F86" s="12" t="s">
        <v>264</v>
      </c>
      <c r="G86" s="23">
        <f t="shared" si="5"/>
        <v>2020.288</v>
      </c>
      <c r="H86" s="23">
        <f t="shared" si="6"/>
        <v>2318.898</v>
      </c>
      <c r="I86" s="23">
        <f t="shared" si="7"/>
        <v>2808.718</v>
      </c>
      <c r="J86" s="23">
        <f t="shared" si="8"/>
        <v>3899.378</v>
      </c>
      <c r="K86" s="23" t="str">
        <f t="shared" si="9"/>
        <v>0</v>
      </c>
      <c r="L86" s="23" t="str">
        <f t="shared" si="9"/>
        <v>126,34</v>
      </c>
    </row>
    <row r="87" spans="1:12" s="11" customFormat="1" ht="14.25" customHeight="1">
      <c r="A87" s="12" t="s">
        <v>246</v>
      </c>
      <c r="B87" s="12">
        <v>6</v>
      </c>
      <c r="C87" s="12" t="s">
        <v>265</v>
      </c>
      <c r="D87" s="12" t="s">
        <v>266</v>
      </c>
      <c r="E87" s="12" t="s">
        <v>28</v>
      </c>
      <c r="F87" s="12" t="s">
        <v>267</v>
      </c>
      <c r="G87" s="23">
        <f t="shared" si="5"/>
        <v>2144.168</v>
      </c>
      <c r="H87" s="23">
        <f t="shared" si="6"/>
        <v>2442.7780000000002</v>
      </c>
      <c r="I87" s="23">
        <f t="shared" si="7"/>
        <v>2932.598</v>
      </c>
      <c r="J87" s="23">
        <f t="shared" si="8"/>
        <v>4023.258</v>
      </c>
      <c r="K87" s="23" t="str">
        <f t="shared" si="9"/>
        <v>5,76</v>
      </c>
      <c r="L87" s="23" t="str">
        <f t="shared" si="9"/>
        <v>0</v>
      </c>
    </row>
    <row r="88" spans="1:12" s="11" customFormat="1" ht="14.25" customHeight="1">
      <c r="A88" s="12" t="s">
        <v>246</v>
      </c>
      <c r="B88" s="12">
        <v>7</v>
      </c>
      <c r="C88" s="12" t="s">
        <v>268</v>
      </c>
      <c r="D88" s="12" t="s">
        <v>28</v>
      </c>
      <c r="E88" s="12" t="s">
        <v>269</v>
      </c>
      <c r="F88" s="12" t="s">
        <v>270</v>
      </c>
      <c r="G88" s="23">
        <f t="shared" si="5"/>
        <v>2259.438</v>
      </c>
      <c r="H88" s="23">
        <f t="shared" si="6"/>
        <v>2558.048</v>
      </c>
      <c r="I88" s="23">
        <f t="shared" si="7"/>
        <v>3047.868</v>
      </c>
      <c r="J88" s="23">
        <f t="shared" si="8"/>
        <v>4138.528</v>
      </c>
      <c r="K88" s="23" t="str">
        <f t="shared" si="9"/>
        <v>0</v>
      </c>
      <c r="L88" s="23" t="str">
        <f t="shared" si="9"/>
        <v>92,66</v>
      </c>
    </row>
    <row r="89" spans="1:12" s="11" customFormat="1" ht="14.25" customHeight="1">
      <c r="A89" s="12" t="s">
        <v>246</v>
      </c>
      <c r="B89" s="12">
        <v>8</v>
      </c>
      <c r="C89" s="12" t="s">
        <v>271</v>
      </c>
      <c r="D89" s="12" t="s">
        <v>28</v>
      </c>
      <c r="E89" s="12" t="s">
        <v>272</v>
      </c>
      <c r="F89" s="12" t="s">
        <v>273</v>
      </c>
      <c r="G89" s="23">
        <f t="shared" si="5"/>
        <v>2301.058</v>
      </c>
      <c r="H89" s="23">
        <f t="shared" si="6"/>
        <v>2599.668</v>
      </c>
      <c r="I89" s="23">
        <f t="shared" si="7"/>
        <v>3089.4880000000003</v>
      </c>
      <c r="J89" s="23">
        <f t="shared" si="8"/>
        <v>4180.148</v>
      </c>
      <c r="K89" s="23" t="str">
        <f t="shared" si="9"/>
        <v>0</v>
      </c>
      <c r="L89" s="23" t="str">
        <f t="shared" si="9"/>
        <v>138,23</v>
      </c>
    </row>
    <row r="90" spans="1:12" s="11" customFormat="1" ht="14.25" customHeight="1">
      <c r="A90" s="12" t="s">
        <v>246</v>
      </c>
      <c r="B90" s="12">
        <v>9</v>
      </c>
      <c r="C90" s="12" t="s">
        <v>274</v>
      </c>
      <c r="D90" s="12" t="s">
        <v>28</v>
      </c>
      <c r="E90" s="12" t="s">
        <v>275</v>
      </c>
      <c r="F90" s="12" t="s">
        <v>276</v>
      </c>
      <c r="G90" s="23">
        <f t="shared" si="5"/>
        <v>2318.748</v>
      </c>
      <c r="H90" s="23">
        <f t="shared" si="6"/>
        <v>2617.358</v>
      </c>
      <c r="I90" s="23">
        <f t="shared" si="7"/>
        <v>3107.178</v>
      </c>
      <c r="J90" s="23">
        <f t="shared" si="8"/>
        <v>4197.838</v>
      </c>
      <c r="K90" s="23" t="str">
        <f t="shared" si="9"/>
        <v>0</v>
      </c>
      <c r="L90" s="23" t="str">
        <f t="shared" si="9"/>
        <v>160,09</v>
      </c>
    </row>
    <row r="91" spans="1:12" s="11" customFormat="1" ht="14.25" customHeight="1">
      <c r="A91" s="12" t="s">
        <v>246</v>
      </c>
      <c r="B91" s="12">
        <v>10</v>
      </c>
      <c r="C91" s="12" t="s">
        <v>277</v>
      </c>
      <c r="D91" s="12" t="s">
        <v>28</v>
      </c>
      <c r="E91" s="12" t="s">
        <v>278</v>
      </c>
      <c r="F91" s="12" t="s">
        <v>279</v>
      </c>
      <c r="G91" s="23">
        <f t="shared" si="5"/>
        <v>2325.458</v>
      </c>
      <c r="H91" s="23">
        <f t="shared" si="6"/>
        <v>2624.068</v>
      </c>
      <c r="I91" s="23">
        <f t="shared" si="7"/>
        <v>3113.888</v>
      </c>
      <c r="J91" s="23">
        <f t="shared" si="8"/>
        <v>4204.548</v>
      </c>
      <c r="K91" s="23" t="str">
        <f t="shared" si="9"/>
        <v>0</v>
      </c>
      <c r="L91" s="23" t="str">
        <f t="shared" si="9"/>
        <v>167,5</v>
      </c>
    </row>
    <row r="92" spans="1:12" s="11" customFormat="1" ht="14.25" customHeight="1">
      <c r="A92" s="12" t="s">
        <v>246</v>
      </c>
      <c r="B92" s="12">
        <v>11</v>
      </c>
      <c r="C92" s="12" t="s">
        <v>280</v>
      </c>
      <c r="D92" s="12" t="s">
        <v>28</v>
      </c>
      <c r="E92" s="12" t="s">
        <v>281</v>
      </c>
      <c r="F92" s="12" t="s">
        <v>282</v>
      </c>
      <c r="G92" s="23">
        <f t="shared" si="5"/>
        <v>2335.628</v>
      </c>
      <c r="H92" s="23">
        <f t="shared" si="6"/>
        <v>2634.2380000000003</v>
      </c>
      <c r="I92" s="23">
        <f t="shared" si="7"/>
        <v>3124.058</v>
      </c>
      <c r="J92" s="23">
        <f t="shared" si="8"/>
        <v>4214.718</v>
      </c>
      <c r="K92" s="23" t="str">
        <f t="shared" si="9"/>
        <v>0</v>
      </c>
      <c r="L92" s="23" t="str">
        <f t="shared" si="9"/>
        <v>177,31</v>
      </c>
    </row>
    <row r="93" spans="1:12" s="11" customFormat="1" ht="14.25" customHeight="1">
      <c r="A93" s="12" t="s">
        <v>246</v>
      </c>
      <c r="B93" s="12">
        <v>12</v>
      </c>
      <c r="C93" s="12" t="s">
        <v>283</v>
      </c>
      <c r="D93" s="12" t="s">
        <v>28</v>
      </c>
      <c r="E93" s="12" t="s">
        <v>284</v>
      </c>
      <c r="F93" s="12" t="s">
        <v>285</v>
      </c>
      <c r="G93" s="23">
        <f t="shared" si="5"/>
        <v>2323.7880000000005</v>
      </c>
      <c r="H93" s="23">
        <f t="shared" si="6"/>
        <v>2622.398</v>
      </c>
      <c r="I93" s="23">
        <f t="shared" si="7"/>
        <v>3112.218</v>
      </c>
      <c r="J93" s="23">
        <f t="shared" si="8"/>
        <v>4202.878000000001</v>
      </c>
      <c r="K93" s="23" t="str">
        <f t="shared" si="9"/>
        <v>0</v>
      </c>
      <c r="L93" s="23" t="str">
        <f t="shared" si="9"/>
        <v>163,52</v>
      </c>
    </row>
    <row r="94" spans="1:12" s="11" customFormat="1" ht="14.25" customHeight="1">
      <c r="A94" s="12" t="s">
        <v>246</v>
      </c>
      <c r="B94" s="12">
        <v>13</v>
      </c>
      <c r="C94" s="12" t="s">
        <v>286</v>
      </c>
      <c r="D94" s="12" t="s">
        <v>28</v>
      </c>
      <c r="E94" s="12" t="s">
        <v>287</v>
      </c>
      <c r="F94" s="12" t="s">
        <v>288</v>
      </c>
      <c r="G94" s="23">
        <f t="shared" si="5"/>
        <v>2323.5780000000004</v>
      </c>
      <c r="H94" s="23">
        <f t="shared" si="6"/>
        <v>2622.188</v>
      </c>
      <c r="I94" s="23">
        <f t="shared" si="7"/>
        <v>3112.008</v>
      </c>
      <c r="J94" s="23">
        <f t="shared" si="8"/>
        <v>4202.668</v>
      </c>
      <c r="K94" s="23" t="str">
        <f t="shared" si="9"/>
        <v>0</v>
      </c>
      <c r="L94" s="23" t="str">
        <f t="shared" si="9"/>
        <v>163,15</v>
      </c>
    </row>
    <row r="95" spans="1:12" s="11" customFormat="1" ht="14.25" customHeight="1">
      <c r="A95" s="12" t="s">
        <v>246</v>
      </c>
      <c r="B95" s="12">
        <v>14</v>
      </c>
      <c r="C95" s="12" t="s">
        <v>289</v>
      </c>
      <c r="D95" s="12" t="s">
        <v>28</v>
      </c>
      <c r="E95" s="12" t="s">
        <v>290</v>
      </c>
      <c r="F95" s="12" t="s">
        <v>291</v>
      </c>
      <c r="G95" s="23">
        <f t="shared" si="5"/>
        <v>2319.248</v>
      </c>
      <c r="H95" s="23">
        <f t="shared" si="6"/>
        <v>2617.858</v>
      </c>
      <c r="I95" s="23">
        <f t="shared" si="7"/>
        <v>3107.678</v>
      </c>
      <c r="J95" s="23">
        <f t="shared" si="8"/>
        <v>4198.338</v>
      </c>
      <c r="K95" s="23" t="str">
        <f t="shared" si="9"/>
        <v>0</v>
      </c>
      <c r="L95" s="23" t="str">
        <f t="shared" si="9"/>
        <v>157,89</v>
      </c>
    </row>
    <row r="96" spans="1:12" s="11" customFormat="1" ht="14.25" customHeight="1">
      <c r="A96" s="12" t="s">
        <v>246</v>
      </c>
      <c r="B96" s="12">
        <v>15</v>
      </c>
      <c r="C96" s="12" t="s">
        <v>292</v>
      </c>
      <c r="D96" s="12" t="s">
        <v>28</v>
      </c>
      <c r="E96" s="12" t="s">
        <v>293</v>
      </c>
      <c r="F96" s="12" t="s">
        <v>294</v>
      </c>
      <c r="G96" s="23">
        <f t="shared" si="5"/>
        <v>2312.9480000000003</v>
      </c>
      <c r="H96" s="23">
        <f t="shared" si="6"/>
        <v>2611.558</v>
      </c>
      <c r="I96" s="23">
        <f t="shared" si="7"/>
        <v>3101.3779999999997</v>
      </c>
      <c r="J96" s="23">
        <f t="shared" si="8"/>
        <v>4192.0380000000005</v>
      </c>
      <c r="K96" s="23" t="str">
        <f t="shared" si="9"/>
        <v>0</v>
      </c>
      <c r="L96" s="23" t="str">
        <f t="shared" si="9"/>
        <v>141,01</v>
      </c>
    </row>
    <row r="97" spans="1:12" s="11" customFormat="1" ht="14.25" customHeight="1">
      <c r="A97" s="12" t="s">
        <v>246</v>
      </c>
      <c r="B97" s="12">
        <v>16</v>
      </c>
      <c r="C97" s="12" t="s">
        <v>295</v>
      </c>
      <c r="D97" s="12" t="s">
        <v>28</v>
      </c>
      <c r="E97" s="12" t="s">
        <v>296</v>
      </c>
      <c r="F97" s="12" t="s">
        <v>297</v>
      </c>
      <c r="G97" s="23">
        <f t="shared" si="5"/>
        <v>2305.2780000000002</v>
      </c>
      <c r="H97" s="23">
        <f t="shared" si="6"/>
        <v>2603.888</v>
      </c>
      <c r="I97" s="23">
        <f t="shared" si="7"/>
        <v>3093.7079999999996</v>
      </c>
      <c r="J97" s="23">
        <f t="shared" si="8"/>
        <v>4184.368</v>
      </c>
      <c r="K97" s="23" t="str">
        <f t="shared" si="9"/>
        <v>0</v>
      </c>
      <c r="L97" s="23" t="str">
        <f t="shared" si="9"/>
        <v>159,27</v>
      </c>
    </row>
    <row r="98" spans="1:12" s="11" customFormat="1" ht="14.25" customHeight="1">
      <c r="A98" s="12" t="s">
        <v>246</v>
      </c>
      <c r="B98" s="12">
        <v>17</v>
      </c>
      <c r="C98" s="12" t="s">
        <v>298</v>
      </c>
      <c r="D98" s="12" t="s">
        <v>28</v>
      </c>
      <c r="E98" s="12" t="s">
        <v>299</v>
      </c>
      <c r="F98" s="12" t="s">
        <v>300</v>
      </c>
      <c r="G98" s="23">
        <f t="shared" si="5"/>
        <v>2297.598</v>
      </c>
      <c r="H98" s="23">
        <f t="shared" si="6"/>
        <v>2596.208</v>
      </c>
      <c r="I98" s="23">
        <f t="shared" si="7"/>
        <v>3086.0280000000002</v>
      </c>
      <c r="J98" s="23">
        <f t="shared" si="8"/>
        <v>4176.688</v>
      </c>
      <c r="K98" s="23" t="str">
        <f t="shared" si="9"/>
        <v>0</v>
      </c>
      <c r="L98" s="23" t="str">
        <f t="shared" si="9"/>
        <v>177,47</v>
      </c>
    </row>
    <row r="99" spans="1:12" s="11" customFormat="1" ht="14.25" customHeight="1">
      <c r="A99" s="12" t="s">
        <v>246</v>
      </c>
      <c r="B99" s="12">
        <v>18</v>
      </c>
      <c r="C99" s="12" t="s">
        <v>301</v>
      </c>
      <c r="D99" s="12" t="s">
        <v>28</v>
      </c>
      <c r="E99" s="12" t="s">
        <v>302</v>
      </c>
      <c r="F99" s="12" t="s">
        <v>303</v>
      </c>
      <c r="G99" s="23">
        <f t="shared" si="5"/>
        <v>2292.1980000000003</v>
      </c>
      <c r="H99" s="23">
        <f t="shared" si="6"/>
        <v>2590.808</v>
      </c>
      <c r="I99" s="23">
        <f t="shared" si="7"/>
        <v>3080.6279999999997</v>
      </c>
      <c r="J99" s="23">
        <f t="shared" si="8"/>
        <v>4171.2880000000005</v>
      </c>
      <c r="K99" s="23" t="str">
        <f t="shared" si="9"/>
        <v>0</v>
      </c>
      <c r="L99" s="23" t="str">
        <f t="shared" si="9"/>
        <v>179,55</v>
      </c>
    </row>
    <row r="100" spans="1:12" s="11" customFormat="1" ht="14.25" customHeight="1">
      <c r="A100" s="12" t="s">
        <v>246</v>
      </c>
      <c r="B100" s="12">
        <v>19</v>
      </c>
      <c r="C100" s="12" t="s">
        <v>304</v>
      </c>
      <c r="D100" s="12" t="s">
        <v>28</v>
      </c>
      <c r="E100" s="12" t="s">
        <v>305</v>
      </c>
      <c r="F100" s="12" t="s">
        <v>306</v>
      </c>
      <c r="G100" s="23">
        <f t="shared" si="5"/>
        <v>2300.808</v>
      </c>
      <c r="H100" s="23">
        <f t="shared" si="6"/>
        <v>2599.418</v>
      </c>
      <c r="I100" s="23">
        <f t="shared" si="7"/>
        <v>3089.2380000000003</v>
      </c>
      <c r="J100" s="23">
        <f t="shared" si="8"/>
        <v>4179.898</v>
      </c>
      <c r="K100" s="23" t="str">
        <f t="shared" si="9"/>
        <v>0</v>
      </c>
      <c r="L100" s="23" t="str">
        <f t="shared" si="9"/>
        <v>110,53</v>
      </c>
    </row>
    <row r="101" spans="1:12" s="11" customFormat="1" ht="14.25" customHeight="1">
      <c r="A101" s="12" t="s">
        <v>246</v>
      </c>
      <c r="B101" s="12">
        <v>20</v>
      </c>
      <c r="C101" s="12" t="s">
        <v>307</v>
      </c>
      <c r="D101" s="12" t="s">
        <v>28</v>
      </c>
      <c r="E101" s="12" t="s">
        <v>308</v>
      </c>
      <c r="F101" s="12" t="s">
        <v>309</v>
      </c>
      <c r="G101" s="23">
        <f t="shared" si="5"/>
        <v>2322.4080000000004</v>
      </c>
      <c r="H101" s="23">
        <f t="shared" si="6"/>
        <v>2621.018</v>
      </c>
      <c r="I101" s="23">
        <f t="shared" si="7"/>
        <v>3110.8379999999997</v>
      </c>
      <c r="J101" s="23">
        <f t="shared" si="8"/>
        <v>4201.498</v>
      </c>
      <c r="K101" s="23" t="str">
        <f t="shared" si="9"/>
        <v>0</v>
      </c>
      <c r="L101" s="23" t="str">
        <f t="shared" si="9"/>
        <v>71,57</v>
      </c>
    </row>
    <row r="102" spans="1:12" s="11" customFormat="1" ht="14.25" customHeight="1">
      <c r="A102" s="12" t="s">
        <v>246</v>
      </c>
      <c r="B102" s="12">
        <v>21</v>
      </c>
      <c r="C102" s="12" t="s">
        <v>310</v>
      </c>
      <c r="D102" s="12" t="s">
        <v>28</v>
      </c>
      <c r="E102" s="12" t="s">
        <v>311</v>
      </c>
      <c r="F102" s="12" t="s">
        <v>312</v>
      </c>
      <c r="G102" s="23">
        <f t="shared" si="5"/>
        <v>2338.108</v>
      </c>
      <c r="H102" s="23">
        <f t="shared" si="6"/>
        <v>2636.718</v>
      </c>
      <c r="I102" s="23">
        <f t="shared" si="7"/>
        <v>3126.538</v>
      </c>
      <c r="J102" s="23">
        <f t="shared" si="8"/>
        <v>4217.198</v>
      </c>
      <c r="K102" s="23" t="str">
        <f t="shared" si="9"/>
        <v>0</v>
      </c>
      <c r="L102" s="23" t="str">
        <f t="shared" si="9"/>
        <v>109,6</v>
      </c>
    </row>
    <row r="103" spans="1:12" s="11" customFormat="1" ht="14.25" customHeight="1">
      <c r="A103" s="12" t="s">
        <v>246</v>
      </c>
      <c r="B103" s="12">
        <v>22</v>
      </c>
      <c r="C103" s="12" t="s">
        <v>313</v>
      </c>
      <c r="D103" s="12" t="s">
        <v>28</v>
      </c>
      <c r="E103" s="12" t="s">
        <v>314</v>
      </c>
      <c r="F103" s="12" t="s">
        <v>315</v>
      </c>
      <c r="G103" s="23">
        <f t="shared" si="5"/>
        <v>2303.398</v>
      </c>
      <c r="H103" s="23">
        <f t="shared" si="6"/>
        <v>2602.008</v>
      </c>
      <c r="I103" s="23">
        <f t="shared" si="7"/>
        <v>3091.828</v>
      </c>
      <c r="J103" s="23">
        <f t="shared" si="8"/>
        <v>4182.488</v>
      </c>
      <c r="K103" s="23" t="str">
        <f t="shared" si="9"/>
        <v>0</v>
      </c>
      <c r="L103" s="23" t="str">
        <f t="shared" si="9"/>
        <v>185,33</v>
      </c>
    </row>
    <row r="104" spans="1:12" s="11" customFormat="1" ht="14.25" customHeight="1">
      <c r="A104" s="12" t="s">
        <v>246</v>
      </c>
      <c r="B104" s="12">
        <v>23</v>
      </c>
      <c r="C104" s="12" t="s">
        <v>316</v>
      </c>
      <c r="D104" s="12" t="s">
        <v>28</v>
      </c>
      <c r="E104" s="12" t="s">
        <v>317</v>
      </c>
      <c r="F104" s="12" t="s">
        <v>318</v>
      </c>
      <c r="G104" s="23">
        <f t="shared" si="5"/>
        <v>2216.7380000000003</v>
      </c>
      <c r="H104" s="23">
        <f t="shared" si="6"/>
        <v>2515.348</v>
      </c>
      <c r="I104" s="23">
        <f t="shared" si="7"/>
        <v>3005.1679999999997</v>
      </c>
      <c r="J104" s="23">
        <f t="shared" si="8"/>
        <v>4095.828</v>
      </c>
      <c r="K104" s="23" t="str">
        <f t="shared" si="9"/>
        <v>0</v>
      </c>
      <c r="L104" s="23" t="str">
        <f t="shared" si="9"/>
        <v>187,61</v>
      </c>
    </row>
    <row r="105" spans="1:12" s="11" customFormat="1" ht="14.25" customHeight="1">
      <c r="A105" s="12" t="s">
        <v>319</v>
      </c>
      <c r="B105" s="12">
        <v>0</v>
      </c>
      <c r="C105" s="12" t="s">
        <v>320</v>
      </c>
      <c r="D105" s="12" t="s">
        <v>28</v>
      </c>
      <c r="E105" s="12" t="s">
        <v>321</v>
      </c>
      <c r="F105" s="12" t="s">
        <v>322</v>
      </c>
      <c r="G105" s="23">
        <f t="shared" si="5"/>
        <v>2023.458</v>
      </c>
      <c r="H105" s="23">
        <f t="shared" si="6"/>
        <v>2322.068</v>
      </c>
      <c r="I105" s="23">
        <f t="shared" si="7"/>
        <v>2811.888</v>
      </c>
      <c r="J105" s="23">
        <f t="shared" si="8"/>
        <v>3902.548</v>
      </c>
      <c r="K105" s="23" t="str">
        <f t="shared" si="9"/>
        <v>0</v>
      </c>
      <c r="L105" s="23" t="str">
        <f t="shared" si="9"/>
        <v>132,4</v>
      </c>
    </row>
    <row r="106" spans="1:12" s="11" customFormat="1" ht="14.25" customHeight="1">
      <c r="A106" s="12" t="s">
        <v>319</v>
      </c>
      <c r="B106" s="12">
        <v>1</v>
      </c>
      <c r="C106" s="12" t="s">
        <v>323</v>
      </c>
      <c r="D106" s="12" t="s">
        <v>28</v>
      </c>
      <c r="E106" s="12" t="s">
        <v>324</v>
      </c>
      <c r="F106" s="12" t="s">
        <v>325</v>
      </c>
      <c r="G106" s="23">
        <f t="shared" si="5"/>
        <v>1855.538</v>
      </c>
      <c r="H106" s="23">
        <f t="shared" si="6"/>
        <v>2154.148</v>
      </c>
      <c r="I106" s="23">
        <f t="shared" si="7"/>
        <v>2643.968</v>
      </c>
      <c r="J106" s="23">
        <f t="shared" si="8"/>
        <v>3734.628</v>
      </c>
      <c r="K106" s="23" t="str">
        <f t="shared" si="9"/>
        <v>0</v>
      </c>
      <c r="L106" s="23" t="str">
        <f t="shared" si="9"/>
        <v>175,39</v>
      </c>
    </row>
    <row r="107" spans="1:12" s="11" customFormat="1" ht="14.25" customHeight="1">
      <c r="A107" s="12" t="s">
        <v>319</v>
      </c>
      <c r="B107" s="12">
        <v>2</v>
      </c>
      <c r="C107" s="12" t="s">
        <v>326</v>
      </c>
      <c r="D107" s="12" t="s">
        <v>28</v>
      </c>
      <c r="E107" s="12" t="s">
        <v>327</v>
      </c>
      <c r="F107" s="12" t="s">
        <v>328</v>
      </c>
      <c r="G107" s="23">
        <f t="shared" si="5"/>
        <v>1851.8580000000002</v>
      </c>
      <c r="H107" s="23">
        <f t="shared" si="6"/>
        <v>2150.468</v>
      </c>
      <c r="I107" s="23">
        <f t="shared" si="7"/>
        <v>2640.288</v>
      </c>
      <c r="J107" s="23">
        <f t="shared" si="8"/>
        <v>3730.9480000000003</v>
      </c>
      <c r="K107" s="23" t="str">
        <f t="shared" si="9"/>
        <v>0</v>
      </c>
      <c r="L107" s="23" t="str">
        <f t="shared" si="9"/>
        <v>70,69</v>
      </c>
    </row>
    <row r="108" spans="1:12" s="11" customFormat="1" ht="14.25" customHeight="1">
      <c r="A108" s="12" t="s">
        <v>319</v>
      </c>
      <c r="B108" s="12">
        <v>3</v>
      </c>
      <c r="C108" s="12" t="s">
        <v>329</v>
      </c>
      <c r="D108" s="12" t="s">
        <v>28</v>
      </c>
      <c r="E108" s="12" t="s">
        <v>330</v>
      </c>
      <c r="F108" s="12" t="s">
        <v>331</v>
      </c>
      <c r="G108" s="23">
        <f t="shared" si="5"/>
        <v>1850.8680000000002</v>
      </c>
      <c r="H108" s="23">
        <f t="shared" si="6"/>
        <v>2149.478</v>
      </c>
      <c r="I108" s="23">
        <f t="shared" si="7"/>
        <v>2639.298</v>
      </c>
      <c r="J108" s="23">
        <f t="shared" si="8"/>
        <v>3729.958</v>
      </c>
      <c r="K108" s="23" t="str">
        <f t="shared" si="9"/>
        <v>0</v>
      </c>
      <c r="L108" s="23" t="str">
        <f t="shared" si="9"/>
        <v>31,95</v>
      </c>
    </row>
    <row r="109" spans="1:12" s="11" customFormat="1" ht="14.25" customHeight="1">
      <c r="A109" s="12" t="s">
        <v>319</v>
      </c>
      <c r="B109" s="12">
        <v>4</v>
      </c>
      <c r="C109" s="12" t="s">
        <v>332</v>
      </c>
      <c r="D109" s="12" t="s">
        <v>28</v>
      </c>
      <c r="E109" s="12" t="s">
        <v>333</v>
      </c>
      <c r="F109" s="12" t="s">
        <v>334</v>
      </c>
      <c r="G109" s="23">
        <f t="shared" si="5"/>
        <v>1873.188</v>
      </c>
      <c r="H109" s="23">
        <f t="shared" si="6"/>
        <v>2171.798</v>
      </c>
      <c r="I109" s="23">
        <f t="shared" si="7"/>
        <v>2661.618</v>
      </c>
      <c r="J109" s="23">
        <f t="shared" si="8"/>
        <v>3752.2780000000002</v>
      </c>
      <c r="K109" s="23" t="str">
        <f t="shared" si="9"/>
        <v>0</v>
      </c>
      <c r="L109" s="23" t="str">
        <f t="shared" si="9"/>
        <v>22,05</v>
      </c>
    </row>
    <row r="110" spans="1:12" s="11" customFormat="1" ht="14.25" customHeight="1">
      <c r="A110" s="12" t="s">
        <v>319</v>
      </c>
      <c r="B110" s="12">
        <v>5</v>
      </c>
      <c r="C110" s="12" t="s">
        <v>335</v>
      </c>
      <c r="D110" s="12" t="s">
        <v>28</v>
      </c>
      <c r="E110" s="12" t="s">
        <v>336</v>
      </c>
      <c r="F110" s="12" t="s">
        <v>337</v>
      </c>
      <c r="G110" s="23">
        <f t="shared" si="5"/>
        <v>1978.578</v>
      </c>
      <c r="H110" s="23">
        <f t="shared" si="6"/>
        <v>2277.188</v>
      </c>
      <c r="I110" s="23">
        <f t="shared" si="7"/>
        <v>2767.008</v>
      </c>
      <c r="J110" s="23">
        <f t="shared" si="8"/>
        <v>3857.668</v>
      </c>
      <c r="K110" s="23" t="str">
        <f t="shared" si="9"/>
        <v>0</v>
      </c>
      <c r="L110" s="23" t="str">
        <f t="shared" si="9"/>
        <v>126,42</v>
      </c>
    </row>
    <row r="111" spans="1:12" s="11" customFormat="1" ht="14.25" customHeight="1">
      <c r="A111" s="12" t="s">
        <v>319</v>
      </c>
      <c r="B111" s="12">
        <v>6</v>
      </c>
      <c r="C111" s="12" t="s">
        <v>338</v>
      </c>
      <c r="D111" s="12" t="s">
        <v>339</v>
      </c>
      <c r="E111" s="12" t="s">
        <v>28</v>
      </c>
      <c r="F111" s="12" t="s">
        <v>340</v>
      </c>
      <c r="G111" s="23">
        <f t="shared" si="5"/>
        <v>2108.128</v>
      </c>
      <c r="H111" s="23">
        <f t="shared" si="6"/>
        <v>2406.7380000000003</v>
      </c>
      <c r="I111" s="23">
        <f t="shared" si="7"/>
        <v>2896.558</v>
      </c>
      <c r="J111" s="23">
        <f t="shared" si="8"/>
        <v>3987.218</v>
      </c>
      <c r="K111" s="23" t="str">
        <f t="shared" si="9"/>
        <v>58,22</v>
      </c>
      <c r="L111" s="23" t="str">
        <f t="shared" si="9"/>
        <v>0</v>
      </c>
    </row>
    <row r="112" spans="1:12" s="11" customFormat="1" ht="14.25" customHeight="1">
      <c r="A112" s="12" t="s">
        <v>319</v>
      </c>
      <c r="B112" s="12">
        <v>7</v>
      </c>
      <c r="C112" s="12" t="s">
        <v>341</v>
      </c>
      <c r="D112" s="12" t="s">
        <v>28</v>
      </c>
      <c r="E112" s="12" t="s">
        <v>342</v>
      </c>
      <c r="F112" s="12" t="s">
        <v>343</v>
      </c>
      <c r="G112" s="23">
        <f t="shared" si="5"/>
        <v>2370.498</v>
      </c>
      <c r="H112" s="23">
        <f t="shared" si="6"/>
        <v>2669.108</v>
      </c>
      <c r="I112" s="23">
        <f t="shared" si="7"/>
        <v>3158.928</v>
      </c>
      <c r="J112" s="23">
        <f t="shared" si="8"/>
        <v>4249.588</v>
      </c>
      <c r="K112" s="23" t="str">
        <f t="shared" si="9"/>
        <v>0</v>
      </c>
      <c r="L112" s="23" t="str">
        <f t="shared" si="9"/>
        <v>205,16</v>
      </c>
    </row>
    <row r="113" spans="1:12" s="11" customFormat="1" ht="14.25" customHeight="1">
      <c r="A113" s="12" t="s">
        <v>319</v>
      </c>
      <c r="B113" s="12">
        <v>8</v>
      </c>
      <c r="C113" s="12" t="s">
        <v>344</v>
      </c>
      <c r="D113" s="12" t="s">
        <v>28</v>
      </c>
      <c r="E113" s="12" t="s">
        <v>345</v>
      </c>
      <c r="F113" s="12" t="s">
        <v>346</v>
      </c>
      <c r="G113" s="23">
        <f t="shared" si="5"/>
        <v>2295.088</v>
      </c>
      <c r="H113" s="23">
        <f t="shared" si="6"/>
        <v>2593.6980000000003</v>
      </c>
      <c r="I113" s="23">
        <f t="shared" si="7"/>
        <v>3083.518</v>
      </c>
      <c r="J113" s="23">
        <f t="shared" si="8"/>
        <v>4174.178</v>
      </c>
      <c r="K113" s="23" t="str">
        <f t="shared" si="9"/>
        <v>0</v>
      </c>
      <c r="L113" s="23" t="str">
        <f t="shared" si="9"/>
        <v>127,02</v>
      </c>
    </row>
    <row r="114" spans="1:12" s="11" customFormat="1" ht="14.25" customHeight="1">
      <c r="A114" s="12" t="s">
        <v>319</v>
      </c>
      <c r="B114" s="12">
        <v>9</v>
      </c>
      <c r="C114" s="12" t="s">
        <v>347</v>
      </c>
      <c r="D114" s="12" t="s">
        <v>28</v>
      </c>
      <c r="E114" s="12" t="s">
        <v>348</v>
      </c>
      <c r="F114" s="12" t="s">
        <v>349</v>
      </c>
      <c r="G114" s="23">
        <f t="shared" si="5"/>
        <v>2312.0280000000002</v>
      </c>
      <c r="H114" s="23">
        <f t="shared" si="6"/>
        <v>2610.638</v>
      </c>
      <c r="I114" s="23">
        <f t="shared" si="7"/>
        <v>3100.4579999999996</v>
      </c>
      <c r="J114" s="23">
        <f t="shared" si="8"/>
        <v>4191.118</v>
      </c>
      <c r="K114" s="23" t="str">
        <f t="shared" si="9"/>
        <v>0</v>
      </c>
      <c r="L114" s="23" t="str">
        <f t="shared" si="9"/>
        <v>146,07</v>
      </c>
    </row>
    <row r="115" spans="1:12" s="11" customFormat="1" ht="14.25" customHeight="1">
      <c r="A115" s="12" t="s">
        <v>319</v>
      </c>
      <c r="B115" s="12">
        <v>10</v>
      </c>
      <c r="C115" s="12" t="s">
        <v>350</v>
      </c>
      <c r="D115" s="12" t="s">
        <v>28</v>
      </c>
      <c r="E115" s="12" t="s">
        <v>351</v>
      </c>
      <c r="F115" s="12" t="s">
        <v>352</v>
      </c>
      <c r="G115" s="23">
        <f t="shared" si="5"/>
        <v>2317.838</v>
      </c>
      <c r="H115" s="23">
        <f t="shared" si="6"/>
        <v>2616.4480000000003</v>
      </c>
      <c r="I115" s="23">
        <f t="shared" si="7"/>
        <v>3106.268</v>
      </c>
      <c r="J115" s="23">
        <f t="shared" si="8"/>
        <v>4196.928</v>
      </c>
      <c r="K115" s="23" t="str">
        <f t="shared" si="9"/>
        <v>0</v>
      </c>
      <c r="L115" s="23" t="str">
        <f t="shared" si="9"/>
        <v>100,25</v>
      </c>
    </row>
    <row r="116" spans="1:12" s="11" customFormat="1" ht="14.25" customHeight="1">
      <c r="A116" s="12" t="s">
        <v>319</v>
      </c>
      <c r="B116" s="12">
        <v>11</v>
      </c>
      <c r="C116" s="12" t="s">
        <v>353</v>
      </c>
      <c r="D116" s="12" t="s">
        <v>28</v>
      </c>
      <c r="E116" s="12" t="s">
        <v>354</v>
      </c>
      <c r="F116" s="12" t="s">
        <v>355</v>
      </c>
      <c r="G116" s="23">
        <f t="shared" si="5"/>
        <v>2382.598</v>
      </c>
      <c r="H116" s="23">
        <f t="shared" si="6"/>
        <v>2681.208</v>
      </c>
      <c r="I116" s="23">
        <f t="shared" si="7"/>
        <v>3171.0280000000002</v>
      </c>
      <c r="J116" s="23">
        <f t="shared" si="8"/>
        <v>4261.688</v>
      </c>
      <c r="K116" s="23" t="str">
        <f t="shared" si="9"/>
        <v>0</v>
      </c>
      <c r="L116" s="23" t="str">
        <f t="shared" si="9"/>
        <v>185,43</v>
      </c>
    </row>
    <row r="117" spans="1:12" s="11" customFormat="1" ht="14.25" customHeight="1">
      <c r="A117" s="12" t="s">
        <v>319</v>
      </c>
      <c r="B117" s="12">
        <v>12</v>
      </c>
      <c r="C117" s="12" t="s">
        <v>356</v>
      </c>
      <c r="D117" s="12" t="s">
        <v>28</v>
      </c>
      <c r="E117" s="12" t="s">
        <v>357</v>
      </c>
      <c r="F117" s="12" t="s">
        <v>358</v>
      </c>
      <c r="G117" s="23">
        <f t="shared" si="5"/>
        <v>2383.958</v>
      </c>
      <c r="H117" s="23">
        <f t="shared" si="6"/>
        <v>2682.568</v>
      </c>
      <c r="I117" s="23">
        <f t="shared" si="7"/>
        <v>3172.388</v>
      </c>
      <c r="J117" s="23">
        <f t="shared" si="8"/>
        <v>4263.048</v>
      </c>
      <c r="K117" s="23" t="str">
        <f t="shared" si="9"/>
        <v>0</v>
      </c>
      <c r="L117" s="23" t="str">
        <f t="shared" si="9"/>
        <v>220,77</v>
      </c>
    </row>
    <row r="118" spans="1:12" s="11" customFormat="1" ht="14.25" customHeight="1">
      <c r="A118" s="12" t="s">
        <v>319</v>
      </c>
      <c r="B118" s="12">
        <v>13</v>
      </c>
      <c r="C118" s="12" t="s">
        <v>359</v>
      </c>
      <c r="D118" s="12" t="s">
        <v>28</v>
      </c>
      <c r="E118" s="12" t="s">
        <v>360</v>
      </c>
      <c r="F118" s="12" t="s">
        <v>361</v>
      </c>
      <c r="G118" s="23">
        <f t="shared" si="5"/>
        <v>2379.508</v>
      </c>
      <c r="H118" s="23">
        <f t="shared" si="6"/>
        <v>2678.118</v>
      </c>
      <c r="I118" s="23">
        <f t="shared" si="7"/>
        <v>3167.938</v>
      </c>
      <c r="J118" s="23">
        <f t="shared" si="8"/>
        <v>4258.598</v>
      </c>
      <c r="K118" s="23" t="str">
        <f t="shared" si="9"/>
        <v>0</v>
      </c>
      <c r="L118" s="23" t="str">
        <f t="shared" si="9"/>
        <v>215,75</v>
      </c>
    </row>
    <row r="119" spans="1:12" s="11" customFormat="1" ht="14.25" customHeight="1">
      <c r="A119" s="12" t="s">
        <v>319</v>
      </c>
      <c r="B119" s="12">
        <v>14</v>
      </c>
      <c r="C119" s="12" t="s">
        <v>362</v>
      </c>
      <c r="D119" s="12" t="s">
        <v>28</v>
      </c>
      <c r="E119" s="12" t="s">
        <v>363</v>
      </c>
      <c r="F119" s="12" t="s">
        <v>364</v>
      </c>
      <c r="G119" s="23">
        <f t="shared" si="5"/>
        <v>2367.608</v>
      </c>
      <c r="H119" s="23">
        <f t="shared" si="6"/>
        <v>2666.218</v>
      </c>
      <c r="I119" s="23">
        <f t="shared" si="7"/>
        <v>3156.038</v>
      </c>
      <c r="J119" s="23">
        <f t="shared" si="8"/>
        <v>4246.698</v>
      </c>
      <c r="K119" s="23" t="str">
        <f t="shared" si="9"/>
        <v>0</v>
      </c>
      <c r="L119" s="23" t="str">
        <f t="shared" si="9"/>
        <v>202,94</v>
      </c>
    </row>
    <row r="120" spans="1:12" s="11" customFormat="1" ht="14.25" customHeight="1">
      <c r="A120" s="12" t="s">
        <v>319</v>
      </c>
      <c r="B120" s="12">
        <v>15</v>
      </c>
      <c r="C120" s="12" t="s">
        <v>365</v>
      </c>
      <c r="D120" s="12" t="s">
        <v>28</v>
      </c>
      <c r="E120" s="12" t="s">
        <v>366</v>
      </c>
      <c r="F120" s="12" t="s">
        <v>367</v>
      </c>
      <c r="G120" s="23">
        <f t="shared" si="5"/>
        <v>2381.268</v>
      </c>
      <c r="H120" s="23">
        <f t="shared" si="6"/>
        <v>2679.8779999999997</v>
      </c>
      <c r="I120" s="23">
        <f t="shared" si="7"/>
        <v>3169.698</v>
      </c>
      <c r="J120" s="23">
        <f t="shared" si="8"/>
        <v>4260.358</v>
      </c>
      <c r="K120" s="23" t="str">
        <f t="shared" si="9"/>
        <v>0</v>
      </c>
      <c r="L120" s="23" t="str">
        <f t="shared" si="9"/>
        <v>186,01</v>
      </c>
    </row>
    <row r="121" spans="1:12" s="11" customFormat="1" ht="14.25" customHeight="1">
      <c r="A121" s="12" t="s">
        <v>319</v>
      </c>
      <c r="B121" s="12">
        <v>16</v>
      </c>
      <c r="C121" s="12" t="s">
        <v>368</v>
      </c>
      <c r="D121" s="12" t="s">
        <v>28</v>
      </c>
      <c r="E121" s="12" t="s">
        <v>369</v>
      </c>
      <c r="F121" s="12" t="s">
        <v>370</v>
      </c>
      <c r="G121" s="23">
        <f t="shared" si="5"/>
        <v>2357.958</v>
      </c>
      <c r="H121" s="23">
        <f t="shared" si="6"/>
        <v>2656.568</v>
      </c>
      <c r="I121" s="23">
        <f t="shared" si="7"/>
        <v>3146.388</v>
      </c>
      <c r="J121" s="23">
        <f t="shared" si="8"/>
        <v>4237.048</v>
      </c>
      <c r="K121" s="23" t="str">
        <f t="shared" si="9"/>
        <v>0</v>
      </c>
      <c r="L121" s="23" t="str">
        <f t="shared" si="9"/>
        <v>178,43</v>
      </c>
    </row>
    <row r="122" spans="1:12" s="11" customFormat="1" ht="14.25" customHeight="1">
      <c r="A122" s="12" t="s">
        <v>319</v>
      </c>
      <c r="B122" s="12">
        <v>17</v>
      </c>
      <c r="C122" s="12" t="s">
        <v>371</v>
      </c>
      <c r="D122" s="12" t="s">
        <v>28</v>
      </c>
      <c r="E122" s="12" t="s">
        <v>372</v>
      </c>
      <c r="F122" s="12" t="s">
        <v>373</v>
      </c>
      <c r="G122" s="23">
        <f t="shared" si="5"/>
        <v>2287.268</v>
      </c>
      <c r="H122" s="23">
        <f t="shared" si="6"/>
        <v>2585.8779999999997</v>
      </c>
      <c r="I122" s="23">
        <f t="shared" si="7"/>
        <v>3075.698</v>
      </c>
      <c r="J122" s="23">
        <f t="shared" si="8"/>
        <v>4166.358</v>
      </c>
      <c r="K122" s="23" t="str">
        <f t="shared" si="9"/>
        <v>0</v>
      </c>
      <c r="L122" s="23" t="str">
        <f t="shared" si="9"/>
        <v>96,91</v>
      </c>
    </row>
    <row r="123" spans="1:12" s="11" customFormat="1" ht="14.25" customHeight="1">
      <c r="A123" s="12" t="s">
        <v>319</v>
      </c>
      <c r="B123" s="12">
        <v>18</v>
      </c>
      <c r="C123" s="12" t="s">
        <v>374</v>
      </c>
      <c r="D123" s="12" t="s">
        <v>28</v>
      </c>
      <c r="E123" s="12" t="s">
        <v>375</v>
      </c>
      <c r="F123" s="12" t="s">
        <v>376</v>
      </c>
      <c r="G123" s="23">
        <f t="shared" si="5"/>
        <v>2288.588</v>
      </c>
      <c r="H123" s="23">
        <f t="shared" si="6"/>
        <v>2587.1980000000003</v>
      </c>
      <c r="I123" s="23">
        <f t="shared" si="7"/>
        <v>3077.018</v>
      </c>
      <c r="J123" s="23">
        <f t="shared" si="8"/>
        <v>4167.678</v>
      </c>
      <c r="K123" s="23" t="str">
        <f t="shared" si="9"/>
        <v>0</v>
      </c>
      <c r="L123" s="23" t="str">
        <f t="shared" si="9"/>
        <v>84,49</v>
      </c>
    </row>
    <row r="124" spans="1:12" s="11" customFormat="1" ht="14.25" customHeight="1">
      <c r="A124" s="12" t="s">
        <v>319</v>
      </c>
      <c r="B124" s="12">
        <v>19</v>
      </c>
      <c r="C124" s="12" t="s">
        <v>377</v>
      </c>
      <c r="D124" s="12" t="s">
        <v>28</v>
      </c>
      <c r="E124" s="12" t="s">
        <v>378</v>
      </c>
      <c r="F124" s="12" t="s">
        <v>379</v>
      </c>
      <c r="G124" s="23">
        <f t="shared" si="5"/>
        <v>2289.638</v>
      </c>
      <c r="H124" s="23">
        <f t="shared" si="6"/>
        <v>2588.248</v>
      </c>
      <c r="I124" s="23">
        <f t="shared" si="7"/>
        <v>3078.068</v>
      </c>
      <c r="J124" s="23">
        <f t="shared" si="8"/>
        <v>4168.728</v>
      </c>
      <c r="K124" s="23" t="str">
        <f t="shared" si="9"/>
        <v>0</v>
      </c>
      <c r="L124" s="23" t="str">
        <f t="shared" si="9"/>
        <v>24,07</v>
      </c>
    </row>
    <row r="125" spans="1:12" s="11" customFormat="1" ht="14.25" customHeight="1">
      <c r="A125" s="12" t="s">
        <v>319</v>
      </c>
      <c r="B125" s="12">
        <v>20</v>
      </c>
      <c r="C125" s="12" t="s">
        <v>380</v>
      </c>
      <c r="D125" s="12" t="s">
        <v>381</v>
      </c>
      <c r="E125" s="12" t="s">
        <v>28</v>
      </c>
      <c r="F125" s="12" t="s">
        <v>382</v>
      </c>
      <c r="G125" s="23">
        <f t="shared" si="5"/>
        <v>2314.168</v>
      </c>
      <c r="H125" s="23">
        <f t="shared" si="6"/>
        <v>2612.7780000000002</v>
      </c>
      <c r="I125" s="23">
        <f t="shared" si="7"/>
        <v>3102.598</v>
      </c>
      <c r="J125" s="23">
        <f t="shared" si="8"/>
        <v>4193.258</v>
      </c>
      <c r="K125" s="23" t="str">
        <f t="shared" si="9"/>
        <v>11,99</v>
      </c>
      <c r="L125" s="23" t="str">
        <f t="shared" si="9"/>
        <v>0</v>
      </c>
    </row>
    <row r="126" spans="1:12" s="11" customFormat="1" ht="14.25" customHeight="1">
      <c r="A126" s="12" t="s">
        <v>319</v>
      </c>
      <c r="B126" s="12">
        <v>21</v>
      </c>
      <c r="C126" s="12" t="s">
        <v>383</v>
      </c>
      <c r="D126" s="12" t="s">
        <v>28</v>
      </c>
      <c r="E126" s="12" t="s">
        <v>384</v>
      </c>
      <c r="F126" s="12" t="s">
        <v>385</v>
      </c>
      <c r="G126" s="23">
        <f t="shared" si="5"/>
        <v>2330.918</v>
      </c>
      <c r="H126" s="23">
        <f t="shared" si="6"/>
        <v>2629.5280000000002</v>
      </c>
      <c r="I126" s="23">
        <f t="shared" si="7"/>
        <v>3119.348</v>
      </c>
      <c r="J126" s="23">
        <f t="shared" si="8"/>
        <v>4210.008</v>
      </c>
      <c r="K126" s="23" t="str">
        <f t="shared" si="9"/>
        <v>0</v>
      </c>
      <c r="L126" s="23" t="str">
        <f t="shared" si="9"/>
        <v>25,06</v>
      </c>
    </row>
    <row r="127" spans="1:12" s="11" customFormat="1" ht="14.25" customHeight="1">
      <c r="A127" s="12" t="s">
        <v>319</v>
      </c>
      <c r="B127" s="12">
        <v>22</v>
      </c>
      <c r="C127" s="12" t="s">
        <v>386</v>
      </c>
      <c r="D127" s="12" t="s">
        <v>28</v>
      </c>
      <c r="E127" s="12" t="s">
        <v>387</v>
      </c>
      <c r="F127" s="12" t="s">
        <v>388</v>
      </c>
      <c r="G127" s="23">
        <f t="shared" si="5"/>
        <v>2297.268</v>
      </c>
      <c r="H127" s="23">
        <f t="shared" si="6"/>
        <v>2595.8779999999997</v>
      </c>
      <c r="I127" s="23">
        <f t="shared" si="7"/>
        <v>3085.698</v>
      </c>
      <c r="J127" s="23">
        <f t="shared" si="8"/>
        <v>4176.358</v>
      </c>
      <c r="K127" s="23" t="str">
        <f t="shared" si="9"/>
        <v>0</v>
      </c>
      <c r="L127" s="23" t="str">
        <f t="shared" si="9"/>
        <v>207,78</v>
      </c>
    </row>
    <row r="128" spans="1:12" s="11" customFormat="1" ht="14.25" customHeight="1">
      <c r="A128" s="12" t="s">
        <v>319</v>
      </c>
      <c r="B128" s="12">
        <v>23</v>
      </c>
      <c r="C128" s="12" t="s">
        <v>389</v>
      </c>
      <c r="D128" s="12" t="s">
        <v>28</v>
      </c>
      <c r="E128" s="12" t="s">
        <v>390</v>
      </c>
      <c r="F128" s="12" t="s">
        <v>391</v>
      </c>
      <c r="G128" s="23">
        <f t="shared" si="5"/>
        <v>2187.318</v>
      </c>
      <c r="H128" s="23">
        <f t="shared" si="6"/>
        <v>2485.928</v>
      </c>
      <c r="I128" s="23">
        <f t="shared" si="7"/>
        <v>2975.748</v>
      </c>
      <c r="J128" s="23">
        <f t="shared" si="8"/>
        <v>4066.4080000000004</v>
      </c>
      <c r="K128" s="23" t="str">
        <f t="shared" si="9"/>
        <v>0</v>
      </c>
      <c r="L128" s="23" t="str">
        <f t="shared" si="9"/>
        <v>180,34</v>
      </c>
    </row>
    <row r="129" spans="1:12" s="11" customFormat="1" ht="14.25" customHeight="1">
      <c r="A129" s="12" t="s">
        <v>392</v>
      </c>
      <c r="B129" s="12">
        <v>0</v>
      </c>
      <c r="C129" s="12" t="s">
        <v>393</v>
      </c>
      <c r="D129" s="12" t="s">
        <v>28</v>
      </c>
      <c r="E129" s="12" t="s">
        <v>394</v>
      </c>
      <c r="F129" s="12" t="s">
        <v>395</v>
      </c>
      <c r="G129" s="23">
        <f t="shared" si="5"/>
        <v>2040.3180000000002</v>
      </c>
      <c r="H129" s="23">
        <f t="shared" si="6"/>
        <v>2338.928</v>
      </c>
      <c r="I129" s="23">
        <f t="shared" si="7"/>
        <v>2828.748</v>
      </c>
      <c r="J129" s="23">
        <f t="shared" si="8"/>
        <v>3919.408</v>
      </c>
      <c r="K129" s="23" t="str">
        <f t="shared" si="9"/>
        <v>0</v>
      </c>
      <c r="L129" s="23" t="str">
        <f t="shared" si="9"/>
        <v>173,72</v>
      </c>
    </row>
    <row r="130" spans="1:12" s="11" customFormat="1" ht="14.25" customHeight="1">
      <c r="A130" s="12" t="s">
        <v>392</v>
      </c>
      <c r="B130" s="12">
        <v>1</v>
      </c>
      <c r="C130" s="12" t="s">
        <v>396</v>
      </c>
      <c r="D130" s="12" t="s">
        <v>28</v>
      </c>
      <c r="E130" s="12" t="s">
        <v>397</v>
      </c>
      <c r="F130" s="12" t="s">
        <v>398</v>
      </c>
      <c r="G130" s="23">
        <f t="shared" si="5"/>
        <v>1864.3380000000002</v>
      </c>
      <c r="H130" s="23">
        <f t="shared" si="6"/>
        <v>2162.948</v>
      </c>
      <c r="I130" s="23">
        <f t="shared" si="7"/>
        <v>2652.768</v>
      </c>
      <c r="J130" s="23">
        <f t="shared" si="8"/>
        <v>3743.428</v>
      </c>
      <c r="K130" s="23" t="str">
        <f t="shared" si="9"/>
        <v>0</v>
      </c>
      <c r="L130" s="23" t="str">
        <f t="shared" si="9"/>
        <v>94,54</v>
      </c>
    </row>
    <row r="131" spans="1:12" s="11" customFormat="1" ht="14.25" customHeight="1">
      <c r="A131" s="12" t="s">
        <v>392</v>
      </c>
      <c r="B131" s="12">
        <v>2</v>
      </c>
      <c r="C131" s="12" t="s">
        <v>399</v>
      </c>
      <c r="D131" s="12" t="s">
        <v>28</v>
      </c>
      <c r="E131" s="12" t="s">
        <v>400</v>
      </c>
      <c r="F131" s="12" t="s">
        <v>401</v>
      </c>
      <c r="G131" s="23">
        <f t="shared" si="5"/>
        <v>1838.6480000000001</v>
      </c>
      <c r="H131" s="23">
        <f t="shared" si="6"/>
        <v>2137.258</v>
      </c>
      <c r="I131" s="23">
        <f t="shared" si="7"/>
        <v>2627.078</v>
      </c>
      <c r="J131" s="23">
        <f t="shared" si="8"/>
        <v>3717.7380000000003</v>
      </c>
      <c r="K131" s="23" t="str">
        <f t="shared" si="9"/>
        <v>0</v>
      </c>
      <c r="L131" s="23" t="str">
        <f t="shared" si="9"/>
        <v>74,52</v>
      </c>
    </row>
    <row r="132" spans="1:12" s="11" customFormat="1" ht="14.25" customHeight="1">
      <c r="A132" s="12" t="s">
        <v>392</v>
      </c>
      <c r="B132" s="12">
        <v>3</v>
      </c>
      <c r="C132" s="12" t="s">
        <v>402</v>
      </c>
      <c r="D132" s="12" t="s">
        <v>28</v>
      </c>
      <c r="E132" s="12" t="s">
        <v>403</v>
      </c>
      <c r="F132" s="12" t="s">
        <v>404</v>
      </c>
      <c r="G132" s="23">
        <f t="shared" si="5"/>
        <v>1842.8180000000002</v>
      </c>
      <c r="H132" s="23">
        <f t="shared" si="6"/>
        <v>2141.428</v>
      </c>
      <c r="I132" s="23">
        <f t="shared" si="7"/>
        <v>2631.248</v>
      </c>
      <c r="J132" s="23">
        <f t="shared" si="8"/>
        <v>3721.908</v>
      </c>
      <c r="K132" s="23" t="str">
        <f t="shared" si="9"/>
        <v>0</v>
      </c>
      <c r="L132" s="23" t="str">
        <f t="shared" si="9"/>
        <v>142,04</v>
      </c>
    </row>
    <row r="133" spans="1:12" s="11" customFormat="1" ht="14.25" customHeight="1">
      <c r="A133" s="12" t="s">
        <v>392</v>
      </c>
      <c r="B133" s="12">
        <v>4</v>
      </c>
      <c r="C133" s="12" t="s">
        <v>405</v>
      </c>
      <c r="D133" s="12" t="s">
        <v>28</v>
      </c>
      <c r="E133" s="12" t="s">
        <v>406</v>
      </c>
      <c r="F133" s="12" t="s">
        <v>407</v>
      </c>
      <c r="G133" s="23">
        <f t="shared" si="5"/>
        <v>1870.3480000000002</v>
      </c>
      <c r="H133" s="23">
        <f t="shared" si="6"/>
        <v>2168.958</v>
      </c>
      <c r="I133" s="23">
        <f t="shared" si="7"/>
        <v>2658.7780000000002</v>
      </c>
      <c r="J133" s="23">
        <f t="shared" si="8"/>
        <v>3749.438</v>
      </c>
      <c r="K133" s="23" t="str">
        <f t="shared" si="9"/>
        <v>0</v>
      </c>
      <c r="L133" s="23" t="str">
        <f t="shared" si="9"/>
        <v>78,02</v>
      </c>
    </row>
    <row r="134" spans="1:12" s="11" customFormat="1" ht="14.25" customHeight="1">
      <c r="A134" s="12" t="s">
        <v>392</v>
      </c>
      <c r="B134" s="12">
        <v>5</v>
      </c>
      <c r="C134" s="12" t="s">
        <v>408</v>
      </c>
      <c r="D134" s="12" t="s">
        <v>409</v>
      </c>
      <c r="E134" s="12" t="s">
        <v>28</v>
      </c>
      <c r="F134" s="12" t="s">
        <v>410</v>
      </c>
      <c r="G134" s="23">
        <f t="shared" si="5"/>
        <v>1958.0080000000003</v>
      </c>
      <c r="H134" s="23">
        <f t="shared" si="6"/>
        <v>2256.618</v>
      </c>
      <c r="I134" s="23">
        <f t="shared" si="7"/>
        <v>2746.438</v>
      </c>
      <c r="J134" s="23">
        <f t="shared" si="8"/>
        <v>3837.098</v>
      </c>
      <c r="K134" s="23" t="str">
        <f t="shared" si="9"/>
        <v>39,61</v>
      </c>
      <c r="L134" s="23" t="str">
        <f t="shared" si="9"/>
        <v>0</v>
      </c>
    </row>
    <row r="135" spans="1:12" s="11" customFormat="1" ht="14.25" customHeight="1">
      <c r="A135" s="12" t="s">
        <v>392</v>
      </c>
      <c r="B135" s="12">
        <v>6</v>
      </c>
      <c r="C135" s="12" t="s">
        <v>411</v>
      </c>
      <c r="D135" s="12" t="s">
        <v>28</v>
      </c>
      <c r="E135" s="12" t="s">
        <v>412</v>
      </c>
      <c r="F135" s="12" t="s">
        <v>413</v>
      </c>
      <c r="G135" s="23">
        <f t="shared" si="5"/>
        <v>2112.3280000000004</v>
      </c>
      <c r="H135" s="23">
        <f t="shared" si="6"/>
        <v>2410.938</v>
      </c>
      <c r="I135" s="23">
        <f t="shared" si="7"/>
        <v>2900.758</v>
      </c>
      <c r="J135" s="23">
        <f t="shared" si="8"/>
        <v>3991.418</v>
      </c>
      <c r="K135" s="23" t="str">
        <f t="shared" si="9"/>
        <v>0</v>
      </c>
      <c r="L135" s="23" t="str">
        <f t="shared" si="9"/>
        <v>16,51</v>
      </c>
    </row>
    <row r="136" spans="1:12" s="11" customFormat="1" ht="14.25" customHeight="1">
      <c r="A136" s="12" t="s">
        <v>392</v>
      </c>
      <c r="B136" s="12">
        <v>7</v>
      </c>
      <c r="C136" s="12" t="s">
        <v>414</v>
      </c>
      <c r="D136" s="12" t="s">
        <v>28</v>
      </c>
      <c r="E136" s="12" t="s">
        <v>415</v>
      </c>
      <c r="F136" s="12" t="s">
        <v>416</v>
      </c>
      <c r="G136" s="23">
        <f t="shared" si="5"/>
        <v>2267.128</v>
      </c>
      <c r="H136" s="23">
        <f t="shared" si="6"/>
        <v>2565.7380000000003</v>
      </c>
      <c r="I136" s="23">
        <f t="shared" si="7"/>
        <v>3055.558</v>
      </c>
      <c r="J136" s="23">
        <f t="shared" si="8"/>
        <v>4146.218</v>
      </c>
      <c r="K136" s="23" t="str">
        <f t="shared" si="9"/>
        <v>0</v>
      </c>
      <c r="L136" s="23" t="str">
        <f t="shared" si="9"/>
        <v>36,68</v>
      </c>
    </row>
    <row r="137" spans="1:12" s="11" customFormat="1" ht="14.25" customHeight="1">
      <c r="A137" s="12" t="s">
        <v>392</v>
      </c>
      <c r="B137" s="12">
        <v>8</v>
      </c>
      <c r="C137" s="12" t="s">
        <v>417</v>
      </c>
      <c r="D137" s="12" t="s">
        <v>28</v>
      </c>
      <c r="E137" s="12" t="s">
        <v>418</v>
      </c>
      <c r="F137" s="12" t="s">
        <v>419</v>
      </c>
      <c r="G137" s="23">
        <f t="shared" si="5"/>
        <v>2295.688</v>
      </c>
      <c r="H137" s="23">
        <f t="shared" si="6"/>
        <v>2594.298</v>
      </c>
      <c r="I137" s="23">
        <f t="shared" si="7"/>
        <v>3084.118</v>
      </c>
      <c r="J137" s="23">
        <f t="shared" si="8"/>
        <v>4174.778</v>
      </c>
      <c r="K137" s="23" t="str">
        <f t="shared" si="9"/>
        <v>0</v>
      </c>
      <c r="L137" s="23" t="str">
        <f t="shared" si="9"/>
        <v>6,17</v>
      </c>
    </row>
    <row r="138" spans="1:12" s="11" customFormat="1" ht="14.25" customHeight="1">
      <c r="A138" s="12" t="s">
        <v>392</v>
      </c>
      <c r="B138" s="12">
        <v>9</v>
      </c>
      <c r="C138" s="12" t="s">
        <v>420</v>
      </c>
      <c r="D138" s="12" t="s">
        <v>28</v>
      </c>
      <c r="E138" s="12" t="s">
        <v>421</v>
      </c>
      <c r="F138" s="12" t="s">
        <v>422</v>
      </c>
      <c r="G138" s="23">
        <f aca="true" t="shared" si="10" ref="G138:G201">C138+$Q$3</f>
        <v>2325.318</v>
      </c>
      <c r="H138" s="23">
        <f aca="true" t="shared" si="11" ref="H138:H201">C138+$R$3</f>
        <v>2623.928</v>
      </c>
      <c r="I138" s="23">
        <f aca="true" t="shared" si="12" ref="I138:I201">C138+$S$3</f>
        <v>3113.748</v>
      </c>
      <c r="J138" s="23">
        <f aca="true" t="shared" si="13" ref="J138:J201">C138+$T$3</f>
        <v>4204.408</v>
      </c>
      <c r="K138" s="23" t="str">
        <f aca="true" t="shared" si="14" ref="K138:L201">D138</f>
        <v>0</v>
      </c>
      <c r="L138" s="23" t="str">
        <f t="shared" si="14"/>
        <v>42,35</v>
      </c>
    </row>
    <row r="139" spans="1:12" s="11" customFormat="1" ht="14.25" customHeight="1">
      <c r="A139" s="12" t="s">
        <v>392</v>
      </c>
      <c r="B139" s="12">
        <v>10</v>
      </c>
      <c r="C139" s="12" t="s">
        <v>423</v>
      </c>
      <c r="D139" s="12" t="s">
        <v>28</v>
      </c>
      <c r="E139" s="12" t="s">
        <v>424</v>
      </c>
      <c r="F139" s="12" t="s">
        <v>425</v>
      </c>
      <c r="G139" s="23">
        <f t="shared" si="10"/>
        <v>2327.188</v>
      </c>
      <c r="H139" s="23">
        <f t="shared" si="11"/>
        <v>2625.798</v>
      </c>
      <c r="I139" s="23">
        <f t="shared" si="12"/>
        <v>3115.618</v>
      </c>
      <c r="J139" s="23">
        <f t="shared" si="13"/>
        <v>4206.278</v>
      </c>
      <c r="K139" s="23" t="str">
        <f t="shared" si="14"/>
        <v>0</v>
      </c>
      <c r="L139" s="23" t="str">
        <f t="shared" si="14"/>
        <v>76,38</v>
      </c>
    </row>
    <row r="140" spans="1:12" s="11" customFormat="1" ht="14.25" customHeight="1">
      <c r="A140" s="12" t="s">
        <v>392</v>
      </c>
      <c r="B140" s="12">
        <v>11</v>
      </c>
      <c r="C140" s="12" t="s">
        <v>426</v>
      </c>
      <c r="D140" s="12" t="s">
        <v>28</v>
      </c>
      <c r="E140" s="12" t="s">
        <v>427</v>
      </c>
      <c r="F140" s="12" t="s">
        <v>428</v>
      </c>
      <c r="G140" s="23">
        <f t="shared" si="10"/>
        <v>2331.668</v>
      </c>
      <c r="H140" s="23">
        <f t="shared" si="11"/>
        <v>2630.2780000000002</v>
      </c>
      <c r="I140" s="23">
        <f t="shared" si="12"/>
        <v>3120.098</v>
      </c>
      <c r="J140" s="23">
        <f t="shared" si="13"/>
        <v>4210.758</v>
      </c>
      <c r="K140" s="23" t="str">
        <f t="shared" si="14"/>
        <v>0</v>
      </c>
      <c r="L140" s="23" t="str">
        <f t="shared" si="14"/>
        <v>166,63</v>
      </c>
    </row>
    <row r="141" spans="1:12" s="11" customFormat="1" ht="14.25" customHeight="1">
      <c r="A141" s="12" t="s">
        <v>392</v>
      </c>
      <c r="B141" s="12">
        <v>12</v>
      </c>
      <c r="C141" s="12" t="s">
        <v>429</v>
      </c>
      <c r="D141" s="12" t="s">
        <v>28</v>
      </c>
      <c r="E141" s="12" t="s">
        <v>430</v>
      </c>
      <c r="F141" s="12" t="s">
        <v>431</v>
      </c>
      <c r="G141" s="23">
        <f t="shared" si="10"/>
        <v>2314.7380000000003</v>
      </c>
      <c r="H141" s="23">
        <f t="shared" si="11"/>
        <v>2613.348</v>
      </c>
      <c r="I141" s="23">
        <f t="shared" si="12"/>
        <v>3103.1679999999997</v>
      </c>
      <c r="J141" s="23">
        <f t="shared" si="13"/>
        <v>4193.8279999999995</v>
      </c>
      <c r="K141" s="23" t="str">
        <f t="shared" si="14"/>
        <v>0</v>
      </c>
      <c r="L141" s="23" t="str">
        <f t="shared" si="14"/>
        <v>147,5</v>
      </c>
    </row>
    <row r="142" spans="1:12" s="11" customFormat="1" ht="14.25" customHeight="1">
      <c r="A142" s="12" t="s">
        <v>392</v>
      </c>
      <c r="B142" s="12">
        <v>13</v>
      </c>
      <c r="C142" s="12" t="s">
        <v>432</v>
      </c>
      <c r="D142" s="12" t="s">
        <v>28</v>
      </c>
      <c r="E142" s="12" t="s">
        <v>433</v>
      </c>
      <c r="F142" s="12" t="s">
        <v>434</v>
      </c>
      <c r="G142" s="23">
        <f t="shared" si="10"/>
        <v>2315.708</v>
      </c>
      <c r="H142" s="23">
        <f t="shared" si="11"/>
        <v>2614.318</v>
      </c>
      <c r="I142" s="23">
        <f t="shared" si="12"/>
        <v>3104.138</v>
      </c>
      <c r="J142" s="23">
        <f t="shared" si="13"/>
        <v>4194.798</v>
      </c>
      <c r="K142" s="23" t="str">
        <f t="shared" si="14"/>
        <v>0</v>
      </c>
      <c r="L142" s="23" t="str">
        <f t="shared" si="14"/>
        <v>148,63</v>
      </c>
    </row>
    <row r="143" spans="1:12" s="11" customFormat="1" ht="14.25" customHeight="1">
      <c r="A143" s="12" t="s">
        <v>392</v>
      </c>
      <c r="B143" s="12">
        <v>14</v>
      </c>
      <c r="C143" s="12" t="s">
        <v>435</v>
      </c>
      <c r="D143" s="12" t="s">
        <v>28</v>
      </c>
      <c r="E143" s="12" t="s">
        <v>436</v>
      </c>
      <c r="F143" s="12" t="s">
        <v>437</v>
      </c>
      <c r="G143" s="23">
        <f t="shared" si="10"/>
        <v>2306.8680000000004</v>
      </c>
      <c r="H143" s="23">
        <f t="shared" si="11"/>
        <v>2605.478</v>
      </c>
      <c r="I143" s="23">
        <f t="shared" si="12"/>
        <v>3095.298</v>
      </c>
      <c r="J143" s="23">
        <f t="shared" si="13"/>
        <v>4185.9580000000005</v>
      </c>
      <c r="K143" s="23" t="str">
        <f t="shared" si="14"/>
        <v>0</v>
      </c>
      <c r="L143" s="23" t="str">
        <f t="shared" si="14"/>
        <v>139,08</v>
      </c>
    </row>
    <row r="144" spans="1:12" s="11" customFormat="1" ht="14.25" customHeight="1">
      <c r="A144" s="12" t="s">
        <v>392</v>
      </c>
      <c r="B144" s="12">
        <v>15</v>
      </c>
      <c r="C144" s="12" t="s">
        <v>438</v>
      </c>
      <c r="D144" s="12" t="s">
        <v>28</v>
      </c>
      <c r="E144" s="12" t="s">
        <v>439</v>
      </c>
      <c r="F144" s="12" t="s">
        <v>440</v>
      </c>
      <c r="G144" s="23">
        <f t="shared" si="10"/>
        <v>2301.808</v>
      </c>
      <c r="H144" s="23">
        <f t="shared" si="11"/>
        <v>2600.418</v>
      </c>
      <c r="I144" s="23">
        <f t="shared" si="12"/>
        <v>3090.2380000000003</v>
      </c>
      <c r="J144" s="23">
        <f t="shared" si="13"/>
        <v>4180.898</v>
      </c>
      <c r="K144" s="23" t="str">
        <f t="shared" si="14"/>
        <v>0</v>
      </c>
      <c r="L144" s="23" t="str">
        <f t="shared" si="14"/>
        <v>133,26</v>
      </c>
    </row>
    <row r="145" spans="1:12" s="11" customFormat="1" ht="14.25" customHeight="1">
      <c r="A145" s="12" t="s">
        <v>392</v>
      </c>
      <c r="B145" s="12">
        <v>16</v>
      </c>
      <c r="C145" s="12" t="s">
        <v>441</v>
      </c>
      <c r="D145" s="12" t="s">
        <v>28</v>
      </c>
      <c r="E145" s="12" t="s">
        <v>442</v>
      </c>
      <c r="F145" s="12" t="s">
        <v>443</v>
      </c>
      <c r="G145" s="23">
        <f t="shared" si="10"/>
        <v>2293.468</v>
      </c>
      <c r="H145" s="23">
        <f t="shared" si="11"/>
        <v>2592.078</v>
      </c>
      <c r="I145" s="23">
        <f t="shared" si="12"/>
        <v>3081.898</v>
      </c>
      <c r="J145" s="23">
        <f t="shared" si="13"/>
        <v>4172.558</v>
      </c>
      <c r="K145" s="23" t="str">
        <f t="shared" si="14"/>
        <v>0</v>
      </c>
      <c r="L145" s="23" t="str">
        <f t="shared" si="14"/>
        <v>112,68</v>
      </c>
    </row>
    <row r="146" spans="1:12" s="11" customFormat="1" ht="14.25" customHeight="1">
      <c r="A146" s="12" t="s">
        <v>392</v>
      </c>
      <c r="B146" s="12">
        <v>17</v>
      </c>
      <c r="C146" s="12" t="s">
        <v>444</v>
      </c>
      <c r="D146" s="12" t="s">
        <v>28</v>
      </c>
      <c r="E146" s="12" t="s">
        <v>445</v>
      </c>
      <c r="F146" s="12" t="s">
        <v>446</v>
      </c>
      <c r="G146" s="23">
        <f t="shared" si="10"/>
        <v>2284.7780000000002</v>
      </c>
      <c r="H146" s="23">
        <f t="shared" si="11"/>
        <v>2583.388</v>
      </c>
      <c r="I146" s="23">
        <f t="shared" si="12"/>
        <v>3073.2079999999996</v>
      </c>
      <c r="J146" s="23">
        <f t="shared" si="13"/>
        <v>4163.868</v>
      </c>
      <c r="K146" s="23" t="str">
        <f t="shared" si="14"/>
        <v>0</v>
      </c>
      <c r="L146" s="23" t="str">
        <f t="shared" si="14"/>
        <v>120,14</v>
      </c>
    </row>
    <row r="147" spans="1:12" s="11" customFormat="1" ht="14.25" customHeight="1">
      <c r="A147" s="12" t="s">
        <v>392</v>
      </c>
      <c r="B147" s="12">
        <v>18</v>
      </c>
      <c r="C147" s="12" t="s">
        <v>447</v>
      </c>
      <c r="D147" s="12" t="s">
        <v>28</v>
      </c>
      <c r="E147" s="12" t="s">
        <v>448</v>
      </c>
      <c r="F147" s="12" t="s">
        <v>449</v>
      </c>
      <c r="G147" s="23">
        <f t="shared" si="10"/>
        <v>2283.318</v>
      </c>
      <c r="H147" s="23">
        <f t="shared" si="11"/>
        <v>2581.928</v>
      </c>
      <c r="I147" s="23">
        <f t="shared" si="12"/>
        <v>3071.748</v>
      </c>
      <c r="J147" s="23">
        <f t="shared" si="13"/>
        <v>4162.408</v>
      </c>
      <c r="K147" s="23" t="str">
        <f t="shared" si="14"/>
        <v>0</v>
      </c>
      <c r="L147" s="23" t="str">
        <f t="shared" si="14"/>
        <v>91,32</v>
      </c>
    </row>
    <row r="148" spans="1:12" s="11" customFormat="1" ht="14.25" customHeight="1">
      <c r="A148" s="12" t="s">
        <v>392</v>
      </c>
      <c r="B148" s="12">
        <v>19</v>
      </c>
      <c r="C148" s="12" t="s">
        <v>450</v>
      </c>
      <c r="D148" s="12" t="s">
        <v>28</v>
      </c>
      <c r="E148" s="12" t="s">
        <v>451</v>
      </c>
      <c r="F148" s="12" t="s">
        <v>452</v>
      </c>
      <c r="G148" s="23">
        <f t="shared" si="10"/>
        <v>2283.068</v>
      </c>
      <c r="H148" s="23">
        <f t="shared" si="11"/>
        <v>2581.678</v>
      </c>
      <c r="I148" s="23">
        <f t="shared" si="12"/>
        <v>3071.498</v>
      </c>
      <c r="J148" s="23">
        <f t="shared" si="13"/>
        <v>4162.158</v>
      </c>
      <c r="K148" s="23" t="str">
        <f t="shared" si="14"/>
        <v>0</v>
      </c>
      <c r="L148" s="23" t="str">
        <f t="shared" si="14"/>
        <v>116,47</v>
      </c>
    </row>
    <row r="149" spans="1:12" s="11" customFormat="1" ht="14.25" customHeight="1">
      <c r="A149" s="12" t="s">
        <v>392</v>
      </c>
      <c r="B149" s="12">
        <v>20</v>
      </c>
      <c r="C149" s="12" t="s">
        <v>453</v>
      </c>
      <c r="D149" s="12" t="s">
        <v>28</v>
      </c>
      <c r="E149" s="12" t="s">
        <v>454</v>
      </c>
      <c r="F149" s="12" t="s">
        <v>455</v>
      </c>
      <c r="G149" s="23">
        <f t="shared" si="10"/>
        <v>2316.608</v>
      </c>
      <c r="H149" s="23">
        <f t="shared" si="11"/>
        <v>2615.218</v>
      </c>
      <c r="I149" s="23">
        <f t="shared" si="12"/>
        <v>3105.038</v>
      </c>
      <c r="J149" s="23">
        <f t="shared" si="13"/>
        <v>4195.698</v>
      </c>
      <c r="K149" s="23" t="str">
        <f t="shared" si="14"/>
        <v>0</v>
      </c>
      <c r="L149" s="23" t="str">
        <f t="shared" si="14"/>
        <v>9,6</v>
      </c>
    </row>
    <row r="150" spans="1:12" s="11" customFormat="1" ht="14.25" customHeight="1">
      <c r="A150" s="12" t="s">
        <v>392</v>
      </c>
      <c r="B150" s="12">
        <v>21</v>
      </c>
      <c r="C150" s="12" t="s">
        <v>456</v>
      </c>
      <c r="D150" s="12" t="s">
        <v>28</v>
      </c>
      <c r="E150" s="12" t="s">
        <v>457</v>
      </c>
      <c r="F150" s="12" t="s">
        <v>458</v>
      </c>
      <c r="G150" s="23">
        <f t="shared" si="10"/>
        <v>2358.9880000000003</v>
      </c>
      <c r="H150" s="23">
        <f t="shared" si="11"/>
        <v>2657.598</v>
      </c>
      <c r="I150" s="23">
        <f t="shared" si="12"/>
        <v>3147.4179999999997</v>
      </c>
      <c r="J150" s="23">
        <f t="shared" si="13"/>
        <v>4238.0779999999995</v>
      </c>
      <c r="K150" s="23" t="str">
        <f t="shared" si="14"/>
        <v>0</v>
      </c>
      <c r="L150" s="23" t="str">
        <f t="shared" si="14"/>
        <v>64,69</v>
      </c>
    </row>
    <row r="151" spans="1:12" s="11" customFormat="1" ht="14.25" customHeight="1">
      <c r="A151" s="12" t="s">
        <v>392</v>
      </c>
      <c r="B151" s="12">
        <v>22</v>
      </c>
      <c r="C151" s="12" t="s">
        <v>459</v>
      </c>
      <c r="D151" s="12" t="s">
        <v>28</v>
      </c>
      <c r="E151" s="12" t="s">
        <v>460</v>
      </c>
      <c r="F151" s="12" t="s">
        <v>461</v>
      </c>
      <c r="G151" s="23">
        <f t="shared" si="10"/>
        <v>2292.2880000000005</v>
      </c>
      <c r="H151" s="23">
        <f t="shared" si="11"/>
        <v>2590.898</v>
      </c>
      <c r="I151" s="23">
        <f t="shared" si="12"/>
        <v>3080.718</v>
      </c>
      <c r="J151" s="23">
        <f t="shared" si="13"/>
        <v>4171.378000000001</v>
      </c>
      <c r="K151" s="23" t="str">
        <f t="shared" si="14"/>
        <v>0</v>
      </c>
      <c r="L151" s="23" t="str">
        <f t="shared" si="14"/>
        <v>193,67</v>
      </c>
    </row>
    <row r="152" spans="1:12" s="11" customFormat="1" ht="14.25" customHeight="1">
      <c r="A152" s="12" t="s">
        <v>392</v>
      </c>
      <c r="B152" s="12">
        <v>23</v>
      </c>
      <c r="C152" s="12" t="s">
        <v>462</v>
      </c>
      <c r="D152" s="12" t="s">
        <v>28</v>
      </c>
      <c r="E152" s="12" t="s">
        <v>463</v>
      </c>
      <c r="F152" s="12" t="s">
        <v>464</v>
      </c>
      <c r="G152" s="23">
        <f t="shared" si="10"/>
        <v>2192.468</v>
      </c>
      <c r="H152" s="23">
        <f t="shared" si="11"/>
        <v>2491.078</v>
      </c>
      <c r="I152" s="23">
        <f t="shared" si="12"/>
        <v>2980.898</v>
      </c>
      <c r="J152" s="23">
        <f t="shared" si="13"/>
        <v>4071.558</v>
      </c>
      <c r="K152" s="23" t="str">
        <f t="shared" si="14"/>
        <v>0</v>
      </c>
      <c r="L152" s="23" t="str">
        <f t="shared" si="14"/>
        <v>253,38</v>
      </c>
    </row>
    <row r="153" spans="1:12" s="11" customFormat="1" ht="14.25" customHeight="1">
      <c r="A153" s="12" t="s">
        <v>465</v>
      </c>
      <c r="B153" s="12">
        <v>0</v>
      </c>
      <c r="C153" s="12" t="s">
        <v>466</v>
      </c>
      <c r="D153" s="12" t="s">
        <v>28</v>
      </c>
      <c r="E153" s="12" t="s">
        <v>467</v>
      </c>
      <c r="F153" s="12" t="s">
        <v>468</v>
      </c>
      <c r="G153" s="23">
        <f t="shared" si="10"/>
        <v>1992.0280000000002</v>
      </c>
      <c r="H153" s="23">
        <f t="shared" si="11"/>
        <v>2290.638</v>
      </c>
      <c r="I153" s="23">
        <f t="shared" si="12"/>
        <v>2780.458</v>
      </c>
      <c r="J153" s="23">
        <f t="shared" si="13"/>
        <v>3871.118</v>
      </c>
      <c r="K153" s="23" t="str">
        <f t="shared" si="14"/>
        <v>0</v>
      </c>
      <c r="L153" s="23" t="str">
        <f t="shared" si="14"/>
        <v>122,84</v>
      </c>
    </row>
    <row r="154" spans="1:12" s="11" customFormat="1" ht="14.25" customHeight="1">
      <c r="A154" s="12" t="s">
        <v>465</v>
      </c>
      <c r="B154" s="12">
        <v>1</v>
      </c>
      <c r="C154" s="12" t="s">
        <v>469</v>
      </c>
      <c r="D154" s="12" t="s">
        <v>28</v>
      </c>
      <c r="E154" s="12" t="s">
        <v>470</v>
      </c>
      <c r="F154" s="12" t="s">
        <v>471</v>
      </c>
      <c r="G154" s="23">
        <f t="shared" si="10"/>
        <v>1922.6380000000001</v>
      </c>
      <c r="H154" s="23">
        <f t="shared" si="11"/>
        <v>2221.248</v>
      </c>
      <c r="I154" s="23">
        <f t="shared" si="12"/>
        <v>2711.068</v>
      </c>
      <c r="J154" s="23">
        <f t="shared" si="13"/>
        <v>3801.728</v>
      </c>
      <c r="K154" s="23" t="str">
        <f t="shared" si="14"/>
        <v>0</v>
      </c>
      <c r="L154" s="23" t="str">
        <f t="shared" si="14"/>
        <v>174,87</v>
      </c>
    </row>
    <row r="155" spans="1:12" s="11" customFormat="1" ht="14.25" customHeight="1">
      <c r="A155" s="12" t="s">
        <v>465</v>
      </c>
      <c r="B155" s="12">
        <v>2</v>
      </c>
      <c r="C155" s="12" t="s">
        <v>472</v>
      </c>
      <c r="D155" s="12" t="s">
        <v>28</v>
      </c>
      <c r="E155" s="12" t="s">
        <v>473</v>
      </c>
      <c r="F155" s="12" t="s">
        <v>474</v>
      </c>
      <c r="G155" s="23">
        <f t="shared" si="10"/>
        <v>1897.018</v>
      </c>
      <c r="H155" s="23">
        <f t="shared" si="11"/>
        <v>2195.628</v>
      </c>
      <c r="I155" s="23">
        <f t="shared" si="12"/>
        <v>2685.448</v>
      </c>
      <c r="J155" s="23">
        <f t="shared" si="13"/>
        <v>3776.108</v>
      </c>
      <c r="K155" s="23" t="str">
        <f t="shared" si="14"/>
        <v>0</v>
      </c>
      <c r="L155" s="23" t="str">
        <f t="shared" si="14"/>
        <v>150,89</v>
      </c>
    </row>
    <row r="156" spans="1:12" s="11" customFormat="1" ht="14.25" customHeight="1">
      <c r="A156" s="12" t="s">
        <v>465</v>
      </c>
      <c r="B156" s="12">
        <v>3</v>
      </c>
      <c r="C156" s="12" t="s">
        <v>475</v>
      </c>
      <c r="D156" s="12" t="s">
        <v>28</v>
      </c>
      <c r="E156" s="12" t="s">
        <v>476</v>
      </c>
      <c r="F156" s="12" t="s">
        <v>477</v>
      </c>
      <c r="G156" s="23">
        <f t="shared" si="10"/>
        <v>1886.718</v>
      </c>
      <c r="H156" s="23">
        <f t="shared" si="11"/>
        <v>2185.328</v>
      </c>
      <c r="I156" s="23">
        <f t="shared" si="12"/>
        <v>2675.148</v>
      </c>
      <c r="J156" s="23">
        <f t="shared" si="13"/>
        <v>3765.808</v>
      </c>
      <c r="K156" s="23" t="str">
        <f t="shared" si="14"/>
        <v>0</v>
      </c>
      <c r="L156" s="23" t="str">
        <f t="shared" si="14"/>
        <v>74,09</v>
      </c>
    </row>
    <row r="157" spans="1:12" s="11" customFormat="1" ht="14.25" customHeight="1">
      <c r="A157" s="12" t="s">
        <v>465</v>
      </c>
      <c r="B157" s="12">
        <v>4</v>
      </c>
      <c r="C157" s="12" t="s">
        <v>478</v>
      </c>
      <c r="D157" s="12" t="s">
        <v>28</v>
      </c>
      <c r="E157" s="12" t="s">
        <v>479</v>
      </c>
      <c r="F157" s="12" t="s">
        <v>480</v>
      </c>
      <c r="G157" s="23">
        <f t="shared" si="10"/>
        <v>1899.478</v>
      </c>
      <c r="H157" s="23">
        <f t="shared" si="11"/>
        <v>2198.088</v>
      </c>
      <c r="I157" s="23">
        <f t="shared" si="12"/>
        <v>2687.908</v>
      </c>
      <c r="J157" s="23">
        <f t="shared" si="13"/>
        <v>3778.568</v>
      </c>
      <c r="K157" s="23" t="str">
        <f t="shared" si="14"/>
        <v>0</v>
      </c>
      <c r="L157" s="23" t="str">
        <f t="shared" si="14"/>
        <v>45,52</v>
      </c>
    </row>
    <row r="158" spans="1:12" s="11" customFormat="1" ht="14.25" customHeight="1">
      <c r="A158" s="12" t="s">
        <v>465</v>
      </c>
      <c r="B158" s="12">
        <v>5</v>
      </c>
      <c r="C158" s="12" t="s">
        <v>481</v>
      </c>
      <c r="D158" s="12" t="s">
        <v>482</v>
      </c>
      <c r="E158" s="12" t="s">
        <v>28</v>
      </c>
      <c r="F158" s="12" t="s">
        <v>483</v>
      </c>
      <c r="G158" s="23">
        <f t="shared" si="10"/>
        <v>1945.1080000000002</v>
      </c>
      <c r="H158" s="23">
        <f t="shared" si="11"/>
        <v>2243.718</v>
      </c>
      <c r="I158" s="23">
        <f t="shared" si="12"/>
        <v>2733.538</v>
      </c>
      <c r="J158" s="23">
        <f t="shared" si="13"/>
        <v>3824.1980000000003</v>
      </c>
      <c r="K158" s="23" t="str">
        <f t="shared" si="14"/>
        <v>1,38</v>
      </c>
      <c r="L158" s="23" t="str">
        <f t="shared" si="14"/>
        <v>0</v>
      </c>
    </row>
    <row r="159" spans="1:12" s="11" customFormat="1" ht="14.25" customHeight="1">
      <c r="A159" s="12" t="s">
        <v>465</v>
      </c>
      <c r="B159" s="12">
        <v>6</v>
      </c>
      <c r="C159" s="12" t="s">
        <v>484</v>
      </c>
      <c r="D159" s="12" t="s">
        <v>28</v>
      </c>
      <c r="E159" s="12" t="s">
        <v>485</v>
      </c>
      <c r="F159" s="12" t="s">
        <v>486</v>
      </c>
      <c r="G159" s="23">
        <f t="shared" si="10"/>
        <v>1943.728</v>
      </c>
      <c r="H159" s="23">
        <f t="shared" si="11"/>
        <v>2242.338</v>
      </c>
      <c r="I159" s="23">
        <f t="shared" si="12"/>
        <v>2732.158</v>
      </c>
      <c r="J159" s="23">
        <f t="shared" si="13"/>
        <v>3822.818</v>
      </c>
      <c r="K159" s="23" t="str">
        <f t="shared" si="14"/>
        <v>0</v>
      </c>
      <c r="L159" s="23" t="str">
        <f t="shared" si="14"/>
        <v>121,09</v>
      </c>
    </row>
    <row r="160" spans="1:12" s="11" customFormat="1" ht="14.25" customHeight="1">
      <c r="A160" s="12" t="s">
        <v>465</v>
      </c>
      <c r="B160" s="12">
        <v>7</v>
      </c>
      <c r="C160" s="12" t="s">
        <v>487</v>
      </c>
      <c r="D160" s="12" t="s">
        <v>28</v>
      </c>
      <c r="E160" s="12" t="s">
        <v>488</v>
      </c>
      <c r="F160" s="12" t="s">
        <v>489</v>
      </c>
      <c r="G160" s="23">
        <f t="shared" si="10"/>
        <v>2053.938</v>
      </c>
      <c r="H160" s="23">
        <f t="shared" si="11"/>
        <v>2352.548</v>
      </c>
      <c r="I160" s="23">
        <f t="shared" si="12"/>
        <v>2842.368</v>
      </c>
      <c r="J160" s="23">
        <f t="shared" si="13"/>
        <v>3933.0280000000002</v>
      </c>
      <c r="K160" s="23" t="str">
        <f t="shared" si="14"/>
        <v>0</v>
      </c>
      <c r="L160" s="23" t="str">
        <f t="shared" si="14"/>
        <v>56,12</v>
      </c>
    </row>
    <row r="161" spans="1:12" s="11" customFormat="1" ht="14.25" customHeight="1">
      <c r="A161" s="12" t="s">
        <v>465</v>
      </c>
      <c r="B161" s="12">
        <v>8</v>
      </c>
      <c r="C161" s="12" t="s">
        <v>490</v>
      </c>
      <c r="D161" s="12" t="s">
        <v>28</v>
      </c>
      <c r="E161" s="12" t="s">
        <v>491</v>
      </c>
      <c r="F161" s="12" t="s">
        <v>492</v>
      </c>
      <c r="G161" s="23">
        <f t="shared" si="10"/>
        <v>2151.208</v>
      </c>
      <c r="H161" s="23">
        <f t="shared" si="11"/>
        <v>2449.818</v>
      </c>
      <c r="I161" s="23">
        <f t="shared" si="12"/>
        <v>2939.638</v>
      </c>
      <c r="J161" s="23">
        <f t="shared" si="13"/>
        <v>4030.298</v>
      </c>
      <c r="K161" s="23" t="str">
        <f t="shared" si="14"/>
        <v>0</v>
      </c>
      <c r="L161" s="23" t="str">
        <f t="shared" si="14"/>
        <v>66,45</v>
      </c>
    </row>
    <row r="162" spans="1:12" s="11" customFormat="1" ht="14.25" customHeight="1">
      <c r="A162" s="12" t="s">
        <v>465</v>
      </c>
      <c r="B162" s="12">
        <v>9</v>
      </c>
      <c r="C162" s="12" t="s">
        <v>493</v>
      </c>
      <c r="D162" s="12" t="s">
        <v>28</v>
      </c>
      <c r="E162" s="12" t="s">
        <v>494</v>
      </c>
      <c r="F162" s="12" t="s">
        <v>495</v>
      </c>
      <c r="G162" s="23">
        <f t="shared" si="10"/>
        <v>2236.458</v>
      </c>
      <c r="H162" s="23">
        <f t="shared" si="11"/>
        <v>2535.068</v>
      </c>
      <c r="I162" s="23">
        <f t="shared" si="12"/>
        <v>3024.888</v>
      </c>
      <c r="J162" s="23">
        <f t="shared" si="13"/>
        <v>4115.548</v>
      </c>
      <c r="K162" s="23" t="str">
        <f t="shared" si="14"/>
        <v>0</v>
      </c>
      <c r="L162" s="23" t="str">
        <f t="shared" si="14"/>
        <v>90,29</v>
      </c>
    </row>
    <row r="163" spans="1:12" s="11" customFormat="1" ht="14.25" customHeight="1">
      <c r="A163" s="12" t="s">
        <v>465</v>
      </c>
      <c r="B163" s="12">
        <v>10</v>
      </c>
      <c r="C163" s="12" t="s">
        <v>496</v>
      </c>
      <c r="D163" s="12" t="s">
        <v>28</v>
      </c>
      <c r="E163" s="12" t="s">
        <v>497</v>
      </c>
      <c r="F163" s="12" t="s">
        <v>498</v>
      </c>
      <c r="G163" s="23">
        <f t="shared" si="10"/>
        <v>2250.0280000000002</v>
      </c>
      <c r="H163" s="23">
        <f t="shared" si="11"/>
        <v>2548.638</v>
      </c>
      <c r="I163" s="23">
        <f t="shared" si="12"/>
        <v>3038.4579999999996</v>
      </c>
      <c r="J163" s="23">
        <f t="shared" si="13"/>
        <v>4129.118</v>
      </c>
      <c r="K163" s="23" t="str">
        <f t="shared" si="14"/>
        <v>0</v>
      </c>
      <c r="L163" s="23" t="str">
        <f t="shared" si="14"/>
        <v>115,83</v>
      </c>
    </row>
    <row r="164" spans="1:12" s="11" customFormat="1" ht="14.25" customHeight="1">
      <c r="A164" s="12" t="s">
        <v>465</v>
      </c>
      <c r="B164" s="12">
        <v>11</v>
      </c>
      <c r="C164" s="12" t="s">
        <v>499</v>
      </c>
      <c r="D164" s="12" t="s">
        <v>28</v>
      </c>
      <c r="E164" s="12" t="s">
        <v>500</v>
      </c>
      <c r="F164" s="12" t="s">
        <v>501</v>
      </c>
      <c r="G164" s="23">
        <f t="shared" si="10"/>
        <v>2265.718</v>
      </c>
      <c r="H164" s="23">
        <f t="shared" si="11"/>
        <v>2564.328</v>
      </c>
      <c r="I164" s="23">
        <f t="shared" si="12"/>
        <v>3054.148</v>
      </c>
      <c r="J164" s="23">
        <f t="shared" si="13"/>
        <v>4144.808</v>
      </c>
      <c r="K164" s="23" t="str">
        <f t="shared" si="14"/>
        <v>0</v>
      </c>
      <c r="L164" s="23" t="str">
        <f t="shared" si="14"/>
        <v>137,71</v>
      </c>
    </row>
    <row r="165" spans="1:12" s="11" customFormat="1" ht="14.25" customHeight="1">
      <c r="A165" s="12" t="s">
        <v>465</v>
      </c>
      <c r="B165" s="12">
        <v>12</v>
      </c>
      <c r="C165" s="12" t="s">
        <v>502</v>
      </c>
      <c r="D165" s="12" t="s">
        <v>28</v>
      </c>
      <c r="E165" s="12" t="s">
        <v>503</v>
      </c>
      <c r="F165" s="12" t="s">
        <v>504</v>
      </c>
      <c r="G165" s="23">
        <f t="shared" si="10"/>
        <v>2260.8680000000004</v>
      </c>
      <c r="H165" s="23">
        <f t="shared" si="11"/>
        <v>2559.478</v>
      </c>
      <c r="I165" s="23">
        <f t="shared" si="12"/>
        <v>3049.298</v>
      </c>
      <c r="J165" s="23">
        <f t="shared" si="13"/>
        <v>4139.9580000000005</v>
      </c>
      <c r="K165" s="23" t="str">
        <f t="shared" si="14"/>
        <v>0</v>
      </c>
      <c r="L165" s="23" t="str">
        <f t="shared" si="14"/>
        <v>190,32</v>
      </c>
    </row>
    <row r="166" spans="1:12" s="11" customFormat="1" ht="14.25" customHeight="1">
      <c r="A166" s="12" t="s">
        <v>465</v>
      </c>
      <c r="B166" s="12">
        <v>13</v>
      </c>
      <c r="C166" s="12" t="s">
        <v>505</v>
      </c>
      <c r="D166" s="12" t="s">
        <v>28</v>
      </c>
      <c r="E166" s="12" t="s">
        <v>506</v>
      </c>
      <c r="F166" s="12" t="s">
        <v>507</v>
      </c>
      <c r="G166" s="23">
        <f t="shared" si="10"/>
        <v>2257.938</v>
      </c>
      <c r="H166" s="23">
        <f t="shared" si="11"/>
        <v>2556.548</v>
      </c>
      <c r="I166" s="23">
        <f t="shared" si="12"/>
        <v>3046.368</v>
      </c>
      <c r="J166" s="23">
        <f t="shared" si="13"/>
        <v>4137.028</v>
      </c>
      <c r="K166" s="23" t="str">
        <f t="shared" si="14"/>
        <v>0</v>
      </c>
      <c r="L166" s="23" t="str">
        <f t="shared" si="14"/>
        <v>218,78</v>
      </c>
    </row>
    <row r="167" spans="1:12" s="11" customFormat="1" ht="14.25" customHeight="1">
      <c r="A167" s="12" t="s">
        <v>465</v>
      </c>
      <c r="B167" s="12">
        <v>14</v>
      </c>
      <c r="C167" s="12" t="s">
        <v>508</v>
      </c>
      <c r="D167" s="12" t="s">
        <v>28</v>
      </c>
      <c r="E167" s="12" t="s">
        <v>509</v>
      </c>
      <c r="F167" s="12" t="s">
        <v>510</v>
      </c>
      <c r="G167" s="23">
        <f t="shared" si="10"/>
        <v>2245.918</v>
      </c>
      <c r="H167" s="23">
        <f t="shared" si="11"/>
        <v>2544.5280000000002</v>
      </c>
      <c r="I167" s="23">
        <f t="shared" si="12"/>
        <v>3034.348</v>
      </c>
      <c r="J167" s="23">
        <f t="shared" si="13"/>
        <v>4125.008</v>
      </c>
      <c r="K167" s="23" t="str">
        <f t="shared" si="14"/>
        <v>0</v>
      </c>
      <c r="L167" s="23" t="str">
        <f t="shared" si="14"/>
        <v>359,39</v>
      </c>
    </row>
    <row r="168" spans="1:12" s="11" customFormat="1" ht="14.25" customHeight="1">
      <c r="A168" s="12" t="s">
        <v>465</v>
      </c>
      <c r="B168" s="12">
        <v>15</v>
      </c>
      <c r="C168" s="12" t="s">
        <v>511</v>
      </c>
      <c r="D168" s="12" t="s">
        <v>28</v>
      </c>
      <c r="E168" s="12" t="s">
        <v>512</v>
      </c>
      <c r="F168" s="12" t="s">
        <v>513</v>
      </c>
      <c r="G168" s="23">
        <f t="shared" si="10"/>
        <v>2239.608</v>
      </c>
      <c r="H168" s="23">
        <f t="shared" si="11"/>
        <v>2538.218</v>
      </c>
      <c r="I168" s="23">
        <f t="shared" si="12"/>
        <v>3028.038</v>
      </c>
      <c r="J168" s="23">
        <f t="shared" si="13"/>
        <v>4118.698</v>
      </c>
      <c r="K168" s="23" t="str">
        <f t="shared" si="14"/>
        <v>0</v>
      </c>
      <c r="L168" s="23" t="str">
        <f t="shared" si="14"/>
        <v>282,77</v>
      </c>
    </row>
    <row r="169" spans="1:12" s="11" customFormat="1" ht="14.25" customHeight="1">
      <c r="A169" s="12" t="s">
        <v>465</v>
      </c>
      <c r="B169" s="12">
        <v>16</v>
      </c>
      <c r="C169" s="12" t="s">
        <v>511</v>
      </c>
      <c r="D169" s="12" t="s">
        <v>28</v>
      </c>
      <c r="E169" s="12" t="s">
        <v>514</v>
      </c>
      <c r="F169" s="12" t="s">
        <v>513</v>
      </c>
      <c r="G169" s="23">
        <f t="shared" si="10"/>
        <v>2239.608</v>
      </c>
      <c r="H169" s="23">
        <f t="shared" si="11"/>
        <v>2538.218</v>
      </c>
      <c r="I169" s="23">
        <f t="shared" si="12"/>
        <v>3028.038</v>
      </c>
      <c r="J169" s="23">
        <f t="shared" si="13"/>
        <v>4118.698</v>
      </c>
      <c r="K169" s="23" t="str">
        <f t="shared" si="14"/>
        <v>0</v>
      </c>
      <c r="L169" s="23" t="str">
        <f t="shared" si="14"/>
        <v>174,09</v>
      </c>
    </row>
    <row r="170" spans="1:12" s="11" customFormat="1" ht="14.25" customHeight="1">
      <c r="A170" s="12" t="s">
        <v>465</v>
      </c>
      <c r="B170" s="12">
        <v>17</v>
      </c>
      <c r="C170" s="12" t="s">
        <v>515</v>
      </c>
      <c r="D170" s="12" t="s">
        <v>28</v>
      </c>
      <c r="E170" s="12" t="s">
        <v>516</v>
      </c>
      <c r="F170" s="12" t="s">
        <v>517</v>
      </c>
      <c r="G170" s="23">
        <f t="shared" si="10"/>
        <v>2236.668</v>
      </c>
      <c r="H170" s="23">
        <f t="shared" si="11"/>
        <v>2535.2780000000002</v>
      </c>
      <c r="I170" s="23">
        <f t="shared" si="12"/>
        <v>3025.098</v>
      </c>
      <c r="J170" s="23">
        <f t="shared" si="13"/>
        <v>4115.758</v>
      </c>
      <c r="K170" s="23" t="str">
        <f t="shared" si="14"/>
        <v>0</v>
      </c>
      <c r="L170" s="23" t="str">
        <f t="shared" si="14"/>
        <v>256</v>
      </c>
    </row>
    <row r="171" spans="1:12" s="11" customFormat="1" ht="14.25" customHeight="1">
      <c r="A171" s="12" t="s">
        <v>465</v>
      </c>
      <c r="B171" s="12">
        <v>18</v>
      </c>
      <c r="C171" s="12" t="s">
        <v>518</v>
      </c>
      <c r="D171" s="12" t="s">
        <v>28</v>
      </c>
      <c r="E171" s="12" t="s">
        <v>519</v>
      </c>
      <c r="F171" s="12" t="s">
        <v>520</v>
      </c>
      <c r="G171" s="23">
        <f t="shared" si="10"/>
        <v>2220.388</v>
      </c>
      <c r="H171" s="23">
        <f t="shared" si="11"/>
        <v>2518.998</v>
      </c>
      <c r="I171" s="23">
        <f t="shared" si="12"/>
        <v>3008.818</v>
      </c>
      <c r="J171" s="23">
        <f t="shared" si="13"/>
        <v>4099.478</v>
      </c>
      <c r="K171" s="23" t="str">
        <f t="shared" si="14"/>
        <v>0</v>
      </c>
      <c r="L171" s="23" t="str">
        <f t="shared" si="14"/>
        <v>228,84</v>
      </c>
    </row>
    <row r="172" spans="1:12" s="11" customFormat="1" ht="14.25" customHeight="1">
      <c r="A172" s="12" t="s">
        <v>465</v>
      </c>
      <c r="B172" s="12">
        <v>19</v>
      </c>
      <c r="C172" s="12" t="s">
        <v>521</v>
      </c>
      <c r="D172" s="12" t="s">
        <v>28</v>
      </c>
      <c r="E172" s="12" t="s">
        <v>522</v>
      </c>
      <c r="F172" s="12" t="s">
        <v>523</v>
      </c>
      <c r="G172" s="23">
        <f t="shared" si="10"/>
        <v>2235.1580000000004</v>
      </c>
      <c r="H172" s="23">
        <f t="shared" si="11"/>
        <v>2533.768</v>
      </c>
      <c r="I172" s="23">
        <f t="shared" si="12"/>
        <v>3023.5879999999997</v>
      </c>
      <c r="J172" s="23">
        <f t="shared" si="13"/>
        <v>4114.248</v>
      </c>
      <c r="K172" s="23" t="str">
        <f t="shared" si="14"/>
        <v>0</v>
      </c>
      <c r="L172" s="23" t="str">
        <f t="shared" si="14"/>
        <v>79,18</v>
      </c>
    </row>
    <row r="173" spans="1:12" s="11" customFormat="1" ht="14.25" customHeight="1">
      <c r="A173" s="12" t="s">
        <v>465</v>
      </c>
      <c r="B173" s="12">
        <v>20</v>
      </c>
      <c r="C173" s="12" t="s">
        <v>524</v>
      </c>
      <c r="D173" s="12" t="s">
        <v>28</v>
      </c>
      <c r="E173" s="12" t="s">
        <v>525</v>
      </c>
      <c r="F173" s="12" t="s">
        <v>526</v>
      </c>
      <c r="G173" s="23">
        <f t="shared" si="10"/>
        <v>2269.7780000000002</v>
      </c>
      <c r="H173" s="23">
        <f t="shared" si="11"/>
        <v>2568.388</v>
      </c>
      <c r="I173" s="23">
        <f t="shared" si="12"/>
        <v>3058.2079999999996</v>
      </c>
      <c r="J173" s="23">
        <f t="shared" si="13"/>
        <v>4148.868</v>
      </c>
      <c r="K173" s="23" t="str">
        <f t="shared" si="14"/>
        <v>0</v>
      </c>
      <c r="L173" s="23" t="str">
        <f t="shared" si="14"/>
        <v>60,19</v>
      </c>
    </row>
    <row r="174" spans="1:12" s="11" customFormat="1" ht="14.25" customHeight="1">
      <c r="A174" s="12" t="s">
        <v>465</v>
      </c>
      <c r="B174" s="12">
        <v>21</v>
      </c>
      <c r="C174" s="12" t="s">
        <v>527</v>
      </c>
      <c r="D174" s="12" t="s">
        <v>28</v>
      </c>
      <c r="E174" s="12" t="s">
        <v>528</v>
      </c>
      <c r="F174" s="12" t="s">
        <v>529</v>
      </c>
      <c r="G174" s="23">
        <f t="shared" si="10"/>
        <v>2278.018</v>
      </c>
      <c r="H174" s="23">
        <f t="shared" si="11"/>
        <v>2576.6279999999997</v>
      </c>
      <c r="I174" s="23">
        <f t="shared" si="12"/>
        <v>3066.448</v>
      </c>
      <c r="J174" s="23">
        <f t="shared" si="13"/>
        <v>4157.108</v>
      </c>
      <c r="K174" s="23" t="str">
        <f t="shared" si="14"/>
        <v>0</v>
      </c>
      <c r="L174" s="23" t="str">
        <f t="shared" si="14"/>
        <v>116,06</v>
      </c>
    </row>
    <row r="175" spans="1:12" s="11" customFormat="1" ht="14.25" customHeight="1">
      <c r="A175" s="12" t="s">
        <v>465</v>
      </c>
      <c r="B175" s="12">
        <v>22</v>
      </c>
      <c r="C175" s="12" t="s">
        <v>530</v>
      </c>
      <c r="D175" s="12" t="s">
        <v>28</v>
      </c>
      <c r="E175" s="12" t="s">
        <v>531</v>
      </c>
      <c r="F175" s="12" t="s">
        <v>532</v>
      </c>
      <c r="G175" s="23">
        <f t="shared" si="10"/>
        <v>2264.508</v>
      </c>
      <c r="H175" s="23">
        <f t="shared" si="11"/>
        <v>2563.118</v>
      </c>
      <c r="I175" s="23">
        <f t="shared" si="12"/>
        <v>3052.938</v>
      </c>
      <c r="J175" s="23">
        <f t="shared" si="13"/>
        <v>4143.598</v>
      </c>
      <c r="K175" s="23" t="str">
        <f t="shared" si="14"/>
        <v>0</v>
      </c>
      <c r="L175" s="23" t="str">
        <f t="shared" si="14"/>
        <v>186,48</v>
      </c>
    </row>
    <row r="176" spans="1:12" s="11" customFormat="1" ht="14.25" customHeight="1">
      <c r="A176" s="12" t="s">
        <v>465</v>
      </c>
      <c r="B176" s="12">
        <v>23</v>
      </c>
      <c r="C176" s="12" t="s">
        <v>533</v>
      </c>
      <c r="D176" s="12" t="s">
        <v>28</v>
      </c>
      <c r="E176" s="12" t="s">
        <v>534</v>
      </c>
      <c r="F176" s="12" t="s">
        <v>535</v>
      </c>
      <c r="G176" s="23">
        <f t="shared" si="10"/>
        <v>2121.098</v>
      </c>
      <c r="H176" s="23">
        <f t="shared" si="11"/>
        <v>2419.708</v>
      </c>
      <c r="I176" s="23">
        <f t="shared" si="12"/>
        <v>2909.5280000000002</v>
      </c>
      <c r="J176" s="23">
        <f t="shared" si="13"/>
        <v>4000.188</v>
      </c>
      <c r="K176" s="23" t="str">
        <f t="shared" si="14"/>
        <v>0</v>
      </c>
      <c r="L176" s="23" t="str">
        <f t="shared" si="14"/>
        <v>138,81</v>
      </c>
    </row>
    <row r="177" spans="1:12" s="11" customFormat="1" ht="14.25" customHeight="1">
      <c r="A177" s="12" t="s">
        <v>536</v>
      </c>
      <c r="B177" s="12">
        <v>0</v>
      </c>
      <c r="C177" s="12" t="s">
        <v>537</v>
      </c>
      <c r="D177" s="12" t="s">
        <v>28</v>
      </c>
      <c r="E177" s="12" t="s">
        <v>538</v>
      </c>
      <c r="F177" s="12" t="s">
        <v>539</v>
      </c>
      <c r="G177" s="23">
        <f t="shared" si="10"/>
        <v>1908.518</v>
      </c>
      <c r="H177" s="23">
        <f t="shared" si="11"/>
        <v>2207.128</v>
      </c>
      <c r="I177" s="23">
        <f t="shared" si="12"/>
        <v>2696.948</v>
      </c>
      <c r="J177" s="23">
        <f t="shared" si="13"/>
        <v>3787.608</v>
      </c>
      <c r="K177" s="23" t="str">
        <f t="shared" si="14"/>
        <v>0</v>
      </c>
      <c r="L177" s="23" t="str">
        <f t="shared" si="14"/>
        <v>151,32</v>
      </c>
    </row>
    <row r="178" spans="1:12" s="11" customFormat="1" ht="14.25" customHeight="1">
      <c r="A178" s="12" t="s">
        <v>536</v>
      </c>
      <c r="B178" s="12">
        <v>1</v>
      </c>
      <c r="C178" s="12" t="s">
        <v>540</v>
      </c>
      <c r="D178" s="12" t="s">
        <v>28</v>
      </c>
      <c r="E178" s="12" t="s">
        <v>541</v>
      </c>
      <c r="F178" s="12" t="s">
        <v>542</v>
      </c>
      <c r="G178" s="23">
        <f t="shared" si="10"/>
        <v>1806.1580000000001</v>
      </c>
      <c r="H178" s="23">
        <f t="shared" si="11"/>
        <v>2104.768</v>
      </c>
      <c r="I178" s="23">
        <f t="shared" si="12"/>
        <v>2594.5879999999997</v>
      </c>
      <c r="J178" s="23">
        <f t="shared" si="13"/>
        <v>3685.248</v>
      </c>
      <c r="K178" s="23" t="str">
        <f t="shared" si="14"/>
        <v>0</v>
      </c>
      <c r="L178" s="23" t="str">
        <f t="shared" si="14"/>
        <v>278,02</v>
      </c>
    </row>
    <row r="179" spans="1:12" s="11" customFormat="1" ht="14.25" customHeight="1">
      <c r="A179" s="12" t="s">
        <v>536</v>
      </c>
      <c r="B179" s="12">
        <v>2</v>
      </c>
      <c r="C179" s="12" t="s">
        <v>543</v>
      </c>
      <c r="D179" s="12" t="s">
        <v>28</v>
      </c>
      <c r="E179" s="12" t="s">
        <v>544</v>
      </c>
      <c r="F179" s="12" t="s">
        <v>545</v>
      </c>
      <c r="G179" s="23">
        <f t="shared" si="10"/>
        <v>1791.928</v>
      </c>
      <c r="H179" s="23">
        <f t="shared" si="11"/>
        <v>2090.538</v>
      </c>
      <c r="I179" s="23">
        <f t="shared" si="12"/>
        <v>2580.358</v>
      </c>
      <c r="J179" s="23">
        <f t="shared" si="13"/>
        <v>3671.018</v>
      </c>
      <c r="K179" s="23" t="str">
        <f t="shared" si="14"/>
        <v>0</v>
      </c>
      <c r="L179" s="23" t="str">
        <f t="shared" si="14"/>
        <v>140,65</v>
      </c>
    </row>
    <row r="180" spans="1:12" s="11" customFormat="1" ht="14.25" customHeight="1">
      <c r="A180" s="12" t="s">
        <v>536</v>
      </c>
      <c r="B180" s="12">
        <v>3</v>
      </c>
      <c r="C180" s="12" t="s">
        <v>546</v>
      </c>
      <c r="D180" s="12" t="s">
        <v>28</v>
      </c>
      <c r="E180" s="12" t="s">
        <v>547</v>
      </c>
      <c r="F180" s="12" t="s">
        <v>548</v>
      </c>
      <c r="G180" s="23">
        <f t="shared" si="10"/>
        <v>1767.9080000000001</v>
      </c>
      <c r="H180" s="23">
        <f t="shared" si="11"/>
        <v>2066.518</v>
      </c>
      <c r="I180" s="23">
        <f t="shared" si="12"/>
        <v>2556.3379999999997</v>
      </c>
      <c r="J180" s="23">
        <f t="shared" si="13"/>
        <v>3646.998</v>
      </c>
      <c r="K180" s="23" t="str">
        <f t="shared" si="14"/>
        <v>0</v>
      </c>
      <c r="L180" s="23" t="str">
        <f t="shared" si="14"/>
        <v>244,63</v>
      </c>
    </row>
    <row r="181" spans="1:12" s="11" customFormat="1" ht="14.25" customHeight="1">
      <c r="A181" s="12" t="s">
        <v>536</v>
      </c>
      <c r="B181" s="12">
        <v>4</v>
      </c>
      <c r="C181" s="12" t="s">
        <v>549</v>
      </c>
      <c r="D181" s="12" t="s">
        <v>28</v>
      </c>
      <c r="E181" s="12" t="s">
        <v>550</v>
      </c>
      <c r="F181" s="12" t="s">
        <v>551</v>
      </c>
      <c r="G181" s="23">
        <f t="shared" si="10"/>
        <v>1769.978</v>
      </c>
      <c r="H181" s="23">
        <f t="shared" si="11"/>
        <v>2068.588</v>
      </c>
      <c r="I181" s="23">
        <f t="shared" si="12"/>
        <v>2558.408</v>
      </c>
      <c r="J181" s="23">
        <f t="shared" si="13"/>
        <v>3649.068</v>
      </c>
      <c r="K181" s="23" t="str">
        <f t="shared" si="14"/>
        <v>0</v>
      </c>
      <c r="L181" s="23" t="str">
        <f t="shared" si="14"/>
        <v>114,18</v>
      </c>
    </row>
    <row r="182" spans="1:12" s="11" customFormat="1" ht="14.25" customHeight="1">
      <c r="A182" s="12" t="s">
        <v>536</v>
      </c>
      <c r="B182" s="12">
        <v>5</v>
      </c>
      <c r="C182" s="12" t="s">
        <v>552</v>
      </c>
      <c r="D182" s="12" t="s">
        <v>28</v>
      </c>
      <c r="E182" s="12" t="s">
        <v>553</v>
      </c>
      <c r="F182" s="12" t="s">
        <v>554</v>
      </c>
      <c r="G182" s="23">
        <f t="shared" si="10"/>
        <v>1830.208</v>
      </c>
      <c r="H182" s="23">
        <f t="shared" si="11"/>
        <v>2128.818</v>
      </c>
      <c r="I182" s="23">
        <f t="shared" si="12"/>
        <v>2618.638</v>
      </c>
      <c r="J182" s="23">
        <f t="shared" si="13"/>
        <v>3709.298</v>
      </c>
      <c r="K182" s="23" t="str">
        <f t="shared" si="14"/>
        <v>0</v>
      </c>
      <c r="L182" s="23" t="str">
        <f t="shared" si="14"/>
        <v>46,88</v>
      </c>
    </row>
    <row r="183" spans="1:12" s="11" customFormat="1" ht="14.25" customHeight="1">
      <c r="A183" s="12" t="s">
        <v>536</v>
      </c>
      <c r="B183" s="12">
        <v>6</v>
      </c>
      <c r="C183" s="12" t="s">
        <v>555</v>
      </c>
      <c r="D183" s="12" t="s">
        <v>28</v>
      </c>
      <c r="E183" s="12" t="s">
        <v>556</v>
      </c>
      <c r="F183" s="12" t="s">
        <v>557</v>
      </c>
      <c r="G183" s="23">
        <f t="shared" si="10"/>
        <v>1852.3180000000002</v>
      </c>
      <c r="H183" s="23">
        <f t="shared" si="11"/>
        <v>2150.928</v>
      </c>
      <c r="I183" s="23">
        <f t="shared" si="12"/>
        <v>2640.748</v>
      </c>
      <c r="J183" s="23">
        <f t="shared" si="13"/>
        <v>3731.408</v>
      </c>
      <c r="K183" s="23" t="str">
        <f t="shared" si="14"/>
        <v>0</v>
      </c>
      <c r="L183" s="23" t="str">
        <f t="shared" si="14"/>
        <v>171,36</v>
      </c>
    </row>
    <row r="184" spans="1:12" s="11" customFormat="1" ht="14.25" customHeight="1">
      <c r="A184" s="12" t="s">
        <v>536</v>
      </c>
      <c r="B184" s="12">
        <v>7</v>
      </c>
      <c r="C184" s="12" t="s">
        <v>558</v>
      </c>
      <c r="D184" s="12" t="s">
        <v>28</v>
      </c>
      <c r="E184" s="12" t="s">
        <v>559</v>
      </c>
      <c r="F184" s="12" t="s">
        <v>560</v>
      </c>
      <c r="G184" s="23">
        <f t="shared" si="10"/>
        <v>1861.7380000000003</v>
      </c>
      <c r="H184" s="23">
        <f t="shared" si="11"/>
        <v>2160.348</v>
      </c>
      <c r="I184" s="23">
        <f t="shared" si="12"/>
        <v>2650.168</v>
      </c>
      <c r="J184" s="23">
        <f t="shared" si="13"/>
        <v>3740.828</v>
      </c>
      <c r="K184" s="23" t="str">
        <f t="shared" si="14"/>
        <v>0</v>
      </c>
      <c r="L184" s="23" t="str">
        <f t="shared" si="14"/>
        <v>154,65</v>
      </c>
    </row>
    <row r="185" spans="1:12" s="11" customFormat="1" ht="14.25" customHeight="1">
      <c r="A185" s="12" t="s">
        <v>536</v>
      </c>
      <c r="B185" s="12">
        <v>8</v>
      </c>
      <c r="C185" s="12" t="s">
        <v>561</v>
      </c>
      <c r="D185" s="12" t="s">
        <v>28</v>
      </c>
      <c r="E185" s="12" t="s">
        <v>562</v>
      </c>
      <c r="F185" s="12" t="s">
        <v>563</v>
      </c>
      <c r="G185" s="23">
        <f t="shared" si="10"/>
        <v>1992.998</v>
      </c>
      <c r="H185" s="23">
        <f t="shared" si="11"/>
        <v>2291.608</v>
      </c>
      <c r="I185" s="23">
        <f t="shared" si="12"/>
        <v>2781.428</v>
      </c>
      <c r="J185" s="23">
        <f t="shared" si="13"/>
        <v>3872.088</v>
      </c>
      <c r="K185" s="23" t="str">
        <f t="shared" si="14"/>
        <v>0</v>
      </c>
      <c r="L185" s="23" t="str">
        <f t="shared" si="14"/>
        <v>117,09</v>
      </c>
    </row>
    <row r="186" spans="1:12" s="11" customFormat="1" ht="14.25" customHeight="1">
      <c r="A186" s="12" t="s">
        <v>536</v>
      </c>
      <c r="B186" s="12">
        <v>9</v>
      </c>
      <c r="C186" s="12" t="s">
        <v>564</v>
      </c>
      <c r="D186" s="12" t="s">
        <v>28</v>
      </c>
      <c r="E186" s="12" t="s">
        <v>565</v>
      </c>
      <c r="F186" s="12" t="s">
        <v>566</v>
      </c>
      <c r="G186" s="23">
        <f t="shared" si="10"/>
        <v>2063.508</v>
      </c>
      <c r="H186" s="23">
        <f t="shared" si="11"/>
        <v>2362.118</v>
      </c>
      <c r="I186" s="23">
        <f t="shared" si="12"/>
        <v>2851.938</v>
      </c>
      <c r="J186" s="23">
        <f t="shared" si="13"/>
        <v>3942.598</v>
      </c>
      <c r="K186" s="23" t="str">
        <f t="shared" si="14"/>
        <v>0</v>
      </c>
      <c r="L186" s="23" t="str">
        <f t="shared" si="14"/>
        <v>114,11</v>
      </c>
    </row>
    <row r="187" spans="1:12" s="11" customFormat="1" ht="14.25" customHeight="1">
      <c r="A187" s="12" t="s">
        <v>536</v>
      </c>
      <c r="B187" s="12">
        <v>10</v>
      </c>
      <c r="C187" s="12" t="s">
        <v>567</v>
      </c>
      <c r="D187" s="12" t="s">
        <v>28</v>
      </c>
      <c r="E187" s="12" t="s">
        <v>568</v>
      </c>
      <c r="F187" s="12" t="s">
        <v>569</v>
      </c>
      <c r="G187" s="23">
        <f t="shared" si="10"/>
        <v>2107.898</v>
      </c>
      <c r="H187" s="23">
        <f t="shared" si="11"/>
        <v>2406.508</v>
      </c>
      <c r="I187" s="23">
        <f t="shared" si="12"/>
        <v>2896.328</v>
      </c>
      <c r="J187" s="23">
        <f t="shared" si="13"/>
        <v>3986.9880000000003</v>
      </c>
      <c r="K187" s="23" t="str">
        <f t="shared" si="14"/>
        <v>0</v>
      </c>
      <c r="L187" s="23" t="str">
        <f t="shared" si="14"/>
        <v>158,47</v>
      </c>
    </row>
    <row r="188" spans="1:12" s="11" customFormat="1" ht="14.25" customHeight="1">
      <c r="A188" s="12" t="s">
        <v>536</v>
      </c>
      <c r="B188" s="12">
        <v>11</v>
      </c>
      <c r="C188" s="12" t="s">
        <v>570</v>
      </c>
      <c r="D188" s="12" t="s">
        <v>28</v>
      </c>
      <c r="E188" s="12" t="s">
        <v>571</v>
      </c>
      <c r="F188" s="12" t="s">
        <v>572</v>
      </c>
      <c r="G188" s="23">
        <f t="shared" si="10"/>
        <v>2129.7980000000002</v>
      </c>
      <c r="H188" s="23">
        <f t="shared" si="11"/>
        <v>2428.4080000000004</v>
      </c>
      <c r="I188" s="23">
        <f t="shared" si="12"/>
        <v>2918.228</v>
      </c>
      <c r="J188" s="23">
        <f t="shared" si="13"/>
        <v>4008.888</v>
      </c>
      <c r="K188" s="23" t="str">
        <f t="shared" si="14"/>
        <v>0</v>
      </c>
      <c r="L188" s="23" t="str">
        <f t="shared" si="14"/>
        <v>157,28</v>
      </c>
    </row>
    <row r="189" spans="1:12" s="11" customFormat="1" ht="14.25" customHeight="1">
      <c r="A189" s="12" t="s">
        <v>536</v>
      </c>
      <c r="B189" s="12">
        <v>12</v>
      </c>
      <c r="C189" s="12" t="s">
        <v>573</v>
      </c>
      <c r="D189" s="12" t="s">
        <v>28</v>
      </c>
      <c r="E189" s="12" t="s">
        <v>574</v>
      </c>
      <c r="F189" s="12" t="s">
        <v>575</v>
      </c>
      <c r="G189" s="23">
        <f t="shared" si="10"/>
        <v>2132.318</v>
      </c>
      <c r="H189" s="23">
        <f t="shared" si="11"/>
        <v>2430.928</v>
      </c>
      <c r="I189" s="23">
        <f t="shared" si="12"/>
        <v>2920.748</v>
      </c>
      <c r="J189" s="23">
        <f t="shared" si="13"/>
        <v>4011.4080000000004</v>
      </c>
      <c r="K189" s="23" t="str">
        <f t="shared" si="14"/>
        <v>0</v>
      </c>
      <c r="L189" s="23" t="str">
        <f t="shared" si="14"/>
        <v>173,01</v>
      </c>
    </row>
    <row r="190" spans="1:12" s="11" customFormat="1" ht="14.25" customHeight="1">
      <c r="A190" s="12" t="s">
        <v>536</v>
      </c>
      <c r="B190" s="12">
        <v>13</v>
      </c>
      <c r="C190" s="12" t="s">
        <v>576</v>
      </c>
      <c r="D190" s="12" t="s">
        <v>28</v>
      </c>
      <c r="E190" s="12" t="s">
        <v>577</v>
      </c>
      <c r="F190" s="12" t="s">
        <v>578</v>
      </c>
      <c r="G190" s="23">
        <f t="shared" si="10"/>
        <v>2117.638</v>
      </c>
      <c r="H190" s="23">
        <f t="shared" si="11"/>
        <v>2416.248</v>
      </c>
      <c r="I190" s="23">
        <f t="shared" si="12"/>
        <v>2906.068</v>
      </c>
      <c r="J190" s="23">
        <f t="shared" si="13"/>
        <v>3996.728</v>
      </c>
      <c r="K190" s="23" t="str">
        <f t="shared" si="14"/>
        <v>0</v>
      </c>
      <c r="L190" s="23" t="str">
        <f t="shared" si="14"/>
        <v>166,03</v>
      </c>
    </row>
    <row r="191" spans="1:12" s="11" customFormat="1" ht="14.25" customHeight="1">
      <c r="A191" s="12" t="s">
        <v>536</v>
      </c>
      <c r="B191" s="12">
        <v>14</v>
      </c>
      <c r="C191" s="12" t="s">
        <v>579</v>
      </c>
      <c r="D191" s="12" t="s">
        <v>28</v>
      </c>
      <c r="E191" s="12" t="s">
        <v>580</v>
      </c>
      <c r="F191" s="12" t="s">
        <v>581</v>
      </c>
      <c r="G191" s="23">
        <f t="shared" si="10"/>
        <v>2089.6180000000004</v>
      </c>
      <c r="H191" s="23">
        <f t="shared" si="11"/>
        <v>2388.228</v>
      </c>
      <c r="I191" s="23">
        <f t="shared" si="12"/>
        <v>2878.048</v>
      </c>
      <c r="J191" s="23">
        <f t="shared" si="13"/>
        <v>3968.708</v>
      </c>
      <c r="K191" s="23" t="str">
        <f t="shared" si="14"/>
        <v>0</v>
      </c>
      <c r="L191" s="23" t="str">
        <f t="shared" si="14"/>
        <v>150,83</v>
      </c>
    </row>
    <row r="192" spans="1:12" s="11" customFormat="1" ht="14.25" customHeight="1">
      <c r="A192" s="12" t="s">
        <v>536</v>
      </c>
      <c r="B192" s="12">
        <v>15</v>
      </c>
      <c r="C192" s="12" t="s">
        <v>582</v>
      </c>
      <c r="D192" s="12" t="s">
        <v>28</v>
      </c>
      <c r="E192" s="12" t="s">
        <v>583</v>
      </c>
      <c r="F192" s="12" t="s">
        <v>584</v>
      </c>
      <c r="G192" s="23">
        <f t="shared" si="10"/>
        <v>2079.098</v>
      </c>
      <c r="H192" s="23">
        <f t="shared" si="11"/>
        <v>2377.708</v>
      </c>
      <c r="I192" s="23">
        <f t="shared" si="12"/>
        <v>2867.5280000000002</v>
      </c>
      <c r="J192" s="23">
        <f t="shared" si="13"/>
        <v>3958.188</v>
      </c>
      <c r="K192" s="23" t="str">
        <f t="shared" si="14"/>
        <v>0</v>
      </c>
      <c r="L192" s="23" t="str">
        <f t="shared" si="14"/>
        <v>114,99</v>
      </c>
    </row>
    <row r="193" spans="1:12" s="11" customFormat="1" ht="14.25" customHeight="1">
      <c r="A193" s="12" t="s">
        <v>536</v>
      </c>
      <c r="B193" s="12">
        <v>16</v>
      </c>
      <c r="C193" s="12" t="s">
        <v>585</v>
      </c>
      <c r="D193" s="12" t="s">
        <v>28</v>
      </c>
      <c r="E193" s="12" t="s">
        <v>586</v>
      </c>
      <c r="F193" s="12" t="s">
        <v>587</v>
      </c>
      <c r="G193" s="23">
        <f t="shared" si="10"/>
        <v>2099.6580000000004</v>
      </c>
      <c r="H193" s="23">
        <f t="shared" si="11"/>
        <v>2398.268</v>
      </c>
      <c r="I193" s="23">
        <f t="shared" si="12"/>
        <v>2888.0879999999997</v>
      </c>
      <c r="J193" s="23">
        <f t="shared" si="13"/>
        <v>3978.748</v>
      </c>
      <c r="K193" s="23" t="str">
        <f t="shared" si="14"/>
        <v>0</v>
      </c>
      <c r="L193" s="23" t="str">
        <f t="shared" si="14"/>
        <v>130,74</v>
      </c>
    </row>
    <row r="194" spans="1:12" s="11" customFormat="1" ht="14.25" customHeight="1">
      <c r="A194" s="12" t="s">
        <v>536</v>
      </c>
      <c r="B194" s="12">
        <v>17</v>
      </c>
      <c r="C194" s="12" t="s">
        <v>576</v>
      </c>
      <c r="D194" s="12" t="s">
        <v>28</v>
      </c>
      <c r="E194" s="12" t="s">
        <v>588</v>
      </c>
      <c r="F194" s="12" t="s">
        <v>578</v>
      </c>
      <c r="G194" s="23">
        <f t="shared" si="10"/>
        <v>2117.638</v>
      </c>
      <c r="H194" s="23">
        <f t="shared" si="11"/>
        <v>2416.248</v>
      </c>
      <c r="I194" s="23">
        <f t="shared" si="12"/>
        <v>2906.068</v>
      </c>
      <c r="J194" s="23">
        <f t="shared" si="13"/>
        <v>3996.728</v>
      </c>
      <c r="K194" s="23" t="str">
        <f t="shared" si="14"/>
        <v>0</v>
      </c>
      <c r="L194" s="23" t="str">
        <f t="shared" si="14"/>
        <v>112,76</v>
      </c>
    </row>
    <row r="195" spans="1:12" s="11" customFormat="1" ht="14.25" customHeight="1">
      <c r="A195" s="12" t="s">
        <v>536</v>
      </c>
      <c r="B195" s="12">
        <v>18</v>
      </c>
      <c r="C195" s="12" t="s">
        <v>589</v>
      </c>
      <c r="D195" s="12" t="s">
        <v>28</v>
      </c>
      <c r="E195" s="12" t="s">
        <v>590</v>
      </c>
      <c r="F195" s="12" t="s">
        <v>591</v>
      </c>
      <c r="G195" s="23">
        <f t="shared" si="10"/>
        <v>2116.338</v>
      </c>
      <c r="H195" s="23">
        <f t="shared" si="11"/>
        <v>2414.9480000000003</v>
      </c>
      <c r="I195" s="23">
        <f t="shared" si="12"/>
        <v>2904.768</v>
      </c>
      <c r="J195" s="23">
        <f t="shared" si="13"/>
        <v>3995.428</v>
      </c>
      <c r="K195" s="23" t="str">
        <f t="shared" si="14"/>
        <v>0</v>
      </c>
      <c r="L195" s="23" t="str">
        <f t="shared" si="14"/>
        <v>116,14</v>
      </c>
    </row>
    <row r="196" spans="1:12" s="11" customFormat="1" ht="14.25" customHeight="1">
      <c r="A196" s="12" t="s">
        <v>536</v>
      </c>
      <c r="B196" s="12">
        <v>19</v>
      </c>
      <c r="C196" s="12" t="s">
        <v>592</v>
      </c>
      <c r="D196" s="12" t="s">
        <v>593</v>
      </c>
      <c r="E196" s="12" t="s">
        <v>28</v>
      </c>
      <c r="F196" s="12" t="s">
        <v>594</v>
      </c>
      <c r="G196" s="23">
        <f t="shared" si="10"/>
        <v>2131.838</v>
      </c>
      <c r="H196" s="23">
        <f t="shared" si="11"/>
        <v>2430.4480000000003</v>
      </c>
      <c r="I196" s="23">
        <f t="shared" si="12"/>
        <v>2920.268</v>
      </c>
      <c r="J196" s="23">
        <f t="shared" si="13"/>
        <v>4010.928</v>
      </c>
      <c r="K196" s="23" t="str">
        <f t="shared" si="14"/>
        <v>41,52</v>
      </c>
      <c r="L196" s="23" t="str">
        <f t="shared" si="14"/>
        <v>0</v>
      </c>
    </row>
    <row r="197" spans="1:12" s="11" customFormat="1" ht="14.25" customHeight="1">
      <c r="A197" s="12" t="s">
        <v>536</v>
      </c>
      <c r="B197" s="12">
        <v>20</v>
      </c>
      <c r="C197" s="12" t="s">
        <v>595</v>
      </c>
      <c r="D197" s="12" t="s">
        <v>28</v>
      </c>
      <c r="E197" s="12" t="s">
        <v>596</v>
      </c>
      <c r="F197" s="12" t="s">
        <v>597</v>
      </c>
      <c r="G197" s="23">
        <f t="shared" si="10"/>
        <v>2230.108</v>
      </c>
      <c r="H197" s="23">
        <f t="shared" si="11"/>
        <v>2528.718</v>
      </c>
      <c r="I197" s="23">
        <f t="shared" si="12"/>
        <v>3018.538</v>
      </c>
      <c r="J197" s="23">
        <f t="shared" si="13"/>
        <v>4109.198</v>
      </c>
      <c r="K197" s="23" t="str">
        <f t="shared" si="14"/>
        <v>0</v>
      </c>
      <c r="L197" s="23" t="str">
        <f t="shared" si="14"/>
        <v>9,22</v>
      </c>
    </row>
    <row r="198" spans="1:12" s="11" customFormat="1" ht="14.25" customHeight="1">
      <c r="A198" s="12" t="s">
        <v>536</v>
      </c>
      <c r="B198" s="12">
        <v>21</v>
      </c>
      <c r="C198" s="12" t="s">
        <v>598</v>
      </c>
      <c r="D198" s="12" t="s">
        <v>28</v>
      </c>
      <c r="E198" s="12" t="s">
        <v>599</v>
      </c>
      <c r="F198" s="12" t="s">
        <v>600</v>
      </c>
      <c r="G198" s="23">
        <f t="shared" si="10"/>
        <v>2243.748</v>
      </c>
      <c r="H198" s="23">
        <f t="shared" si="11"/>
        <v>2542.358</v>
      </c>
      <c r="I198" s="23">
        <f t="shared" si="12"/>
        <v>3032.178</v>
      </c>
      <c r="J198" s="23">
        <f t="shared" si="13"/>
        <v>4122.838</v>
      </c>
      <c r="K198" s="23" t="str">
        <f t="shared" si="14"/>
        <v>0</v>
      </c>
      <c r="L198" s="23" t="str">
        <f t="shared" si="14"/>
        <v>196,72</v>
      </c>
    </row>
    <row r="199" spans="1:12" s="11" customFormat="1" ht="14.25" customHeight="1">
      <c r="A199" s="12" t="s">
        <v>536</v>
      </c>
      <c r="B199" s="12">
        <v>22</v>
      </c>
      <c r="C199" s="12" t="s">
        <v>601</v>
      </c>
      <c r="D199" s="12" t="s">
        <v>28</v>
      </c>
      <c r="E199" s="12" t="s">
        <v>602</v>
      </c>
      <c r="F199" s="12" t="s">
        <v>603</v>
      </c>
      <c r="G199" s="23">
        <f t="shared" si="10"/>
        <v>2225.5280000000002</v>
      </c>
      <c r="H199" s="23">
        <f t="shared" si="11"/>
        <v>2524.138</v>
      </c>
      <c r="I199" s="23">
        <f t="shared" si="12"/>
        <v>3013.9579999999996</v>
      </c>
      <c r="J199" s="23">
        <f t="shared" si="13"/>
        <v>4104.618</v>
      </c>
      <c r="K199" s="23" t="str">
        <f t="shared" si="14"/>
        <v>0</v>
      </c>
      <c r="L199" s="23" t="str">
        <f t="shared" si="14"/>
        <v>261,77</v>
      </c>
    </row>
    <row r="200" spans="1:12" s="11" customFormat="1" ht="14.25" customHeight="1">
      <c r="A200" s="12" t="s">
        <v>536</v>
      </c>
      <c r="B200" s="12">
        <v>23</v>
      </c>
      <c r="C200" s="12" t="s">
        <v>604</v>
      </c>
      <c r="D200" s="12" t="s">
        <v>28</v>
      </c>
      <c r="E200" s="12" t="s">
        <v>605</v>
      </c>
      <c r="F200" s="12" t="s">
        <v>606</v>
      </c>
      <c r="G200" s="23">
        <f t="shared" si="10"/>
        <v>2044.688</v>
      </c>
      <c r="H200" s="23">
        <f t="shared" si="11"/>
        <v>2343.298</v>
      </c>
      <c r="I200" s="23">
        <f t="shared" si="12"/>
        <v>2833.118</v>
      </c>
      <c r="J200" s="23">
        <f t="shared" si="13"/>
        <v>3923.7780000000002</v>
      </c>
      <c r="K200" s="23" t="str">
        <f t="shared" si="14"/>
        <v>0</v>
      </c>
      <c r="L200" s="23" t="str">
        <f t="shared" si="14"/>
        <v>227,23</v>
      </c>
    </row>
    <row r="201" spans="1:12" s="11" customFormat="1" ht="14.25" customHeight="1">
      <c r="A201" s="12" t="s">
        <v>607</v>
      </c>
      <c r="B201" s="12">
        <v>0</v>
      </c>
      <c r="C201" s="12" t="s">
        <v>608</v>
      </c>
      <c r="D201" s="12" t="s">
        <v>28</v>
      </c>
      <c r="E201" s="12" t="s">
        <v>609</v>
      </c>
      <c r="F201" s="12" t="s">
        <v>610</v>
      </c>
      <c r="G201" s="23">
        <f t="shared" si="10"/>
        <v>1912.3880000000001</v>
      </c>
      <c r="H201" s="23">
        <f t="shared" si="11"/>
        <v>2210.998</v>
      </c>
      <c r="I201" s="23">
        <f t="shared" si="12"/>
        <v>2700.818</v>
      </c>
      <c r="J201" s="23">
        <f t="shared" si="13"/>
        <v>3791.478</v>
      </c>
      <c r="K201" s="23" t="str">
        <f t="shared" si="14"/>
        <v>0</v>
      </c>
      <c r="L201" s="23" t="str">
        <f t="shared" si="14"/>
        <v>151,62</v>
      </c>
    </row>
    <row r="202" spans="1:12" s="11" customFormat="1" ht="14.25" customHeight="1">
      <c r="A202" s="12" t="s">
        <v>607</v>
      </c>
      <c r="B202" s="12">
        <v>1</v>
      </c>
      <c r="C202" s="12" t="s">
        <v>611</v>
      </c>
      <c r="D202" s="12" t="s">
        <v>28</v>
      </c>
      <c r="E202" s="12" t="s">
        <v>612</v>
      </c>
      <c r="F202" s="12" t="s">
        <v>613</v>
      </c>
      <c r="G202" s="23">
        <f aca="true" t="shared" si="15" ref="G202:G265">C202+$Q$3</f>
        <v>1815.8380000000002</v>
      </c>
      <c r="H202" s="23">
        <f aca="true" t="shared" si="16" ref="H202:H265">C202+$R$3</f>
        <v>2114.448</v>
      </c>
      <c r="I202" s="23">
        <f aca="true" t="shared" si="17" ref="I202:I265">C202+$S$3</f>
        <v>2604.268</v>
      </c>
      <c r="J202" s="23">
        <f aca="true" t="shared" si="18" ref="J202:J265">C202+$T$3</f>
        <v>3694.928</v>
      </c>
      <c r="K202" s="23" t="str">
        <f aca="true" t="shared" si="19" ref="K202:L265">D202</f>
        <v>0</v>
      </c>
      <c r="L202" s="23" t="str">
        <f t="shared" si="19"/>
        <v>160,66</v>
      </c>
    </row>
    <row r="203" spans="1:12" s="11" customFormat="1" ht="14.25" customHeight="1">
      <c r="A203" s="12" t="s">
        <v>607</v>
      </c>
      <c r="B203" s="12">
        <v>2</v>
      </c>
      <c r="C203" s="12" t="s">
        <v>614</v>
      </c>
      <c r="D203" s="12" t="s">
        <v>28</v>
      </c>
      <c r="E203" s="12" t="s">
        <v>615</v>
      </c>
      <c r="F203" s="12" t="s">
        <v>616</v>
      </c>
      <c r="G203" s="23">
        <f t="shared" si="15"/>
        <v>1793.5080000000003</v>
      </c>
      <c r="H203" s="23">
        <f t="shared" si="16"/>
        <v>2092.118</v>
      </c>
      <c r="I203" s="23">
        <f t="shared" si="17"/>
        <v>2581.938</v>
      </c>
      <c r="J203" s="23">
        <f t="shared" si="18"/>
        <v>3672.598</v>
      </c>
      <c r="K203" s="23" t="str">
        <f t="shared" si="19"/>
        <v>0</v>
      </c>
      <c r="L203" s="23" t="str">
        <f t="shared" si="19"/>
        <v>271,08</v>
      </c>
    </row>
    <row r="204" spans="1:12" s="11" customFormat="1" ht="14.25" customHeight="1">
      <c r="A204" s="12" t="s">
        <v>607</v>
      </c>
      <c r="B204" s="12">
        <v>3</v>
      </c>
      <c r="C204" s="12" t="s">
        <v>617</v>
      </c>
      <c r="D204" s="12" t="s">
        <v>28</v>
      </c>
      <c r="E204" s="12" t="s">
        <v>618</v>
      </c>
      <c r="F204" s="12" t="s">
        <v>619</v>
      </c>
      <c r="G204" s="23">
        <f t="shared" si="15"/>
        <v>1790.6080000000002</v>
      </c>
      <c r="H204" s="23">
        <f t="shared" si="16"/>
        <v>2089.218</v>
      </c>
      <c r="I204" s="23">
        <f t="shared" si="17"/>
        <v>2579.038</v>
      </c>
      <c r="J204" s="23">
        <f t="shared" si="18"/>
        <v>3669.6980000000003</v>
      </c>
      <c r="K204" s="23" t="str">
        <f t="shared" si="19"/>
        <v>0</v>
      </c>
      <c r="L204" s="23" t="str">
        <f t="shared" si="19"/>
        <v>110,89</v>
      </c>
    </row>
    <row r="205" spans="1:12" s="11" customFormat="1" ht="14.25" customHeight="1">
      <c r="A205" s="12" t="s">
        <v>607</v>
      </c>
      <c r="B205" s="12">
        <v>4</v>
      </c>
      <c r="C205" s="12" t="s">
        <v>620</v>
      </c>
      <c r="D205" s="12" t="s">
        <v>28</v>
      </c>
      <c r="E205" s="12" t="s">
        <v>621</v>
      </c>
      <c r="F205" s="12" t="s">
        <v>622</v>
      </c>
      <c r="G205" s="23">
        <f t="shared" si="15"/>
        <v>1827.5480000000002</v>
      </c>
      <c r="H205" s="23">
        <f t="shared" si="16"/>
        <v>2126.158</v>
      </c>
      <c r="I205" s="23">
        <f t="shared" si="17"/>
        <v>2615.978</v>
      </c>
      <c r="J205" s="23">
        <f t="shared" si="18"/>
        <v>3706.638</v>
      </c>
      <c r="K205" s="23" t="str">
        <f t="shared" si="19"/>
        <v>0</v>
      </c>
      <c r="L205" s="23" t="str">
        <f t="shared" si="19"/>
        <v>39,33</v>
      </c>
    </row>
    <row r="206" spans="1:12" s="11" customFormat="1" ht="14.25" customHeight="1">
      <c r="A206" s="12" t="s">
        <v>607</v>
      </c>
      <c r="B206" s="12">
        <v>5</v>
      </c>
      <c r="C206" s="12" t="s">
        <v>623</v>
      </c>
      <c r="D206" s="12" t="s">
        <v>624</v>
      </c>
      <c r="E206" s="12" t="s">
        <v>28</v>
      </c>
      <c r="F206" s="12" t="s">
        <v>625</v>
      </c>
      <c r="G206" s="23">
        <f t="shared" si="15"/>
        <v>1913.5480000000002</v>
      </c>
      <c r="H206" s="23">
        <f t="shared" si="16"/>
        <v>2212.158</v>
      </c>
      <c r="I206" s="23">
        <f t="shared" si="17"/>
        <v>2701.978</v>
      </c>
      <c r="J206" s="23">
        <f t="shared" si="18"/>
        <v>3792.638</v>
      </c>
      <c r="K206" s="23" t="str">
        <f t="shared" si="19"/>
        <v>4,72</v>
      </c>
      <c r="L206" s="23" t="str">
        <f t="shared" si="19"/>
        <v>0</v>
      </c>
    </row>
    <row r="207" spans="1:12" s="11" customFormat="1" ht="14.25" customHeight="1">
      <c r="A207" s="12" t="s">
        <v>607</v>
      </c>
      <c r="B207" s="12">
        <v>6</v>
      </c>
      <c r="C207" s="12" t="s">
        <v>626</v>
      </c>
      <c r="D207" s="12" t="s">
        <v>28</v>
      </c>
      <c r="E207" s="12" t="s">
        <v>627</v>
      </c>
      <c r="F207" s="12" t="s">
        <v>628</v>
      </c>
      <c r="G207" s="23">
        <f t="shared" si="15"/>
        <v>2018.0980000000002</v>
      </c>
      <c r="H207" s="23">
        <f t="shared" si="16"/>
        <v>2316.708</v>
      </c>
      <c r="I207" s="23">
        <f t="shared" si="17"/>
        <v>2806.5280000000002</v>
      </c>
      <c r="J207" s="23">
        <f t="shared" si="18"/>
        <v>3897.188</v>
      </c>
      <c r="K207" s="23" t="str">
        <f t="shared" si="19"/>
        <v>0</v>
      </c>
      <c r="L207" s="23" t="str">
        <f t="shared" si="19"/>
        <v>98,25</v>
      </c>
    </row>
    <row r="208" spans="1:12" s="11" customFormat="1" ht="14.25" customHeight="1">
      <c r="A208" s="12" t="s">
        <v>607</v>
      </c>
      <c r="B208" s="12">
        <v>7</v>
      </c>
      <c r="C208" s="12" t="s">
        <v>629</v>
      </c>
      <c r="D208" s="12" t="s">
        <v>28</v>
      </c>
      <c r="E208" s="12" t="s">
        <v>630</v>
      </c>
      <c r="F208" s="12" t="s">
        <v>631</v>
      </c>
      <c r="G208" s="23">
        <f t="shared" si="15"/>
        <v>2212.4480000000003</v>
      </c>
      <c r="H208" s="23">
        <f t="shared" si="16"/>
        <v>2511.058</v>
      </c>
      <c r="I208" s="23">
        <f t="shared" si="17"/>
        <v>3000.8779999999997</v>
      </c>
      <c r="J208" s="23">
        <f t="shared" si="18"/>
        <v>4091.538</v>
      </c>
      <c r="K208" s="23" t="str">
        <f t="shared" si="19"/>
        <v>0</v>
      </c>
      <c r="L208" s="23" t="str">
        <f t="shared" si="19"/>
        <v>61,54</v>
      </c>
    </row>
    <row r="209" spans="1:12" s="11" customFormat="1" ht="14.25" customHeight="1">
      <c r="A209" s="12" t="s">
        <v>607</v>
      </c>
      <c r="B209" s="12">
        <v>8</v>
      </c>
      <c r="C209" s="12" t="s">
        <v>632</v>
      </c>
      <c r="D209" s="12" t="s">
        <v>28</v>
      </c>
      <c r="E209" s="12" t="s">
        <v>633</v>
      </c>
      <c r="F209" s="12" t="s">
        <v>634</v>
      </c>
      <c r="G209" s="23">
        <f t="shared" si="15"/>
        <v>2352.6980000000003</v>
      </c>
      <c r="H209" s="23">
        <f t="shared" si="16"/>
        <v>2651.308</v>
      </c>
      <c r="I209" s="23">
        <f t="shared" si="17"/>
        <v>3141.1279999999997</v>
      </c>
      <c r="J209" s="23">
        <f t="shared" si="18"/>
        <v>4231.7880000000005</v>
      </c>
      <c r="K209" s="23" t="str">
        <f t="shared" si="19"/>
        <v>0</v>
      </c>
      <c r="L209" s="23" t="str">
        <f t="shared" si="19"/>
        <v>82,32</v>
      </c>
    </row>
    <row r="210" spans="1:12" s="11" customFormat="1" ht="14.25" customHeight="1">
      <c r="A210" s="12" t="s">
        <v>607</v>
      </c>
      <c r="B210" s="12">
        <v>9</v>
      </c>
      <c r="C210" s="12" t="s">
        <v>635</v>
      </c>
      <c r="D210" s="12" t="s">
        <v>28</v>
      </c>
      <c r="E210" s="12" t="s">
        <v>636</v>
      </c>
      <c r="F210" s="12" t="s">
        <v>637</v>
      </c>
      <c r="G210" s="23">
        <f t="shared" si="15"/>
        <v>2442.2380000000003</v>
      </c>
      <c r="H210" s="23">
        <f t="shared" si="16"/>
        <v>2740.848</v>
      </c>
      <c r="I210" s="23">
        <f t="shared" si="17"/>
        <v>3230.6679999999997</v>
      </c>
      <c r="J210" s="23">
        <f t="shared" si="18"/>
        <v>4321.3279999999995</v>
      </c>
      <c r="K210" s="23" t="str">
        <f t="shared" si="19"/>
        <v>0</v>
      </c>
      <c r="L210" s="23" t="str">
        <f t="shared" si="19"/>
        <v>933,57</v>
      </c>
    </row>
    <row r="211" spans="1:12" s="11" customFormat="1" ht="14.25" customHeight="1">
      <c r="A211" s="12" t="s">
        <v>607</v>
      </c>
      <c r="B211" s="12">
        <v>10</v>
      </c>
      <c r="C211" s="12" t="s">
        <v>638</v>
      </c>
      <c r="D211" s="12" t="s">
        <v>28</v>
      </c>
      <c r="E211" s="12" t="s">
        <v>639</v>
      </c>
      <c r="F211" s="12" t="s">
        <v>640</v>
      </c>
      <c r="G211" s="23">
        <f t="shared" si="15"/>
        <v>2443.258</v>
      </c>
      <c r="H211" s="23">
        <f t="shared" si="16"/>
        <v>2741.868</v>
      </c>
      <c r="I211" s="23">
        <f t="shared" si="17"/>
        <v>3231.688</v>
      </c>
      <c r="J211" s="23">
        <f t="shared" si="18"/>
        <v>4322.348</v>
      </c>
      <c r="K211" s="23" t="str">
        <f t="shared" si="19"/>
        <v>0</v>
      </c>
      <c r="L211" s="23" t="str">
        <f t="shared" si="19"/>
        <v>941,37</v>
      </c>
    </row>
    <row r="212" spans="1:12" s="11" customFormat="1" ht="14.25" customHeight="1">
      <c r="A212" s="12" t="s">
        <v>607</v>
      </c>
      <c r="B212" s="12">
        <v>11</v>
      </c>
      <c r="C212" s="12" t="s">
        <v>641</v>
      </c>
      <c r="D212" s="12" t="s">
        <v>28</v>
      </c>
      <c r="E212" s="12" t="s">
        <v>642</v>
      </c>
      <c r="F212" s="12" t="s">
        <v>643</v>
      </c>
      <c r="G212" s="23">
        <f t="shared" si="15"/>
        <v>2442.678</v>
      </c>
      <c r="H212" s="23">
        <f t="shared" si="16"/>
        <v>2741.288</v>
      </c>
      <c r="I212" s="23">
        <f t="shared" si="17"/>
        <v>3231.108</v>
      </c>
      <c r="J212" s="23">
        <f t="shared" si="18"/>
        <v>4321.768</v>
      </c>
      <c r="K212" s="23" t="str">
        <f t="shared" si="19"/>
        <v>0</v>
      </c>
      <c r="L212" s="23" t="str">
        <f t="shared" si="19"/>
        <v>531,53</v>
      </c>
    </row>
    <row r="213" spans="1:12" s="11" customFormat="1" ht="14.25" customHeight="1">
      <c r="A213" s="12" t="s">
        <v>607</v>
      </c>
      <c r="B213" s="12">
        <v>12</v>
      </c>
      <c r="C213" s="12" t="s">
        <v>644</v>
      </c>
      <c r="D213" s="12" t="s">
        <v>28</v>
      </c>
      <c r="E213" s="12" t="s">
        <v>645</v>
      </c>
      <c r="F213" s="12" t="s">
        <v>646</v>
      </c>
      <c r="G213" s="23">
        <f t="shared" si="15"/>
        <v>2356.6180000000004</v>
      </c>
      <c r="H213" s="23">
        <f t="shared" si="16"/>
        <v>2655.228</v>
      </c>
      <c r="I213" s="23">
        <f t="shared" si="17"/>
        <v>3145.048</v>
      </c>
      <c r="J213" s="23">
        <f t="shared" si="18"/>
        <v>4235.7080000000005</v>
      </c>
      <c r="K213" s="23" t="str">
        <f t="shared" si="19"/>
        <v>0</v>
      </c>
      <c r="L213" s="23" t="str">
        <f t="shared" si="19"/>
        <v>456</v>
      </c>
    </row>
    <row r="214" spans="1:12" s="11" customFormat="1" ht="14.25" customHeight="1">
      <c r="A214" s="12" t="s">
        <v>607</v>
      </c>
      <c r="B214" s="12">
        <v>13</v>
      </c>
      <c r="C214" s="12" t="s">
        <v>647</v>
      </c>
      <c r="D214" s="12" t="s">
        <v>28</v>
      </c>
      <c r="E214" s="12" t="s">
        <v>648</v>
      </c>
      <c r="F214" s="12" t="s">
        <v>649</v>
      </c>
      <c r="G214" s="23">
        <f t="shared" si="15"/>
        <v>2438.378</v>
      </c>
      <c r="H214" s="23">
        <f t="shared" si="16"/>
        <v>2736.9880000000003</v>
      </c>
      <c r="I214" s="23">
        <f t="shared" si="17"/>
        <v>3226.808</v>
      </c>
      <c r="J214" s="23">
        <f t="shared" si="18"/>
        <v>4317.468</v>
      </c>
      <c r="K214" s="23" t="str">
        <f t="shared" si="19"/>
        <v>0</v>
      </c>
      <c r="L214" s="23" t="str">
        <f t="shared" si="19"/>
        <v>541,11</v>
      </c>
    </row>
    <row r="215" spans="1:12" s="11" customFormat="1" ht="14.25" customHeight="1">
      <c r="A215" s="12" t="s">
        <v>607</v>
      </c>
      <c r="B215" s="12">
        <v>14</v>
      </c>
      <c r="C215" s="12" t="s">
        <v>650</v>
      </c>
      <c r="D215" s="12" t="s">
        <v>28</v>
      </c>
      <c r="E215" s="12" t="s">
        <v>651</v>
      </c>
      <c r="F215" s="12" t="s">
        <v>652</v>
      </c>
      <c r="G215" s="23">
        <f t="shared" si="15"/>
        <v>2424.4480000000003</v>
      </c>
      <c r="H215" s="23">
        <f t="shared" si="16"/>
        <v>2723.058</v>
      </c>
      <c r="I215" s="23">
        <f t="shared" si="17"/>
        <v>3212.8779999999997</v>
      </c>
      <c r="J215" s="23">
        <f t="shared" si="18"/>
        <v>4303.5380000000005</v>
      </c>
      <c r="K215" s="23" t="str">
        <f t="shared" si="19"/>
        <v>0</v>
      </c>
      <c r="L215" s="23" t="str">
        <f t="shared" si="19"/>
        <v>530,39</v>
      </c>
    </row>
    <row r="216" spans="1:12" s="11" customFormat="1" ht="14.25" customHeight="1">
      <c r="A216" s="12" t="s">
        <v>607</v>
      </c>
      <c r="B216" s="12">
        <v>15</v>
      </c>
      <c r="C216" s="12" t="s">
        <v>653</v>
      </c>
      <c r="D216" s="12" t="s">
        <v>28</v>
      </c>
      <c r="E216" s="12" t="s">
        <v>654</v>
      </c>
      <c r="F216" s="12" t="s">
        <v>655</v>
      </c>
      <c r="G216" s="23">
        <f t="shared" si="15"/>
        <v>2416.068</v>
      </c>
      <c r="H216" s="23">
        <f t="shared" si="16"/>
        <v>2714.678</v>
      </c>
      <c r="I216" s="23">
        <f t="shared" si="17"/>
        <v>3204.498</v>
      </c>
      <c r="J216" s="23">
        <f t="shared" si="18"/>
        <v>4295.158</v>
      </c>
      <c r="K216" s="23" t="str">
        <f t="shared" si="19"/>
        <v>0</v>
      </c>
      <c r="L216" s="23" t="str">
        <f t="shared" si="19"/>
        <v>1060,62</v>
      </c>
    </row>
    <row r="217" spans="1:12" s="11" customFormat="1" ht="14.25" customHeight="1">
      <c r="A217" s="12" t="s">
        <v>607</v>
      </c>
      <c r="B217" s="12">
        <v>16</v>
      </c>
      <c r="C217" s="12" t="s">
        <v>656</v>
      </c>
      <c r="D217" s="12" t="s">
        <v>28</v>
      </c>
      <c r="E217" s="12" t="s">
        <v>657</v>
      </c>
      <c r="F217" s="12" t="s">
        <v>658</v>
      </c>
      <c r="G217" s="23">
        <f t="shared" si="15"/>
        <v>2335.9880000000003</v>
      </c>
      <c r="H217" s="23">
        <f t="shared" si="16"/>
        <v>2634.598</v>
      </c>
      <c r="I217" s="23">
        <f t="shared" si="17"/>
        <v>3124.4179999999997</v>
      </c>
      <c r="J217" s="23">
        <f t="shared" si="18"/>
        <v>4215.0779999999995</v>
      </c>
      <c r="K217" s="23" t="str">
        <f t="shared" si="19"/>
        <v>0</v>
      </c>
      <c r="L217" s="23" t="str">
        <f t="shared" si="19"/>
        <v>995,29</v>
      </c>
    </row>
    <row r="218" spans="1:12" s="11" customFormat="1" ht="14.25" customHeight="1">
      <c r="A218" s="12" t="s">
        <v>607</v>
      </c>
      <c r="B218" s="12">
        <v>17</v>
      </c>
      <c r="C218" s="12" t="s">
        <v>659</v>
      </c>
      <c r="D218" s="12" t="s">
        <v>28</v>
      </c>
      <c r="E218" s="12" t="s">
        <v>660</v>
      </c>
      <c r="F218" s="12" t="s">
        <v>661</v>
      </c>
      <c r="G218" s="23">
        <f t="shared" si="15"/>
        <v>2257.4880000000003</v>
      </c>
      <c r="H218" s="23">
        <f t="shared" si="16"/>
        <v>2556.098</v>
      </c>
      <c r="I218" s="23">
        <f t="shared" si="17"/>
        <v>3045.9179999999997</v>
      </c>
      <c r="J218" s="23">
        <f t="shared" si="18"/>
        <v>4136.5779999999995</v>
      </c>
      <c r="K218" s="23" t="str">
        <f t="shared" si="19"/>
        <v>0</v>
      </c>
      <c r="L218" s="23" t="str">
        <f t="shared" si="19"/>
        <v>398,55</v>
      </c>
    </row>
    <row r="219" spans="1:12" s="11" customFormat="1" ht="14.25" customHeight="1">
      <c r="A219" s="12" t="s">
        <v>607</v>
      </c>
      <c r="B219" s="12">
        <v>18</v>
      </c>
      <c r="C219" s="12" t="s">
        <v>662</v>
      </c>
      <c r="D219" s="12" t="s">
        <v>28</v>
      </c>
      <c r="E219" s="12" t="s">
        <v>663</v>
      </c>
      <c r="F219" s="12" t="s">
        <v>664</v>
      </c>
      <c r="G219" s="23">
        <f t="shared" si="15"/>
        <v>2245.508</v>
      </c>
      <c r="H219" s="23">
        <f t="shared" si="16"/>
        <v>2544.118</v>
      </c>
      <c r="I219" s="23">
        <f t="shared" si="17"/>
        <v>3033.938</v>
      </c>
      <c r="J219" s="23">
        <f t="shared" si="18"/>
        <v>4124.598</v>
      </c>
      <c r="K219" s="23" t="str">
        <f t="shared" si="19"/>
        <v>0</v>
      </c>
      <c r="L219" s="23" t="str">
        <f t="shared" si="19"/>
        <v>395,41</v>
      </c>
    </row>
    <row r="220" spans="1:12" s="11" customFormat="1" ht="14.25" customHeight="1">
      <c r="A220" s="12" t="s">
        <v>607</v>
      </c>
      <c r="B220" s="12">
        <v>19</v>
      </c>
      <c r="C220" s="12" t="s">
        <v>665</v>
      </c>
      <c r="D220" s="12" t="s">
        <v>28</v>
      </c>
      <c r="E220" s="12" t="s">
        <v>666</v>
      </c>
      <c r="F220" s="12" t="s">
        <v>667</v>
      </c>
      <c r="G220" s="23">
        <f t="shared" si="15"/>
        <v>2243.888</v>
      </c>
      <c r="H220" s="23">
        <f t="shared" si="16"/>
        <v>2542.498</v>
      </c>
      <c r="I220" s="23">
        <f t="shared" si="17"/>
        <v>3032.318</v>
      </c>
      <c r="J220" s="23">
        <f t="shared" si="18"/>
        <v>4122.978</v>
      </c>
      <c r="K220" s="23" t="str">
        <f t="shared" si="19"/>
        <v>0</v>
      </c>
      <c r="L220" s="23" t="str">
        <f t="shared" si="19"/>
        <v>383,03</v>
      </c>
    </row>
    <row r="221" spans="1:12" s="11" customFormat="1" ht="14.25" customHeight="1">
      <c r="A221" s="12" t="s">
        <v>607</v>
      </c>
      <c r="B221" s="12">
        <v>20</v>
      </c>
      <c r="C221" s="12" t="s">
        <v>668</v>
      </c>
      <c r="D221" s="12" t="s">
        <v>28</v>
      </c>
      <c r="E221" s="12" t="s">
        <v>669</v>
      </c>
      <c r="F221" s="12" t="s">
        <v>670</v>
      </c>
      <c r="G221" s="23">
        <f t="shared" si="15"/>
        <v>2363.168</v>
      </c>
      <c r="H221" s="23">
        <f t="shared" si="16"/>
        <v>2661.7780000000002</v>
      </c>
      <c r="I221" s="23">
        <f t="shared" si="17"/>
        <v>3151.598</v>
      </c>
      <c r="J221" s="23">
        <f t="shared" si="18"/>
        <v>4242.258</v>
      </c>
      <c r="K221" s="23" t="str">
        <f t="shared" si="19"/>
        <v>0</v>
      </c>
      <c r="L221" s="23" t="str">
        <f t="shared" si="19"/>
        <v>149,1</v>
      </c>
    </row>
    <row r="222" spans="1:12" s="11" customFormat="1" ht="14.25" customHeight="1">
      <c r="A222" s="12" t="s">
        <v>607</v>
      </c>
      <c r="B222" s="12">
        <v>21</v>
      </c>
      <c r="C222" s="12" t="s">
        <v>671</v>
      </c>
      <c r="D222" s="12" t="s">
        <v>28</v>
      </c>
      <c r="E222" s="12" t="s">
        <v>672</v>
      </c>
      <c r="F222" s="12" t="s">
        <v>673</v>
      </c>
      <c r="G222" s="23">
        <f t="shared" si="15"/>
        <v>2406.6980000000003</v>
      </c>
      <c r="H222" s="23">
        <f t="shared" si="16"/>
        <v>2705.308</v>
      </c>
      <c r="I222" s="23">
        <f t="shared" si="17"/>
        <v>3195.1279999999997</v>
      </c>
      <c r="J222" s="23">
        <f t="shared" si="18"/>
        <v>4285.7880000000005</v>
      </c>
      <c r="K222" s="23" t="str">
        <f t="shared" si="19"/>
        <v>0</v>
      </c>
      <c r="L222" s="23" t="str">
        <f t="shared" si="19"/>
        <v>556,5</v>
      </c>
    </row>
    <row r="223" spans="1:12" s="11" customFormat="1" ht="14.25" customHeight="1">
      <c r="A223" s="12" t="s">
        <v>607</v>
      </c>
      <c r="B223" s="12">
        <v>22</v>
      </c>
      <c r="C223" s="12" t="s">
        <v>674</v>
      </c>
      <c r="D223" s="12" t="s">
        <v>28</v>
      </c>
      <c r="E223" s="12" t="s">
        <v>675</v>
      </c>
      <c r="F223" s="12" t="s">
        <v>676</v>
      </c>
      <c r="G223" s="23">
        <f t="shared" si="15"/>
        <v>2203.8280000000004</v>
      </c>
      <c r="H223" s="23">
        <f t="shared" si="16"/>
        <v>2502.438</v>
      </c>
      <c r="I223" s="23">
        <f t="shared" si="17"/>
        <v>2992.258</v>
      </c>
      <c r="J223" s="23">
        <f t="shared" si="18"/>
        <v>4082.918</v>
      </c>
      <c r="K223" s="23" t="str">
        <f t="shared" si="19"/>
        <v>0</v>
      </c>
      <c r="L223" s="23" t="str">
        <f t="shared" si="19"/>
        <v>207,97</v>
      </c>
    </row>
    <row r="224" spans="1:12" s="11" customFormat="1" ht="14.25" customHeight="1">
      <c r="A224" s="12" t="s">
        <v>607</v>
      </c>
      <c r="B224" s="12">
        <v>23</v>
      </c>
      <c r="C224" s="12" t="s">
        <v>677</v>
      </c>
      <c r="D224" s="12" t="s">
        <v>28</v>
      </c>
      <c r="E224" s="12" t="s">
        <v>678</v>
      </c>
      <c r="F224" s="12" t="s">
        <v>679</v>
      </c>
      <c r="G224" s="23">
        <f t="shared" si="15"/>
        <v>2124.268</v>
      </c>
      <c r="H224" s="23">
        <f t="shared" si="16"/>
        <v>2422.8779999999997</v>
      </c>
      <c r="I224" s="23">
        <f t="shared" si="17"/>
        <v>2912.698</v>
      </c>
      <c r="J224" s="23">
        <f t="shared" si="18"/>
        <v>4003.358</v>
      </c>
      <c r="K224" s="23" t="str">
        <f t="shared" si="19"/>
        <v>0</v>
      </c>
      <c r="L224" s="23" t="str">
        <f t="shared" si="19"/>
        <v>162,33</v>
      </c>
    </row>
    <row r="225" spans="1:12" s="11" customFormat="1" ht="14.25" customHeight="1">
      <c r="A225" s="12" t="s">
        <v>680</v>
      </c>
      <c r="B225" s="12">
        <v>0</v>
      </c>
      <c r="C225" s="12" t="s">
        <v>681</v>
      </c>
      <c r="D225" s="12" t="s">
        <v>28</v>
      </c>
      <c r="E225" s="12" t="s">
        <v>682</v>
      </c>
      <c r="F225" s="12" t="s">
        <v>683</v>
      </c>
      <c r="G225" s="23">
        <f t="shared" si="15"/>
        <v>1886.3480000000002</v>
      </c>
      <c r="H225" s="23">
        <f t="shared" si="16"/>
        <v>2184.958</v>
      </c>
      <c r="I225" s="23">
        <f t="shared" si="17"/>
        <v>2674.7780000000002</v>
      </c>
      <c r="J225" s="23">
        <f t="shared" si="18"/>
        <v>3765.438</v>
      </c>
      <c r="K225" s="23" t="str">
        <f t="shared" si="19"/>
        <v>0</v>
      </c>
      <c r="L225" s="23" t="str">
        <f t="shared" si="19"/>
        <v>185,69</v>
      </c>
    </row>
    <row r="226" spans="1:12" s="11" customFormat="1" ht="14.25" customHeight="1">
      <c r="A226" s="12" t="s">
        <v>680</v>
      </c>
      <c r="B226" s="12">
        <v>1</v>
      </c>
      <c r="C226" s="12" t="s">
        <v>684</v>
      </c>
      <c r="D226" s="12" t="s">
        <v>28</v>
      </c>
      <c r="E226" s="12" t="s">
        <v>685</v>
      </c>
      <c r="F226" s="12" t="s">
        <v>686</v>
      </c>
      <c r="G226" s="23">
        <f t="shared" si="15"/>
        <v>1771.6280000000002</v>
      </c>
      <c r="H226" s="23">
        <f t="shared" si="16"/>
        <v>2070.2380000000003</v>
      </c>
      <c r="I226" s="23">
        <f t="shared" si="17"/>
        <v>2560.058</v>
      </c>
      <c r="J226" s="23">
        <f t="shared" si="18"/>
        <v>3650.718</v>
      </c>
      <c r="K226" s="23" t="str">
        <f t="shared" si="19"/>
        <v>0</v>
      </c>
      <c r="L226" s="23" t="str">
        <f t="shared" si="19"/>
        <v>101,79</v>
      </c>
    </row>
    <row r="227" spans="1:12" s="11" customFormat="1" ht="14.25" customHeight="1">
      <c r="A227" s="12" t="s">
        <v>680</v>
      </c>
      <c r="B227" s="12">
        <v>2</v>
      </c>
      <c r="C227" s="12" t="s">
        <v>687</v>
      </c>
      <c r="D227" s="12" t="s">
        <v>28</v>
      </c>
      <c r="E227" s="12" t="s">
        <v>688</v>
      </c>
      <c r="F227" s="12" t="s">
        <v>689</v>
      </c>
      <c r="G227" s="23">
        <f t="shared" si="15"/>
        <v>1733.5680000000002</v>
      </c>
      <c r="H227" s="23">
        <f t="shared" si="16"/>
        <v>2032.1779999999999</v>
      </c>
      <c r="I227" s="23">
        <f t="shared" si="17"/>
        <v>2521.998</v>
      </c>
      <c r="J227" s="23">
        <f t="shared" si="18"/>
        <v>3612.658</v>
      </c>
      <c r="K227" s="23" t="str">
        <f t="shared" si="19"/>
        <v>0</v>
      </c>
      <c r="L227" s="23" t="str">
        <f t="shared" si="19"/>
        <v>126,82</v>
      </c>
    </row>
    <row r="228" spans="1:12" s="11" customFormat="1" ht="14.25" customHeight="1">
      <c r="A228" s="12" t="s">
        <v>680</v>
      </c>
      <c r="B228" s="12">
        <v>3</v>
      </c>
      <c r="C228" s="12" t="s">
        <v>690</v>
      </c>
      <c r="D228" s="12" t="s">
        <v>28</v>
      </c>
      <c r="E228" s="12" t="s">
        <v>691</v>
      </c>
      <c r="F228" s="12" t="s">
        <v>692</v>
      </c>
      <c r="G228" s="23">
        <f t="shared" si="15"/>
        <v>1719.558</v>
      </c>
      <c r="H228" s="23">
        <f t="shared" si="16"/>
        <v>2018.1680000000001</v>
      </c>
      <c r="I228" s="23">
        <f t="shared" si="17"/>
        <v>2507.988</v>
      </c>
      <c r="J228" s="23">
        <f t="shared" si="18"/>
        <v>3598.648</v>
      </c>
      <c r="K228" s="23" t="str">
        <f t="shared" si="19"/>
        <v>0</v>
      </c>
      <c r="L228" s="23" t="str">
        <f t="shared" si="19"/>
        <v>76,4</v>
      </c>
    </row>
    <row r="229" spans="1:12" s="11" customFormat="1" ht="14.25" customHeight="1">
      <c r="A229" s="12" t="s">
        <v>680</v>
      </c>
      <c r="B229" s="12">
        <v>4</v>
      </c>
      <c r="C229" s="12" t="s">
        <v>693</v>
      </c>
      <c r="D229" s="12" t="s">
        <v>28</v>
      </c>
      <c r="E229" s="12" t="s">
        <v>694</v>
      </c>
      <c r="F229" s="12" t="s">
        <v>695</v>
      </c>
      <c r="G229" s="23">
        <f t="shared" si="15"/>
        <v>1790.718</v>
      </c>
      <c r="H229" s="23">
        <f t="shared" si="16"/>
        <v>2089.328</v>
      </c>
      <c r="I229" s="23">
        <f t="shared" si="17"/>
        <v>2579.148</v>
      </c>
      <c r="J229" s="23">
        <f t="shared" si="18"/>
        <v>3669.808</v>
      </c>
      <c r="K229" s="23" t="str">
        <f t="shared" si="19"/>
        <v>0</v>
      </c>
      <c r="L229" s="23" t="str">
        <f t="shared" si="19"/>
        <v>72,74</v>
      </c>
    </row>
    <row r="230" spans="1:12" s="11" customFormat="1" ht="14.25" customHeight="1">
      <c r="A230" s="12" t="s">
        <v>680</v>
      </c>
      <c r="B230" s="12">
        <v>5</v>
      </c>
      <c r="C230" s="12" t="s">
        <v>696</v>
      </c>
      <c r="D230" s="12" t="s">
        <v>697</v>
      </c>
      <c r="E230" s="12" t="s">
        <v>28</v>
      </c>
      <c r="F230" s="12" t="s">
        <v>698</v>
      </c>
      <c r="G230" s="23">
        <f t="shared" si="15"/>
        <v>1875.1180000000002</v>
      </c>
      <c r="H230" s="23">
        <f t="shared" si="16"/>
        <v>2173.728</v>
      </c>
      <c r="I230" s="23">
        <f t="shared" si="17"/>
        <v>2663.548</v>
      </c>
      <c r="J230" s="23">
        <f t="shared" si="18"/>
        <v>3754.208</v>
      </c>
      <c r="K230" s="23" t="str">
        <f t="shared" si="19"/>
        <v>11,79</v>
      </c>
      <c r="L230" s="23" t="str">
        <f t="shared" si="19"/>
        <v>0</v>
      </c>
    </row>
    <row r="231" spans="1:12" s="11" customFormat="1" ht="14.25" customHeight="1">
      <c r="A231" s="12" t="s">
        <v>680</v>
      </c>
      <c r="B231" s="12">
        <v>6</v>
      </c>
      <c r="C231" s="12" t="s">
        <v>699</v>
      </c>
      <c r="D231" s="12" t="s">
        <v>700</v>
      </c>
      <c r="E231" s="12" t="s">
        <v>28</v>
      </c>
      <c r="F231" s="12" t="s">
        <v>701</v>
      </c>
      <c r="G231" s="23">
        <f t="shared" si="15"/>
        <v>1940.5080000000003</v>
      </c>
      <c r="H231" s="23">
        <f t="shared" si="16"/>
        <v>2239.118</v>
      </c>
      <c r="I231" s="23">
        <f t="shared" si="17"/>
        <v>2728.938</v>
      </c>
      <c r="J231" s="23">
        <f t="shared" si="18"/>
        <v>3819.598</v>
      </c>
      <c r="K231" s="23" t="str">
        <f t="shared" si="19"/>
        <v>5,74</v>
      </c>
      <c r="L231" s="23" t="str">
        <f t="shared" si="19"/>
        <v>0</v>
      </c>
    </row>
    <row r="232" spans="1:12" s="11" customFormat="1" ht="14.25" customHeight="1">
      <c r="A232" s="12" t="s">
        <v>680</v>
      </c>
      <c r="B232" s="12">
        <v>7</v>
      </c>
      <c r="C232" s="12" t="s">
        <v>702</v>
      </c>
      <c r="D232" s="12" t="s">
        <v>28</v>
      </c>
      <c r="E232" s="12" t="s">
        <v>703</v>
      </c>
      <c r="F232" s="12" t="s">
        <v>704</v>
      </c>
      <c r="G232" s="23">
        <f t="shared" si="15"/>
        <v>2090.468</v>
      </c>
      <c r="H232" s="23">
        <f t="shared" si="16"/>
        <v>2389.078</v>
      </c>
      <c r="I232" s="23">
        <f t="shared" si="17"/>
        <v>2878.898</v>
      </c>
      <c r="J232" s="23">
        <f t="shared" si="18"/>
        <v>3969.558</v>
      </c>
      <c r="K232" s="23" t="str">
        <f t="shared" si="19"/>
        <v>0</v>
      </c>
      <c r="L232" s="23" t="str">
        <f t="shared" si="19"/>
        <v>42,99</v>
      </c>
    </row>
    <row r="233" spans="1:12" s="11" customFormat="1" ht="14.25" customHeight="1">
      <c r="A233" s="12" t="s">
        <v>680</v>
      </c>
      <c r="B233" s="12">
        <v>8</v>
      </c>
      <c r="C233" s="12" t="s">
        <v>705</v>
      </c>
      <c r="D233" s="12" t="s">
        <v>706</v>
      </c>
      <c r="E233" s="12" t="s">
        <v>28</v>
      </c>
      <c r="F233" s="12" t="s">
        <v>707</v>
      </c>
      <c r="G233" s="23">
        <f t="shared" si="15"/>
        <v>2197.478</v>
      </c>
      <c r="H233" s="23">
        <f t="shared" si="16"/>
        <v>2496.0879999999997</v>
      </c>
      <c r="I233" s="23">
        <f t="shared" si="17"/>
        <v>2985.908</v>
      </c>
      <c r="J233" s="23">
        <f t="shared" si="18"/>
        <v>4076.568</v>
      </c>
      <c r="K233" s="23" t="str">
        <f t="shared" si="19"/>
        <v>4,75</v>
      </c>
      <c r="L233" s="23" t="str">
        <f t="shared" si="19"/>
        <v>0</v>
      </c>
    </row>
    <row r="234" spans="1:12" s="11" customFormat="1" ht="14.25" customHeight="1">
      <c r="A234" s="12" t="s">
        <v>680</v>
      </c>
      <c r="B234" s="12">
        <v>9</v>
      </c>
      <c r="C234" s="12" t="s">
        <v>708</v>
      </c>
      <c r="D234" s="12" t="s">
        <v>28</v>
      </c>
      <c r="E234" s="12" t="s">
        <v>709</v>
      </c>
      <c r="F234" s="12" t="s">
        <v>710</v>
      </c>
      <c r="G234" s="23">
        <f t="shared" si="15"/>
        <v>2347.3280000000004</v>
      </c>
      <c r="H234" s="23">
        <f t="shared" si="16"/>
        <v>2645.938</v>
      </c>
      <c r="I234" s="23">
        <f t="shared" si="17"/>
        <v>3135.758</v>
      </c>
      <c r="J234" s="23">
        <f t="shared" si="18"/>
        <v>4226.418</v>
      </c>
      <c r="K234" s="23" t="str">
        <f t="shared" si="19"/>
        <v>0</v>
      </c>
      <c r="L234" s="23" t="str">
        <f t="shared" si="19"/>
        <v>12,03</v>
      </c>
    </row>
    <row r="235" spans="1:12" s="11" customFormat="1" ht="14.25" customHeight="1">
      <c r="A235" s="12" t="s">
        <v>680</v>
      </c>
      <c r="B235" s="12">
        <v>10</v>
      </c>
      <c r="C235" s="12" t="s">
        <v>711</v>
      </c>
      <c r="D235" s="12" t="s">
        <v>28</v>
      </c>
      <c r="E235" s="12" t="s">
        <v>712</v>
      </c>
      <c r="F235" s="12" t="s">
        <v>713</v>
      </c>
      <c r="G235" s="23">
        <f t="shared" si="15"/>
        <v>2391.7980000000002</v>
      </c>
      <c r="H235" s="23">
        <f t="shared" si="16"/>
        <v>2690.4080000000004</v>
      </c>
      <c r="I235" s="23">
        <f t="shared" si="17"/>
        <v>3180.228</v>
      </c>
      <c r="J235" s="23">
        <f t="shared" si="18"/>
        <v>4270.888</v>
      </c>
      <c r="K235" s="23" t="str">
        <f t="shared" si="19"/>
        <v>0</v>
      </c>
      <c r="L235" s="23" t="str">
        <f t="shared" si="19"/>
        <v>100,01</v>
      </c>
    </row>
    <row r="236" spans="1:12" s="11" customFormat="1" ht="14.25" customHeight="1">
      <c r="A236" s="12" t="s">
        <v>680</v>
      </c>
      <c r="B236" s="12">
        <v>11</v>
      </c>
      <c r="C236" s="12" t="s">
        <v>714</v>
      </c>
      <c r="D236" s="12" t="s">
        <v>28</v>
      </c>
      <c r="E236" s="12" t="s">
        <v>715</v>
      </c>
      <c r="F236" s="12" t="s">
        <v>716</v>
      </c>
      <c r="G236" s="23">
        <f t="shared" si="15"/>
        <v>2398.1580000000004</v>
      </c>
      <c r="H236" s="23">
        <f t="shared" si="16"/>
        <v>2696.768</v>
      </c>
      <c r="I236" s="23">
        <f t="shared" si="17"/>
        <v>3186.5879999999997</v>
      </c>
      <c r="J236" s="23">
        <f t="shared" si="18"/>
        <v>4277.248</v>
      </c>
      <c r="K236" s="23" t="str">
        <f t="shared" si="19"/>
        <v>0</v>
      </c>
      <c r="L236" s="23" t="str">
        <f t="shared" si="19"/>
        <v>124,51</v>
      </c>
    </row>
    <row r="237" spans="1:12" s="11" customFormat="1" ht="14.25" customHeight="1">
      <c r="A237" s="12" t="s">
        <v>680</v>
      </c>
      <c r="B237" s="12">
        <v>12</v>
      </c>
      <c r="C237" s="12" t="s">
        <v>717</v>
      </c>
      <c r="D237" s="12" t="s">
        <v>28</v>
      </c>
      <c r="E237" s="12" t="s">
        <v>718</v>
      </c>
      <c r="F237" s="12" t="s">
        <v>719</v>
      </c>
      <c r="G237" s="23">
        <f t="shared" si="15"/>
        <v>2332.748</v>
      </c>
      <c r="H237" s="23">
        <f t="shared" si="16"/>
        <v>2631.358</v>
      </c>
      <c r="I237" s="23">
        <f t="shared" si="17"/>
        <v>3121.178</v>
      </c>
      <c r="J237" s="23">
        <f t="shared" si="18"/>
        <v>4211.838</v>
      </c>
      <c r="K237" s="23" t="str">
        <f t="shared" si="19"/>
        <v>0</v>
      </c>
      <c r="L237" s="23" t="str">
        <f t="shared" si="19"/>
        <v>56,44</v>
      </c>
    </row>
    <row r="238" spans="1:12" s="11" customFormat="1" ht="14.25" customHeight="1">
      <c r="A238" s="12" t="s">
        <v>680</v>
      </c>
      <c r="B238" s="12">
        <v>13</v>
      </c>
      <c r="C238" s="12" t="s">
        <v>720</v>
      </c>
      <c r="D238" s="12" t="s">
        <v>28</v>
      </c>
      <c r="E238" s="12" t="s">
        <v>721</v>
      </c>
      <c r="F238" s="12" t="s">
        <v>722</v>
      </c>
      <c r="G238" s="23">
        <f t="shared" si="15"/>
        <v>2345.428</v>
      </c>
      <c r="H238" s="23">
        <f t="shared" si="16"/>
        <v>2644.038</v>
      </c>
      <c r="I238" s="23">
        <f t="shared" si="17"/>
        <v>3133.858</v>
      </c>
      <c r="J238" s="23">
        <f t="shared" si="18"/>
        <v>4224.518</v>
      </c>
      <c r="K238" s="23" t="str">
        <f t="shared" si="19"/>
        <v>0</v>
      </c>
      <c r="L238" s="23" t="str">
        <f t="shared" si="19"/>
        <v>61,15</v>
      </c>
    </row>
    <row r="239" spans="1:12" s="11" customFormat="1" ht="14.25" customHeight="1">
      <c r="A239" s="12" t="s">
        <v>680</v>
      </c>
      <c r="B239" s="12">
        <v>14</v>
      </c>
      <c r="C239" s="12" t="s">
        <v>723</v>
      </c>
      <c r="D239" s="12" t="s">
        <v>28</v>
      </c>
      <c r="E239" s="12" t="s">
        <v>724</v>
      </c>
      <c r="F239" s="12" t="s">
        <v>725</v>
      </c>
      <c r="G239" s="23">
        <f t="shared" si="15"/>
        <v>2341.7880000000005</v>
      </c>
      <c r="H239" s="23">
        <f t="shared" si="16"/>
        <v>2640.398</v>
      </c>
      <c r="I239" s="23">
        <f t="shared" si="17"/>
        <v>3130.218</v>
      </c>
      <c r="J239" s="23">
        <f t="shared" si="18"/>
        <v>4220.878000000001</v>
      </c>
      <c r="K239" s="23" t="str">
        <f t="shared" si="19"/>
        <v>0</v>
      </c>
      <c r="L239" s="23" t="str">
        <f t="shared" si="19"/>
        <v>92,2</v>
      </c>
    </row>
    <row r="240" spans="1:12" s="11" customFormat="1" ht="14.25" customHeight="1">
      <c r="A240" s="12" t="s">
        <v>680</v>
      </c>
      <c r="B240" s="12">
        <v>15</v>
      </c>
      <c r="C240" s="12" t="s">
        <v>726</v>
      </c>
      <c r="D240" s="12" t="s">
        <v>28</v>
      </c>
      <c r="E240" s="12" t="s">
        <v>727</v>
      </c>
      <c r="F240" s="12" t="s">
        <v>728</v>
      </c>
      <c r="G240" s="23">
        <f t="shared" si="15"/>
        <v>2231.998</v>
      </c>
      <c r="H240" s="23">
        <f t="shared" si="16"/>
        <v>2530.608</v>
      </c>
      <c r="I240" s="23">
        <f t="shared" si="17"/>
        <v>3020.428</v>
      </c>
      <c r="J240" s="23">
        <f t="shared" si="18"/>
        <v>4111.088</v>
      </c>
      <c r="K240" s="23" t="str">
        <f t="shared" si="19"/>
        <v>0</v>
      </c>
      <c r="L240" s="23" t="str">
        <f t="shared" si="19"/>
        <v>28,26</v>
      </c>
    </row>
    <row r="241" spans="1:12" s="11" customFormat="1" ht="14.25" customHeight="1">
      <c r="A241" s="12" t="s">
        <v>680</v>
      </c>
      <c r="B241" s="12">
        <v>16</v>
      </c>
      <c r="C241" s="12" t="s">
        <v>729</v>
      </c>
      <c r="D241" s="12" t="s">
        <v>28</v>
      </c>
      <c r="E241" s="12" t="s">
        <v>730</v>
      </c>
      <c r="F241" s="12" t="s">
        <v>731</v>
      </c>
      <c r="G241" s="23">
        <f t="shared" si="15"/>
        <v>2182.008</v>
      </c>
      <c r="H241" s="23">
        <f t="shared" si="16"/>
        <v>2480.618</v>
      </c>
      <c r="I241" s="23">
        <f t="shared" si="17"/>
        <v>2970.438</v>
      </c>
      <c r="J241" s="23">
        <f t="shared" si="18"/>
        <v>4061.098</v>
      </c>
      <c r="K241" s="23" t="str">
        <f t="shared" si="19"/>
        <v>0</v>
      </c>
      <c r="L241" s="23" t="str">
        <f t="shared" si="19"/>
        <v>29,45</v>
      </c>
    </row>
    <row r="242" spans="1:12" s="11" customFormat="1" ht="14.25" customHeight="1">
      <c r="A242" s="12" t="s">
        <v>680</v>
      </c>
      <c r="B242" s="12">
        <v>17</v>
      </c>
      <c r="C242" s="12" t="s">
        <v>732</v>
      </c>
      <c r="D242" s="12" t="s">
        <v>28</v>
      </c>
      <c r="E242" s="12" t="s">
        <v>733</v>
      </c>
      <c r="F242" s="12" t="s">
        <v>734</v>
      </c>
      <c r="G242" s="23">
        <f t="shared" si="15"/>
        <v>2176.2880000000005</v>
      </c>
      <c r="H242" s="23">
        <f t="shared" si="16"/>
        <v>2474.898</v>
      </c>
      <c r="I242" s="23">
        <f t="shared" si="17"/>
        <v>2964.718</v>
      </c>
      <c r="J242" s="23">
        <f t="shared" si="18"/>
        <v>4055.378</v>
      </c>
      <c r="K242" s="23" t="str">
        <f t="shared" si="19"/>
        <v>0</v>
      </c>
      <c r="L242" s="23" t="str">
        <f t="shared" si="19"/>
        <v>37,7</v>
      </c>
    </row>
    <row r="243" spans="1:12" s="11" customFormat="1" ht="14.25" customHeight="1">
      <c r="A243" s="12" t="s">
        <v>680</v>
      </c>
      <c r="B243" s="12">
        <v>18</v>
      </c>
      <c r="C243" s="12" t="s">
        <v>735</v>
      </c>
      <c r="D243" s="12" t="s">
        <v>28</v>
      </c>
      <c r="E243" s="12" t="s">
        <v>736</v>
      </c>
      <c r="F243" s="12" t="s">
        <v>737</v>
      </c>
      <c r="G243" s="23">
        <f t="shared" si="15"/>
        <v>2190.938</v>
      </c>
      <c r="H243" s="23">
        <f t="shared" si="16"/>
        <v>2489.548</v>
      </c>
      <c r="I243" s="23">
        <f t="shared" si="17"/>
        <v>2979.368</v>
      </c>
      <c r="J243" s="23">
        <f t="shared" si="18"/>
        <v>4070.0280000000002</v>
      </c>
      <c r="K243" s="23" t="str">
        <f t="shared" si="19"/>
        <v>0</v>
      </c>
      <c r="L243" s="23" t="str">
        <f t="shared" si="19"/>
        <v>46,65</v>
      </c>
    </row>
    <row r="244" spans="1:12" s="11" customFormat="1" ht="14.25" customHeight="1">
      <c r="A244" s="12" t="s">
        <v>680</v>
      </c>
      <c r="B244" s="12">
        <v>19</v>
      </c>
      <c r="C244" s="12" t="s">
        <v>738</v>
      </c>
      <c r="D244" s="12" t="s">
        <v>739</v>
      </c>
      <c r="E244" s="12" t="s">
        <v>28</v>
      </c>
      <c r="F244" s="12" t="s">
        <v>740</v>
      </c>
      <c r="G244" s="23">
        <f t="shared" si="15"/>
        <v>2178.418</v>
      </c>
      <c r="H244" s="23">
        <f t="shared" si="16"/>
        <v>2477.0280000000002</v>
      </c>
      <c r="I244" s="23">
        <f t="shared" si="17"/>
        <v>2966.848</v>
      </c>
      <c r="J244" s="23">
        <f t="shared" si="18"/>
        <v>4057.508</v>
      </c>
      <c r="K244" s="23" t="str">
        <f t="shared" si="19"/>
        <v>0,57</v>
      </c>
      <c r="L244" s="23" t="str">
        <f t="shared" si="19"/>
        <v>0</v>
      </c>
    </row>
    <row r="245" spans="1:12" s="11" customFormat="1" ht="14.25" customHeight="1">
      <c r="A245" s="12" t="s">
        <v>680</v>
      </c>
      <c r="B245" s="12">
        <v>20</v>
      </c>
      <c r="C245" s="12" t="s">
        <v>741</v>
      </c>
      <c r="D245" s="12" t="s">
        <v>742</v>
      </c>
      <c r="E245" s="12" t="s">
        <v>28</v>
      </c>
      <c r="F245" s="12" t="s">
        <v>743</v>
      </c>
      <c r="G245" s="23">
        <f t="shared" si="15"/>
        <v>2396.878</v>
      </c>
      <c r="H245" s="23">
        <f t="shared" si="16"/>
        <v>2695.4880000000003</v>
      </c>
      <c r="I245" s="23">
        <f t="shared" si="17"/>
        <v>3185.308</v>
      </c>
      <c r="J245" s="23">
        <f t="shared" si="18"/>
        <v>4275.968</v>
      </c>
      <c r="K245" s="23" t="str">
        <f t="shared" si="19"/>
        <v>562,95</v>
      </c>
      <c r="L245" s="23" t="str">
        <f t="shared" si="19"/>
        <v>0</v>
      </c>
    </row>
    <row r="246" spans="1:12" s="11" customFormat="1" ht="14.25" customHeight="1">
      <c r="A246" s="12" t="s">
        <v>680</v>
      </c>
      <c r="B246" s="12">
        <v>21</v>
      </c>
      <c r="C246" s="12" t="s">
        <v>744</v>
      </c>
      <c r="D246" s="12" t="s">
        <v>28</v>
      </c>
      <c r="E246" s="12" t="s">
        <v>745</v>
      </c>
      <c r="F246" s="12" t="s">
        <v>746</v>
      </c>
      <c r="G246" s="23">
        <f t="shared" si="15"/>
        <v>2438.518</v>
      </c>
      <c r="H246" s="23">
        <f t="shared" si="16"/>
        <v>2737.1279999999997</v>
      </c>
      <c r="I246" s="23">
        <f t="shared" si="17"/>
        <v>3226.948</v>
      </c>
      <c r="J246" s="23">
        <f t="shared" si="18"/>
        <v>4317.608</v>
      </c>
      <c r="K246" s="23" t="str">
        <f t="shared" si="19"/>
        <v>0</v>
      </c>
      <c r="L246" s="23" t="str">
        <f t="shared" si="19"/>
        <v>183,37</v>
      </c>
    </row>
    <row r="247" spans="1:12" s="11" customFormat="1" ht="14.25" customHeight="1">
      <c r="A247" s="12" t="s">
        <v>680</v>
      </c>
      <c r="B247" s="12">
        <v>22</v>
      </c>
      <c r="C247" s="12" t="s">
        <v>747</v>
      </c>
      <c r="D247" s="12" t="s">
        <v>28</v>
      </c>
      <c r="E247" s="12" t="s">
        <v>748</v>
      </c>
      <c r="F247" s="12" t="s">
        <v>749</v>
      </c>
      <c r="G247" s="23">
        <f t="shared" si="15"/>
        <v>2205.128</v>
      </c>
      <c r="H247" s="23">
        <f t="shared" si="16"/>
        <v>2503.7380000000003</v>
      </c>
      <c r="I247" s="23">
        <f t="shared" si="17"/>
        <v>2993.558</v>
      </c>
      <c r="J247" s="23">
        <f t="shared" si="18"/>
        <v>4084.218</v>
      </c>
      <c r="K247" s="23" t="str">
        <f t="shared" si="19"/>
        <v>0</v>
      </c>
      <c r="L247" s="23" t="str">
        <f t="shared" si="19"/>
        <v>349,36</v>
      </c>
    </row>
    <row r="248" spans="1:12" s="11" customFormat="1" ht="14.25" customHeight="1">
      <c r="A248" s="12" t="s">
        <v>680</v>
      </c>
      <c r="B248" s="12">
        <v>23</v>
      </c>
      <c r="C248" s="12" t="s">
        <v>750</v>
      </c>
      <c r="D248" s="12" t="s">
        <v>28</v>
      </c>
      <c r="E248" s="12" t="s">
        <v>751</v>
      </c>
      <c r="F248" s="12" t="s">
        <v>752</v>
      </c>
      <c r="G248" s="23">
        <f t="shared" si="15"/>
        <v>2091.5280000000002</v>
      </c>
      <c r="H248" s="23">
        <f t="shared" si="16"/>
        <v>2390.138</v>
      </c>
      <c r="I248" s="23">
        <f t="shared" si="17"/>
        <v>2879.9579999999996</v>
      </c>
      <c r="J248" s="23">
        <f t="shared" si="18"/>
        <v>3970.618</v>
      </c>
      <c r="K248" s="23" t="str">
        <f t="shared" si="19"/>
        <v>0</v>
      </c>
      <c r="L248" s="23" t="str">
        <f t="shared" si="19"/>
        <v>236,19</v>
      </c>
    </row>
    <row r="249" spans="1:12" s="11" customFormat="1" ht="14.25" customHeight="1">
      <c r="A249" s="12" t="s">
        <v>753</v>
      </c>
      <c r="B249" s="12">
        <v>0</v>
      </c>
      <c r="C249" s="12" t="s">
        <v>754</v>
      </c>
      <c r="D249" s="12" t="s">
        <v>28</v>
      </c>
      <c r="E249" s="12" t="s">
        <v>755</v>
      </c>
      <c r="F249" s="12" t="s">
        <v>756</v>
      </c>
      <c r="G249" s="23">
        <f t="shared" si="15"/>
        <v>1956.938</v>
      </c>
      <c r="H249" s="23">
        <f t="shared" si="16"/>
        <v>2255.548</v>
      </c>
      <c r="I249" s="23">
        <f t="shared" si="17"/>
        <v>2745.368</v>
      </c>
      <c r="J249" s="23">
        <f t="shared" si="18"/>
        <v>3836.0280000000002</v>
      </c>
      <c r="K249" s="23" t="str">
        <f t="shared" si="19"/>
        <v>0</v>
      </c>
      <c r="L249" s="23" t="str">
        <f t="shared" si="19"/>
        <v>77,56</v>
      </c>
    </row>
    <row r="250" spans="1:12" s="11" customFormat="1" ht="14.25" customHeight="1">
      <c r="A250" s="12" t="s">
        <v>753</v>
      </c>
      <c r="B250" s="12">
        <v>1</v>
      </c>
      <c r="C250" s="12" t="s">
        <v>757</v>
      </c>
      <c r="D250" s="12" t="s">
        <v>28</v>
      </c>
      <c r="E250" s="12" t="s">
        <v>758</v>
      </c>
      <c r="F250" s="12" t="s">
        <v>759</v>
      </c>
      <c r="G250" s="23">
        <f t="shared" si="15"/>
        <v>1890.1580000000001</v>
      </c>
      <c r="H250" s="23">
        <f t="shared" si="16"/>
        <v>2188.768</v>
      </c>
      <c r="I250" s="23">
        <f t="shared" si="17"/>
        <v>2678.5879999999997</v>
      </c>
      <c r="J250" s="23">
        <f t="shared" si="18"/>
        <v>3769.248</v>
      </c>
      <c r="K250" s="23" t="str">
        <f t="shared" si="19"/>
        <v>0</v>
      </c>
      <c r="L250" s="23" t="str">
        <f t="shared" si="19"/>
        <v>155,96</v>
      </c>
    </row>
    <row r="251" spans="1:12" s="11" customFormat="1" ht="14.25" customHeight="1">
      <c r="A251" s="12" t="s">
        <v>753</v>
      </c>
      <c r="B251" s="12">
        <v>2</v>
      </c>
      <c r="C251" s="12" t="s">
        <v>760</v>
      </c>
      <c r="D251" s="12" t="s">
        <v>28</v>
      </c>
      <c r="E251" s="12" t="s">
        <v>761</v>
      </c>
      <c r="F251" s="12" t="s">
        <v>762</v>
      </c>
      <c r="G251" s="23">
        <f t="shared" si="15"/>
        <v>1814.288</v>
      </c>
      <c r="H251" s="23">
        <f t="shared" si="16"/>
        <v>2112.898</v>
      </c>
      <c r="I251" s="23">
        <f t="shared" si="17"/>
        <v>2602.718</v>
      </c>
      <c r="J251" s="23">
        <f t="shared" si="18"/>
        <v>3693.378</v>
      </c>
      <c r="K251" s="23" t="str">
        <f t="shared" si="19"/>
        <v>0</v>
      </c>
      <c r="L251" s="23" t="str">
        <f t="shared" si="19"/>
        <v>103,4</v>
      </c>
    </row>
    <row r="252" spans="1:12" s="11" customFormat="1" ht="14.25" customHeight="1">
      <c r="A252" s="12" t="s">
        <v>753</v>
      </c>
      <c r="B252" s="12">
        <v>3</v>
      </c>
      <c r="C252" s="12" t="s">
        <v>763</v>
      </c>
      <c r="D252" s="12" t="s">
        <v>28</v>
      </c>
      <c r="E252" s="12" t="s">
        <v>764</v>
      </c>
      <c r="F252" s="12" t="s">
        <v>765</v>
      </c>
      <c r="G252" s="23">
        <f t="shared" si="15"/>
        <v>1796.1380000000001</v>
      </c>
      <c r="H252" s="23">
        <f t="shared" si="16"/>
        <v>2094.748</v>
      </c>
      <c r="I252" s="23">
        <f t="shared" si="17"/>
        <v>2584.568</v>
      </c>
      <c r="J252" s="23">
        <f t="shared" si="18"/>
        <v>3675.228</v>
      </c>
      <c r="K252" s="23" t="str">
        <f t="shared" si="19"/>
        <v>0</v>
      </c>
      <c r="L252" s="23" t="str">
        <f t="shared" si="19"/>
        <v>120,75</v>
      </c>
    </row>
    <row r="253" spans="1:12" s="11" customFormat="1" ht="14.25" customHeight="1">
      <c r="A253" s="12" t="s">
        <v>753</v>
      </c>
      <c r="B253" s="12">
        <v>4</v>
      </c>
      <c r="C253" s="12" t="s">
        <v>766</v>
      </c>
      <c r="D253" s="12" t="s">
        <v>28</v>
      </c>
      <c r="E253" s="12" t="s">
        <v>767</v>
      </c>
      <c r="F253" s="12" t="s">
        <v>768</v>
      </c>
      <c r="G253" s="23">
        <f t="shared" si="15"/>
        <v>1808.978</v>
      </c>
      <c r="H253" s="23">
        <f t="shared" si="16"/>
        <v>2107.588</v>
      </c>
      <c r="I253" s="23">
        <f t="shared" si="17"/>
        <v>2597.408</v>
      </c>
      <c r="J253" s="23">
        <f t="shared" si="18"/>
        <v>3688.068</v>
      </c>
      <c r="K253" s="23" t="str">
        <f t="shared" si="19"/>
        <v>0</v>
      </c>
      <c r="L253" s="23" t="str">
        <f t="shared" si="19"/>
        <v>83,37</v>
      </c>
    </row>
    <row r="254" spans="1:12" s="11" customFormat="1" ht="14.25" customHeight="1">
      <c r="A254" s="12" t="s">
        <v>753</v>
      </c>
      <c r="B254" s="12">
        <v>5</v>
      </c>
      <c r="C254" s="12" t="s">
        <v>769</v>
      </c>
      <c r="D254" s="12" t="s">
        <v>770</v>
      </c>
      <c r="E254" s="12" t="s">
        <v>28</v>
      </c>
      <c r="F254" s="12" t="s">
        <v>771</v>
      </c>
      <c r="G254" s="23">
        <f t="shared" si="15"/>
        <v>1857.6680000000001</v>
      </c>
      <c r="H254" s="23">
        <f t="shared" si="16"/>
        <v>2156.2780000000002</v>
      </c>
      <c r="I254" s="23">
        <f t="shared" si="17"/>
        <v>2646.098</v>
      </c>
      <c r="J254" s="23">
        <f t="shared" si="18"/>
        <v>3736.758</v>
      </c>
      <c r="K254" s="23" t="str">
        <f t="shared" si="19"/>
        <v>32,81</v>
      </c>
      <c r="L254" s="23" t="str">
        <f t="shared" si="19"/>
        <v>0</v>
      </c>
    </row>
    <row r="255" spans="1:12" s="11" customFormat="1" ht="14.25" customHeight="1">
      <c r="A255" s="12" t="s">
        <v>753</v>
      </c>
      <c r="B255" s="12">
        <v>6</v>
      </c>
      <c r="C255" s="12" t="s">
        <v>772</v>
      </c>
      <c r="D255" s="12" t="s">
        <v>773</v>
      </c>
      <c r="E255" s="12" t="s">
        <v>28</v>
      </c>
      <c r="F255" s="12" t="s">
        <v>774</v>
      </c>
      <c r="G255" s="23">
        <f t="shared" si="15"/>
        <v>1918.0480000000002</v>
      </c>
      <c r="H255" s="23">
        <f t="shared" si="16"/>
        <v>2216.658</v>
      </c>
      <c r="I255" s="23">
        <f t="shared" si="17"/>
        <v>2706.478</v>
      </c>
      <c r="J255" s="23">
        <f t="shared" si="18"/>
        <v>3797.138</v>
      </c>
      <c r="K255" s="23" t="str">
        <f t="shared" si="19"/>
        <v>57,49</v>
      </c>
      <c r="L255" s="23" t="str">
        <f t="shared" si="19"/>
        <v>0</v>
      </c>
    </row>
    <row r="256" spans="1:12" s="11" customFormat="1" ht="14.25" customHeight="1">
      <c r="A256" s="12" t="s">
        <v>753</v>
      </c>
      <c r="B256" s="12">
        <v>7</v>
      </c>
      <c r="C256" s="12" t="s">
        <v>775</v>
      </c>
      <c r="D256" s="12" t="s">
        <v>776</v>
      </c>
      <c r="E256" s="12" t="s">
        <v>28</v>
      </c>
      <c r="F256" s="12" t="s">
        <v>777</v>
      </c>
      <c r="G256" s="23">
        <f t="shared" si="15"/>
        <v>2139.2880000000005</v>
      </c>
      <c r="H256" s="23">
        <f t="shared" si="16"/>
        <v>2437.898</v>
      </c>
      <c r="I256" s="23">
        <f t="shared" si="17"/>
        <v>2927.718</v>
      </c>
      <c r="J256" s="23">
        <f t="shared" si="18"/>
        <v>4018.378</v>
      </c>
      <c r="K256" s="23" t="str">
        <f t="shared" si="19"/>
        <v>19,64</v>
      </c>
      <c r="L256" s="23" t="str">
        <f t="shared" si="19"/>
        <v>0</v>
      </c>
    </row>
    <row r="257" spans="1:12" s="11" customFormat="1" ht="14.25" customHeight="1">
      <c r="A257" s="12" t="s">
        <v>753</v>
      </c>
      <c r="B257" s="12">
        <v>8</v>
      </c>
      <c r="C257" s="12" t="s">
        <v>778</v>
      </c>
      <c r="D257" s="12" t="s">
        <v>28</v>
      </c>
      <c r="E257" s="12" t="s">
        <v>779</v>
      </c>
      <c r="F257" s="12" t="s">
        <v>780</v>
      </c>
      <c r="G257" s="23">
        <f t="shared" si="15"/>
        <v>2277.268</v>
      </c>
      <c r="H257" s="23">
        <f t="shared" si="16"/>
        <v>2575.8779999999997</v>
      </c>
      <c r="I257" s="23">
        <f t="shared" si="17"/>
        <v>3065.698</v>
      </c>
      <c r="J257" s="23">
        <f t="shared" si="18"/>
        <v>4156.358</v>
      </c>
      <c r="K257" s="23" t="str">
        <f t="shared" si="19"/>
        <v>0</v>
      </c>
      <c r="L257" s="23" t="str">
        <f t="shared" si="19"/>
        <v>6,75</v>
      </c>
    </row>
    <row r="258" spans="1:12" s="11" customFormat="1" ht="14.25" customHeight="1">
      <c r="A258" s="12" t="s">
        <v>753</v>
      </c>
      <c r="B258" s="12">
        <v>9</v>
      </c>
      <c r="C258" s="12" t="s">
        <v>781</v>
      </c>
      <c r="D258" s="12" t="s">
        <v>28</v>
      </c>
      <c r="E258" s="12" t="s">
        <v>782</v>
      </c>
      <c r="F258" s="12" t="s">
        <v>783</v>
      </c>
      <c r="G258" s="23">
        <f t="shared" si="15"/>
        <v>2369.5780000000004</v>
      </c>
      <c r="H258" s="23">
        <f t="shared" si="16"/>
        <v>2668.188</v>
      </c>
      <c r="I258" s="23">
        <f t="shared" si="17"/>
        <v>3158.008</v>
      </c>
      <c r="J258" s="23">
        <f t="shared" si="18"/>
        <v>4248.668</v>
      </c>
      <c r="K258" s="23" t="str">
        <f t="shared" si="19"/>
        <v>0</v>
      </c>
      <c r="L258" s="23" t="str">
        <f t="shared" si="19"/>
        <v>69,76</v>
      </c>
    </row>
    <row r="259" spans="1:12" s="11" customFormat="1" ht="14.25" customHeight="1">
      <c r="A259" s="12" t="s">
        <v>753</v>
      </c>
      <c r="B259" s="12">
        <v>10</v>
      </c>
      <c r="C259" s="12" t="s">
        <v>784</v>
      </c>
      <c r="D259" s="12" t="s">
        <v>28</v>
      </c>
      <c r="E259" s="12" t="s">
        <v>785</v>
      </c>
      <c r="F259" s="12" t="s">
        <v>786</v>
      </c>
      <c r="G259" s="23">
        <f t="shared" si="15"/>
        <v>2377.358</v>
      </c>
      <c r="H259" s="23">
        <f t="shared" si="16"/>
        <v>2675.968</v>
      </c>
      <c r="I259" s="23">
        <f t="shared" si="17"/>
        <v>3165.788</v>
      </c>
      <c r="J259" s="23">
        <f t="shared" si="18"/>
        <v>4256.448</v>
      </c>
      <c r="K259" s="23" t="str">
        <f t="shared" si="19"/>
        <v>0</v>
      </c>
      <c r="L259" s="23" t="str">
        <f t="shared" si="19"/>
        <v>93,98</v>
      </c>
    </row>
    <row r="260" spans="1:12" s="11" customFormat="1" ht="14.25" customHeight="1">
      <c r="A260" s="12" t="s">
        <v>753</v>
      </c>
      <c r="B260" s="12">
        <v>11</v>
      </c>
      <c r="C260" s="12" t="s">
        <v>787</v>
      </c>
      <c r="D260" s="12" t="s">
        <v>28</v>
      </c>
      <c r="E260" s="12" t="s">
        <v>788</v>
      </c>
      <c r="F260" s="12" t="s">
        <v>789</v>
      </c>
      <c r="G260" s="23">
        <f t="shared" si="15"/>
        <v>2348.608</v>
      </c>
      <c r="H260" s="23">
        <f t="shared" si="16"/>
        <v>2647.218</v>
      </c>
      <c r="I260" s="23">
        <f t="shared" si="17"/>
        <v>3137.038</v>
      </c>
      <c r="J260" s="23">
        <f t="shared" si="18"/>
        <v>4227.698</v>
      </c>
      <c r="K260" s="23" t="str">
        <f t="shared" si="19"/>
        <v>0</v>
      </c>
      <c r="L260" s="23" t="str">
        <f t="shared" si="19"/>
        <v>64,38</v>
      </c>
    </row>
    <row r="261" spans="1:12" s="11" customFormat="1" ht="14.25" customHeight="1">
      <c r="A261" s="12" t="s">
        <v>753</v>
      </c>
      <c r="B261" s="12">
        <v>12</v>
      </c>
      <c r="C261" s="12" t="s">
        <v>790</v>
      </c>
      <c r="D261" s="12" t="s">
        <v>791</v>
      </c>
      <c r="E261" s="12" t="s">
        <v>28</v>
      </c>
      <c r="F261" s="12" t="s">
        <v>792</v>
      </c>
      <c r="G261" s="23">
        <f t="shared" si="15"/>
        <v>2332.148</v>
      </c>
      <c r="H261" s="23">
        <f t="shared" si="16"/>
        <v>2630.758</v>
      </c>
      <c r="I261" s="23">
        <f t="shared" si="17"/>
        <v>3120.578</v>
      </c>
      <c r="J261" s="23">
        <f t="shared" si="18"/>
        <v>4211.238</v>
      </c>
      <c r="K261" s="23" t="str">
        <f t="shared" si="19"/>
        <v>76,31</v>
      </c>
      <c r="L261" s="23" t="str">
        <f t="shared" si="19"/>
        <v>0</v>
      </c>
    </row>
    <row r="262" spans="1:12" s="11" customFormat="1" ht="14.25" customHeight="1">
      <c r="A262" s="12" t="s">
        <v>753</v>
      </c>
      <c r="B262" s="12">
        <v>13</v>
      </c>
      <c r="C262" s="12" t="s">
        <v>793</v>
      </c>
      <c r="D262" s="12" t="s">
        <v>28</v>
      </c>
      <c r="E262" s="12" t="s">
        <v>794</v>
      </c>
      <c r="F262" s="12" t="s">
        <v>795</v>
      </c>
      <c r="G262" s="23">
        <f t="shared" si="15"/>
        <v>2349.348</v>
      </c>
      <c r="H262" s="23">
        <f t="shared" si="16"/>
        <v>2647.958</v>
      </c>
      <c r="I262" s="23">
        <f t="shared" si="17"/>
        <v>3137.7780000000002</v>
      </c>
      <c r="J262" s="23">
        <f t="shared" si="18"/>
        <v>4228.438</v>
      </c>
      <c r="K262" s="23" t="str">
        <f t="shared" si="19"/>
        <v>0</v>
      </c>
      <c r="L262" s="23" t="str">
        <f t="shared" si="19"/>
        <v>51,66</v>
      </c>
    </row>
    <row r="263" spans="1:12" s="11" customFormat="1" ht="14.25" customHeight="1">
      <c r="A263" s="12" t="s">
        <v>753</v>
      </c>
      <c r="B263" s="12">
        <v>14</v>
      </c>
      <c r="C263" s="12" t="s">
        <v>796</v>
      </c>
      <c r="D263" s="12" t="s">
        <v>797</v>
      </c>
      <c r="E263" s="12" t="s">
        <v>28</v>
      </c>
      <c r="F263" s="12" t="s">
        <v>798</v>
      </c>
      <c r="G263" s="23">
        <f t="shared" si="15"/>
        <v>2344.848</v>
      </c>
      <c r="H263" s="23">
        <f t="shared" si="16"/>
        <v>2643.458</v>
      </c>
      <c r="I263" s="23">
        <f t="shared" si="17"/>
        <v>3133.2780000000002</v>
      </c>
      <c r="J263" s="23">
        <f t="shared" si="18"/>
        <v>4223.938</v>
      </c>
      <c r="K263" s="23" t="str">
        <f t="shared" si="19"/>
        <v>60,73</v>
      </c>
      <c r="L263" s="23" t="str">
        <f t="shared" si="19"/>
        <v>0</v>
      </c>
    </row>
    <row r="264" spans="1:12" s="11" customFormat="1" ht="14.25" customHeight="1">
      <c r="A264" s="12" t="s">
        <v>753</v>
      </c>
      <c r="B264" s="12">
        <v>15</v>
      </c>
      <c r="C264" s="12" t="s">
        <v>799</v>
      </c>
      <c r="D264" s="12" t="s">
        <v>28</v>
      </c>
      <c r="E264" s="12" t="s">
        <v>800</v>
      </c>
      <c r="F264" s="12" t="s">
        <v>801</v>
      </c>
      <c r="G264" s="23">
        <f t="shared" si="15"/>
        <v>2308.938</v>
      </c>
      <c r="H264" s="23">
        <f t="shared" si="16"/>
        <v>2607.548</v>
      </c>
      <c r="I264" s="23">
        <f t="shared" si="17"/>
        <v>3097.368</v>
      </c>
      <c r="J264" s="23">
        <f t="shared" si="18"/>
        <v>4188.028</v>
      </c>
      <c r="K264" s="23" t="str">
        <f t="shared" si="19"/>
        <v>0</v>
      </c>
      <c r="L264" s="23" t="str">
        <f t="shared" si="19"/>
        <v>8,3</v>
      </c>
    </row>
    <row r="265" spans="1:12" s="11" customFormat="1" ht="14.25" customHeight="1">
      <c r="A265" s="12" t="s">
        <v>753</v>
      </c>
      <c r="B265" s="12">
        <v>16</v>
      </c>
      <c r="C265" s="12" t="s">
        <v>802</v>
      </c>
      <c r="D265" s="12" t="s">
        <v>28</v>
      </c>
      <c r="E265" s="12" t="s">
        <v>803</v>
      </c>
      <c r="F265" s="12" t="s">
        <v>804</v>
      </c>
      <c r="G265" s="23">
        <f t="shared" si="15"/>
        <v>2289.1180000000004</v>
      </c>
      <c r="H265" s="23">
        <f t="shared" si="16"/>
        <v>2587.728</v>
      </c>
      <c r="I265" s="23">
        <f t="shared" si="17"/>
        <v>3077.548</v>
      </c>
      <c r="J265" s="23">
        <f t="shared" si="18"/>
        <v>4168.2080000000005</v>
      </c>
      <c r="K265" s="23" t="str">
        <f t="shared" si="19"/>
        <v>0</v>
      </c>
      <c r="L265" s="23" t="str">
        <f t="shared" si="19"/>
        <v>56,58</v>
      </c>
    </row>
    <row r="266" spans="1:12" s="11" customFormat="1" ht="14.25" customHeight="1">
      <c r="A266" s="12" t="s">
        <v>753</v>
      </c>
      <c r="B266" s="12">
        <v>17</v>
      </c>
      <c r="C266" s="12" t="s">
        <v>805</v>
      </c>
      <c r="D266" s="12" t="s">
        <v>28</v>
      </c>
      <c r="E266" s="12" t="s">
        <v>806</v>
      </c>
      <c r="F266" s="12" t="s">
        <v>807</v>
      </c>
      <c r="G266" s="23">
        <f aca="true" t="shared" si="20" ref="G266:G329">C266+$Q$3</f>
        <v>2279.358</v>
      </c>
      <c r="H266" s="23">
        <f aca="true" t="shared" si="21" ref="H266:H329">C266+$R$3</f>
        <v>2577.968</v>
      </c>
      <c r="I266" s="23">
        <f aca="true" t="shared" si="22" ref="I266:I329">C266+$S$3</f>
        <v>3067.788</v>
      </c>
      <c r="J266" s="23">
        <f aca="true" t="shared" si="23" ref="J266:J329">C266+$T$3</f>
        <v>4158.448</v>
      </c>
      <c r="K266" s="23" t="str">
        <f aca="true" t="shared" si="24" ref="K266:L329">D266</f>
        <v>0</v>
      </c>
      <c r="L266" s="23" t="str">
        <f t="shared" si="24"/>
        <v>45,42</v>
      </c>
    </row>
    <row r="267" spans="1:12" s="11" customFormat="1" ht="14.25" customHeight="1">
      <c r="A267" s="12" t="s">
        <v>753</v>
      </c>
      <c r="B267" s="12">
        <v>18</v>
      </c>
      <c r="C267" s="12" t="s">
        <v>808</v>
      </c>
      <c r="D267" s="12" t="s">
        <v>28</v>
      </c>
      <c r="E267" s="12" t="s">
        <v>809</v>
      </c>
      <c r="F267" s="12" t="s">
        <v>810</v>
      </c>
      <c r="G267" s="23">
        <f t="shared" si="20"/>
        <v>2268.2380000000003</v>
      </c>
      <c r="H267" s="23">
        <f t="shared" si="21"/>
        <v>2566.848</v>
      </c>
      <c r="I267" s="23">
        <f t="shared" si="22"/>
        <v>3056.6679999999997</v>
      </c>
      <c r="J267" s="23">
        <f t="shared" si="23"/>
        <v>4147.3279999999995</v>
      </c>
      <c r="K267" s="23" t="str">
        <f t="shared" si="24"/>
        <v>0</v>
      </c>
      <c r="L267" s="23" t="str">
        <f t="shared" si="24"/>
        <v>41,32</v>
      </c>
    </row>
    <row r="268" spans="1:12" s="11" customFormat="1" ht="14.25" customHeight="1">
      <c r="A268" s="12" t="s">
        <v>753</v>
      </c>
      <c r="B268" s="12">
        <v>19</v>
      </c>
      <c r="C268" s="12" t="s">
        <v>811</v>
      </c>
      <c r="D268" s="12" t="s">
        <v>812</v>
      </c>
      <c r="E268" s="12" t="s">
        <v>28</v>
      </c>
      <c r="F268" s="12" t="s">
        <v>813</v>
      </c>
      <c r="G268" s="23">
        <f t="shared" si="20"/>
        <v>2272.0380000000005</v>
      </c>
      <c r="H268" s="23">
        <f t="shared" si="21"/>
        <v>2570.648</v>
      </c>
      <c r="I268" s="23">
        <f t="shared" si="22"/>
        <v>3060.468</v>
      </c>
      <c r="J268" s="23">
        <f t="shared" si="23"/>
        <v>4151.128000000001</v>
      </c>
      <c r="K268" s="23" t="str">
        <f t="shared" si="24"/>
        <v>91,52</v>
      </c>
      <c r="L268" s="23" t="str">
        <f t="shared" si="24"/>
        <v>0</v>
      </c>
    </row>
    <row r="269" spans="1:12" s="11" customFormat="1" ht="14.25" customHeight="1">
      <c r="A269" s="12" t="s">
        <v>753</v>
      </c>
      <c r="B269" s="12">
        <v>20</v>
      </c>
      <c r="C269" s="12" t="s">
        <v>814</v>
      </c>
      <c r="D269" s="12" t="s">
        <v>815</v>
      </c>
      <c r="E269" s="12" t="s">
        <v>28</v>
      </c>
      <c r="F269" s="12" t="s">
        <v>816</v>
      </c>
      <c r="G269" s="23">
        <f t="shared" si="20"/>
        <v>2374.708</v>
      </c>
      <c r="H269" s="23">
        <f t="shared" si="21"/>
        <v>2673.318</v>
      </c>
      <c r="I269" s="23">
        <f t="shared" si="22"/>
        <v>3163.138</v>
      </c>
      <c r="J269" s="23">
        <f t="shared" si="23"/>
        <v>4253.798</v>
      </c>
      <c r="K269" s="23" t="str">
        <f t="shared" si="24"/>
        <v>223,43</v>
      </c>
      <c r="L269" s="23" t="str">
        <f t="shared" si="24"/>
        <v>0</v>
      </c>
    </row>
    <row r="270" spans="1:12" s="11" customFormat="1" ht="14.25" customHeight="1">
      <c r="A270" s="12" t="s">
        <v>753</v>
      </c>
      <c r="B270" s="12">
        <v>21</v>
      </c>
      <c r="C270" s="12" t="s">
        <v>817</v>
      </c>
      <c r="D270" s="12" t="s">
        <v>28</v>
      </c>
      <c r="E270" s="12" t="s">
        <v>818</v>
      </c>
      <c r="F270" s="12" t="s">
        <v>819</v>
      </c>
      <c r="G270" s="23">
        <f t="shared" si="20"/>
        <v>3417.478</v>
      </c>
      <c r="H270" s="23">
        <f t="shared" si="21"/>
        <v>3716.088</v>
      </c>
      <c r="I270" s="23">
        <f t="shared" si="22"/>
        <v>4205.908</v>
      </c>
      <c r="J270" s="23">
        <f t="shared" si="23"/>
        <v>5296.568</v>
      </c>
      <c r="K270" s="23" t="str">
        <f t="shared" si="24"/>
        <v>0</v>
      </c>
      <c r="L270" s="23" t="str">
        <f t="shared" si="24"/>
        <v>968,16</v>
      </c>
    </row>
    <row r="271" spans="1:12" s="11" customFormat="1" ht="14.25" customHeight="1">
      <c r="A271" s="12" t="s">
        <v>753</v>
      </c>
      <c r="B271" s="12">
        <v>22</v>
      </c>
      <c r="C271" s="12" t="s">
        <v>820</v>
      </c>
      <c r="D271" s="12" t="s">
        <v>28</v>
      </c>
      <c r="E271" s="12" t="s">
        <v>821</v>
      </c>
      <c r="F271" s="12" t="s">
        <v>822</v>
      </c>
      <c r="G271" s="23">
        <f t="shared" si="20"/>
        <v>2311.5780000000004</v>
      </c>
      <c r="H271" s="23">
        <f t="shared" si="21"/>
        <v>2610.188</v>
      </c>
      <c r="I271" s="23">
        <f t="shared" si="22"/>
        <v>3100.008</v>
      </c>
      <c r="J271" s="23">
        <f t="shared" si="23"/>
        <v>4190.668</v>
      </c>
      <c r="K271" s="23" t="str">
        <f t="shared" si="24"/>
        <v>0</v>
      </c>
      <c r="L271" s="23" t="str">
        <f t="shared" si="24"/>
        <v>226,28</v>
      </c>
    </row>
    <row r="272" spans="1:12" s="11" customFormat="1" ht="14.25" customHeight="1">
      <c r="A272" s="12" t="s">
        <v>753</v>
      </c>
      <c r="B272" s="12">
        <v>23</v>
      </c>
      <c r="C272" s="12" t="s">
        <v>823</v>
      </c>
      <c r="D272" s="12" t="s">
        <v>28</v>
      </c>
      <c r="E272" s="12" t="s">
        <v>824</v>
      </c>
      <c r="F272" s="12" t="s">
        <v>825</v>
      </c>
      <c r="G272" s="23">
        <f t="shared" si="20"/>
        <v>2236.018</v>
      </c>
      <c r="H272" s="23">
        <f t="shared" si="21"/>
        <v>2534.6279999999997</v>
      </c>
      <c r="I272" s="23">
        <f t="shared" si="22"/>
        <v>3024.448</v>
      </c>
      <c r="J272" s="23">
        <f t="shared" si="23"/>
        <v>4115.108</v>
      </c>
      <c r="K272" s="23" t="str">
        <f t="shared" si="24"/>
        <v>0</v>
      </c>
      <c r="L272" s="23" t="str">
        <f t="shared" si="24"/>
        <v>279,73</v>
      </c>
    </row>
    <row r="273" spans="1:12" s="11" customFormat="1" ht="14.25" customHeight="1">
      <c r="A273" s="12" t="s">
        <v>826</v>
      </c>
      <c r="B273" s="12">
        <v>0</v>
      </c>
      <c r="C273" s="12" t="s">
        <v>827</v>
      </c>
      <c r="D273" s="12" t="s">
        <v>28</v>
      </c>
      <c r="E273" s="12" t="s">
        <v>828</v>
      </c>
      <c r="F273" s="12" t="s">
        <v>829</v>
      </c>
      <c r="G273" s="23">
        <f t="shared" si="20"/>
        <v>1963.688</v>
      </c>
      <c r="H273" s="23">
        <f t="shared" si="21"/>
        <v>2262.298</v>
      </c>
      <c r="I273" s="23">
        <f t="shared" si="22"/>
        <v>2752.118</v>
      </c>
      <c r="J273" s="23">
        <f t="shared" si="23"/>
        <v>3842.7780000000002</v>
      </c>
      <c r="K273" s="23" t="str">
        <f t="shared" si="24"/>
        <v>0</v>
      </c>
      <c r="L273" s="23" t="str">
        <f t="shared" si="24"/>
        <v>31,11</v>
      </c>
    </row>
    <row r="274" spans="1:12" s="11" customFormat="1" ht="14.25" customHeight="1">
      <c r="A274" s="12" t="s">
        <v>826</v>
      </c>
      <c r="B274" s="12">
        <v>1</v>
      </c>
      <c r="C274" s="12" t="s">
        <v>830</v>
      </c>
      <c r="D274" s="12" t="s">
        <v>831</v>
      </c>
      <c r="E274" s="12" t="s">
        <v>28</v>
      </c>
      <c r="F274" s="12" t="s">
        <v>832</v>
      </c>
      <c r="G274" s="23">
        <f t="shared" si="20"/>
        <v>1892.3880000000001</v>
      </c>
      <c r="H274" s="23">
        <f t="shared" si="21"/>
        <v>2190.998</v>
      </c>
      <c r="I274" s="23">
        <f t="shared" si="22"/>
        <v>2680.818</v>
      </c>
      <c r="J274" s="23">
        <f t="shared" si="23"/>
        <v>3771.478</v>
      </c>
      <c r="K274" s="23" t="str">
        <f t="shared" si="24"/>
        <v>1,9</v>
      </c>
      <c r="L274" s="23" t="str">
        <f t="shared" si="24"/>
        <v>0</v>
      </c>
    </row>
    <row r="275" spans="1:12" s="11" customFormat="1" ht="14.25" customHeight="1">
      <c r="A275" s="12" t="s">
        <v>826</v>
      </c>
      <c r="B275" s="12">
        <v>2</v>
      </c>
      <c r="C275" s="12" t="s">
        <v>833</v>
      </c>
      <c r="D275" s="12" t="s">
        <v>834</v>
      </c>
      <c r="E275" s="12" t="s">
        <v>28</v>
      </c>
      <c r="F275" s="12" t="s">
        <v>835</v>
      </c>
      <c r="G275" s="23">
        <f t="shared" si="20"/>
        <v>1811.6680000000001</v>
      </c>
      <c r="H275" s="23">
        <f t="shared" si="21"/>
        <v>2110.2780000000002</v>
      </c>
      <c r="I275" s="23">
        <f t="shared" si="22"/>
        <v>2600.098</v>
      </c>
      <c r="J275" s="23">
        <f t="shared" si="23"/>
        <v>3690.758</v>
      </c>
      <c r="K275" s="23" t="str">
        <f t="shared" si="24"/>
        <v>27,37</v>
      </c>
      <c r="L275" s="23" t="str">
        <f t="shared" si="24"/>
        <v>0</v>
      </c>
    </row>
    <row r="276" spans="1:12" s="11" customFormat="1" ht="14.25" customHeight="1">
      <c r="A276" s="12" t="s">
        <v>826</v>
      </c>
      <c r="B276" s="12">
        <v>3</v>
      </c>
      <c r="C276" s="12" t="s">
        <v>836</v>
      </c>
      <c r="D276" s="12" t="s">
        <v>28</v>
      </c>
      <c r="E276" s="12" t="s">
        <v>837</v>
      </c>
      <c r="F276" s="12" t="s">
        <v>838</v>
      </c>
      <c r="G276" s="23">
        <f t="shared" si="20"/>
        <v>1807.788</v>
      </c>
      <c r="H276" s="23">
        <f t="shared" si="21"/>
        <v>2106.398</v>
      </c>
      <c r="I276" s="23">
        <f t="shared" si="22"/>
        <v>2596.218</v>
      </c>
      <c r="J276" s="23">
        <f t="shared" si="23"/>
        <v>3686.878</v>
      </c>
      <c r="K276" s="23" t="str">
        <f t="shared" si="24"/>
        <v>0</v>
      </c>
      <c r="L276" s="23" t="str">
        <f t="shared" si="24"/>
        <v>10,49</v>
      </c>
    </row>
    <row r="277" spans="1:12" s="11" customFormat="1" ht="14.25" customHeight="1">
      <c r="A277" s="12" t="s">
        <v>826</v>
      </c>
      <c r="B277" s="12">
        <v>4</v>
      </c>
      <c r="C277" s="12" t="s">
        <v>839</v>
      </c>
      <c r="D277" s="12" t="s">
        <v>840</v>
      </c>
      <c r="E277" s="12" t="s">
        <v>28</v>
      </c>
      <c r="F277" s="12" t="s">
        <v>841</v>
      </c>
      <c r="G277" s="23">
        <f t="shared" si="20"/>
        <v>1819.8180000000002</v>
      </c>
      <c r="H277" s="23">
        <f t="shared" si="21"/>
        <v>2118.428</v>
      </c>
      <c r="I277" s="23">
        <f t="shared" si="22"/>
        <v>2608.248</v>
      </c>
      <c r="J277" s="23">
        <f t="shared" si="23"/>
        <v>3698.908</v>
      </c>
      <c r="K277" s="23" t="str">
        <f t="shared" si="24"/>
        <v>40,52</v>
      </c>
      <c r="L277" s="23" t="str">
        <f t="shared" si="24"/>
        <v>0</v>
      </c>
    </row>
    <row r="278" spans="1:12" s="11" customFormat="1" ht="14.25" customHeight="1">
      <c r="A278" s="12" t="s">
        <v>826</v>
      </c>
      <c r="B278" s="12">
        <v>5</v>
      </c>
      <c r="C278" s="12" t="s">
        <v>842</v>
      </c>
      <c r="D278" s="12" t="s">
        <v>843</v>
      </c>
      <c r="E278" s="12" t="s">
        <v>28</v>
      </c>
      <c r="F278" s="12" t="s">
        <v>323</v>
      </c>
      <c r="G278" s="23">
        <f t="shared" si="20"/>
        <v>1844.8580000000002</v>
      </c>
      <c r="H278" s="23">
        <f t="shared" si="21"/>
        <v>2143.468</v>
      </c>
      <c r="I278" s="23">
        <f t="shared" si="22"/>
        <v>2633.288</v>
      </c>
      <c r="J278" s="23">
        <f t="shared" si="23"/>
        <v>3723.9480000000003</v>
      </c>
      <c r="K278" s="23" t="str">
        <f t="shared" si="24"/>
        <v>60,15</v>
      </c>
      <c r="L278" s="23" t="str">
        <f t="shared" si="24"/>
        <v>0</v>
      </c>
    </row>
    <row r="279" spans="1:12" s="11" customFormat="1" ht="14.25" customHeight="1">
      <c r="A279" s="12" t="s">
        <v>826</v>
      </c>
      <c r="B279" s="12">
        <v>6</v>
      </c>
      <c r="C279" s="12" t="s">
        <v>844</v>
      </c>
      <c r="D279" s="12" t="s">
        <v>845</v>
      </c>
      <c r="E279" s="12" t="s">
        <v>28</v>
      </c>
      <c r="F279" s="12" t="s">
        <v>846</v>
      </c>
      <c r="G279" s="23">
        <f t="shared" si="20"/>
        <v>1915.328</v>
      </c>
      <c r="H279" s="23">
        <f t="shared" si="21"/>
        <v>2213.938</v>
      </c>
      <c r="I279" s="23">
        <f t="shared" si="22"/>
        <v>2703.758</v>
      </c>
      <c r="J279" s="23">
        <f t="shared" si="23"/>
        <v>3794.418</v>
      </c>
      <c r="K279" s="23" t="str">
        <f t="shared" si="24"/>
        <v>92,65</v>
      </c>
      <c r="L279" s="23" t="str">
        <f t="shared" si="24"/>
        <v>0</v>
      </c>
    </row>
    <row r="280" spans="1:12" s="11" customFormat="1" ht="14.25" customHeight="1">
      <c r="A280" s="12" t="s">
        <v>826</v>
      </c>
      <c r="B280" s="12">
        <v>7</v>
      </c>
      <c r="C280" s="12" t="s">
        <v>847</v>
      </c>
      <c r="D280" s="12" t="s">
        <v>848</v>
      </c>
      <c r="E280" s="12" t="s">
        <v>28</v>
      </c>
      <c r="F280" s="12" t="s">
        <v>849</v>
      </c>
      <c r="G280" s="23">
        <f t="shared" si="20"/>
        <v>2168.2780000000002</v>
      </c>
      <c r="H280" s="23">
        <f t="shared" si="21"/>
        <v>2466.888</v>
      </c>
      <c r="I280" s="23">
        <f t="shared" si="22"/>
        <v>2956.7079999999996</v>
      </c>
      <c r="J280" s="23">
        <f t="shared" si="23"/>
        <v>4047.368</v>
      </c>
      <c r="K280" s="23" t="str">
        <f t="shared" si="24"/>
        <v>54,97</v>
      </c>
      <c r="L280" s="23" t="str">
        <f t="shared" si="24"/>
        <v>0</v>
      </c>
    </row>
    <row r="281" spans="1:12" s="11" customFormat="1" ht="14.25" customHeight="1">
      <c r="A281" s="12" t="s">
        <v>826</v>
      </c>
      <c r="B281" s="12">
        <v>8</v>
      </c>
      <c r="C281" s="12" t="s">
        <v>850</v>
      </c>
      <c r="D281" s="12" t="s">
        <v>851</v>
      </c>
      <c r="E281" s="12" t="s">
        <v>852</v>
      </c>
      <c r="F281" s="12" t="s">
        <v>853</v>
      </c>
      <c r="G281" s="23">
        <f t="shared" si="20"/>
        <v>2276.898</v>
      </c>
      <c r="H281" s="23">
        <f t="shared" si="21"/>
        <v>2575.508</v>
      </c>
      <c r="I281" s="23">
        <f t="shared" si="22"/>
        <v>3065.328</v>
      </c>
      <c r="J281" s="23">
        <f t="shared" si="23"/>
        <v>4155.988</v>
      </c>
      <c r="K281" s="23" t="str">
        <f t="shared" si="24"/>
        <v>0,51</v>
      </c>
      <c r="L281" s="23" t="str">
        <f t="shared" si="24"/>
        <v>3,95</v>
      </c>
    </row>
    <row r="282" spans="1:12" s="11" customFormat="1" ht="14.25" customHeight="1">
      <c r="A282" s="12" t="s">
        <v>826</v>
      </c>
      <c r="B282" s="12">
        <v>9</v>
      </c>
      <c r="C282" s="12" t="s">
        <v>854</v>
      </c>
      <c r="D282" s="12" t="s">
        <v>855</v>
      </c>
      <c r="E282" s="12" t="s">
        <v>28</v>
      </c>
      <c r="F282" s="12" t="s">
        <v>856</v>
      </c>
      <c r="G282" s="23">
        <f t="shared" si="20"/>
        <v>2400.728</v>
      </c>
      <c r="H282" s="23">
        <f t="shared" si="21"/>
        <v>2699.3379999999997</v>
      </c>
      <c r="I282" s="23">
        <f t="shared" si="22"/>
        <v>3189.158</v>
      </c>
      <c r="J282" s="23">
        <f t="shared" si="23"/>
        <v>4279.818</v>
      </c>
      <c r="K282" s="23" t="str">
        <f t="shared" si="24"/>
        <v>117,42</v>
      </c>
      <c r="L282" s="23" t="str">
        <f t="shared" si="24"/>
        <v>0</v>
      </c>
    </row>
    <row r="283" spans="1:12" s="11" customFormat="1" ht="14.25" customHeight="1">
      <c r="A283" s="12" t="s">
        <v>826</v>
      </c>
      <c r="B283" s="12">
        <v>10</v>
      </c>
      <c r="C283" s="12" t="s">
        <v>857</v>
      </c>
      <c r="D283" s="12" t="s">
        <v>858</v>
      </c>
      <c r="E283" s="12" t="s">
        <v>28</v>
      </c>
      <c r="F283" s="12" t="s">
        <v>859</v>
      </c>
      <c r="G283" s="23">
        <f t="shared" si="20"/>
        <v>2400.858</v>
      </c>
      <c r="H283" s="23">
        <f t="shared" si="21"/>
        <v>2699.468</v>
      </c>
      <c r="I283" s="23">
        <f t="shared" si="22"/>
        <v>3189.288</v>
      </c>
      <c r="J283" s="23">
        <f t="shared" si="23"/>
        <v>4279.948</v>
      </c>
      <c r="K283" s="23" t="str">
        <f t="shared" si="24"/>
        <v>66,87</v>
      </c>
      <c r="L283" s="23" t="str">
        <f t="shared" si="24"/>
        <v>0</v>
      </c>
    </row>
    <row r="284" spans="1:12" s="11" customFormat="1" ht="14.25" customHeight="1">
      <c r="A284" s="12" t="s">
        <v>826</v>
      </c>
      <c r="B284" s="12">
        <v>11</v>
      </c>
      <c r="C284" s="12" t="s">
        <v>860</v>
      </c>
      <c r="D284" s="12" t="s">
        <v>861</v>
      </c>
      <c r="E284" s="12" t="s">
        <v>28</v>
      </c>
      <c r="F284" s="12" t="s">
        <v>862</v>
      </c>
      <c r="G284" s="23">
        <f t="shared" si="20"/>
        <v>2410.2780000000002</v>
      </c>
      <c r="H284" s="23">
        <f t="shared" si="21"/>
        <v>2708.888</v>
      </c>
      <c r="I284" s="23">
        <f t="shared" si="22"/>
        <v>3198.7079999999996</v>
      </c>
      <c r="J284" s="23">
        <f t="shared" si="23"/>
        <v>4289.368</v>
      </c>
      <c r="K284" s="23" t="str">
        <f t="shared" si="24"/>
        <v>59,5</v>
      </c>
      <c r="L284" s="23" t="str">
        <f t="shared" si="24"/>
        <v>0</v>
      </c>
    </row>
    <row r="285" spans="1:12" s="11" customFormat="1" ht="14.25" customHeight="1">
      <c r="A285" s="12" t="s">
        <v>826</v>
      </c>
      <c r="B285" s="12">
        <v>12</v>
      </c>
      <c r="C285" s="12" t="s">
        <v>863</v>
      </c>
      <c r="D285" s="12" t="s">
        <v>448</v>
      </c>
      <c r="E285" s="12" t="s">
        <v>28</v>
      </c>
      <c r="F285" s="12" t="s">
        <v>864</v>
      </c>
      <c r="G285" s="23">
        <f t="shared" si="20"/>
        <v>2380.9880000000003</v>
      </c>
      <c r="H285" s="23">
        <f t="shared" si="21"/>
        <v>2679.598</v>
      </c>
      <c r="I285" s="23">
        <f t="shared" si="22"/>
        <v>3169.4179999999997</v>
      </c>
      <c r="J285" s="23">
        <f t="shared" si="23"/>
        <v>4260.0779999999995</v>
      </c>
      <c r="K285" s="23" t="str">
        <f t="shared" si="24"/>
        <v>91,32</v>
      </c>
      <c r="L285" s="23" t="str">
        <f t="shared" si="24"/>
        <v>0</v>
      </c>
    </row>
    <row r="286" spans="1:12" s="11" customFormat="1" ht="14.25" customHeight="1">
      <c r="A286" s="12" t="s">
        <v>826</v>
      </c>
      <c r="B286" s="12">
        <v>13</v>
      </c>
      <c r="C286" s="12" t="s">
        <v>865</v>
      </c>
      <c r="D286" s="12" t="s">
        <v>866</v>
      </c>
      <c r="E286" s="12" t="s">
        <v>28</v>
      </c>
      <c r="F286" s="12" t="s">
        <v>867</v>
      </c>
      <c r="G286" s="23">
        <f t="shared" si="20"/>
        <v>2409.2780000000002</v>
      </c>
      <c r="H286" s="23">
        <f t="shared" si="21"/>
        <v>2707.888</v>
      </c>
      <c r="I286" s="23">
        <f t="shared" si="22"/>
        <v>3197.7079999999996</v>
      </c>
      <c r="J286" s="23">
        <f t="shared" si="23"/>
        <v>4288.368</v>
      </c>
      <c r="K286" s="23" t="str">
        <f t="shared" si="24"/>
        <v>62,33</v>
      </c>
      <c r="L286" s="23" t="str">
        <f t="shared" si="24"/>
        <v>0</v>
      </c>
    </row>
    <row r="287" spans="1:12" s="11" customFormat="1" ht="14.25" customHeight="1">
      <c r="A287" s="12" t="s">
        <v>826</v>
      </c>
      <c r="B287" s="12">
        <v>14</v>
      </c>
      <c r="C287" s="12" t="s">
        <v>868</v>
      </c>
      <c r="D287" s="12" t="s">
        <v>869</v>
      </c>
      <c r="E287" s="12" t="s">
        <v>28</v>
      </c>
      <c r="F287" s="12" t="s">
        <v>870</v>
      </c>
      <c r="G287" s="23">
        <f t="shared" si="20"/>
        <v>2411.478</v>
      </c>
      <c r="H287" s="23">
        <f t="shared" si="21"/>
        <v>2710.0879999999997</v>
      </c>
      <c r="I287" s="23">
        <f t="shared" si="22"/>
        <v>3199.908</v>
      </c>
      <c r="J287" s="23">
        <f t="shared" si="23"/>
        <v>4290.568</v>
      </c>
      <c r="K287" s="23" t="str">
        <f t="shared" si="24"/>
        <v>59,94</v>
      </c>
      <c r="L287" s="23" t="str">
        <f t="shared" si="24"/>
        <v>0</v>
      </c>
    </row>
    <row r="288" spans="1:12" s="11" customFormat="1" ht="14.25" customHeight="1">
      <c r="A288" s="12" t="s">
        <v>826</v>
      </c>
      <c r="B288" s="12">
        <v>15</v>
      </c>
      <c r="C288" s="12" t="s">
        <v>871</v>
      </c>
      <c r="D288" s="12" t="s">
        <v>28</v>
      </c>
      <c r="E288" s="12" t="s">
        <v>872</v>
      </c>
      <c r="F288" s="12" t="s">
        <v>873</v>
      </c>
      <c r="G288" s="23">
        <f t="shared" si="20"/>
        <v>2399.2780000000002</v>
      </c>
      <c r="H288" s="23">
        <f t="shared" si="21"/>
        <v>2697.888</v>
      </c>
      <c r="I288" s="23">
        <f t="shared" si="22"/>
        <v>3187.7079999999996</v>
      </c>
      <c r="J288" s="23">
        <f t="shared" si="23"/>
        <v>4278.368</v>
      </c>
      <c r="K288" s="23" t="str">
        <f t="shared" si="24"/>
        <v>0</v>
      </c>
      <c r="L288" s="23" t="str">
        <f t="shared" si="24"/>
        <v>27,3</v>
      </c>
    </row>
    <row r="289" spans="1:12" s="11" customFormat="1" ht="14.25" customHeight="1">
      <c r="A289" s="12" t="s">
        <v>826</v>
      </c>
      <c r="B289" s="12">
        <v>16</v>
      </c>
      <c r="C289" s="12" t="s">
        <v>874</v>
      </c>
      <c r="D289" s="12" t="s">
        <v>28</v>
      </c>
      <c r="E289" s="12" t="s">
        <v>875</v>
      </c>
      <c r="F289" s="12" t="s">
        <v>876</v>
      </c>
      <c r="G289" s="23">
        <f t="shared" si="20"/>
        <v>2385.758</v>
      </c>
      <c r="H289" s="23">
        <f t="shared" si="21"/>
        <v>2684.368</v>
      </c>
      <c r="I289" s="23">
        <f t="shared" si="22"/>
        <v>3174.188</v>
      </c>
      <c r="J289" s="23">
        <f t="shared" si="23"/>
        <v>4264.848</v>
      </c>
      <c r="K289" s="23" t="str">
        <f t="shared" si="24"/>
        <v>0</v>
      </c>
      <c r="L289" s="23" t="str">
        <f t="shared" si="24"/>
        <v>4,83</v>
      </c>
    </row>
    <row r="290" spans="1:12" s="11" customFormat="1" ht="14.25" customHeight="1">
      <c r="A290" s="12" t="s">
        <v>826</v>
      </c>
      <c r="B290" s="12">
        <v>17</v>
      </c>
      <c r="C290" s="12" t="s">
        <v>877</v>
      </c>
      <c r="D290" s="12" t="s">
        <v>28</v>
      </c>
      <c r="E290" s="12" t="s">
        <v>878</v>
      </c>
      <c r="F290" s="12" t="s">
        <v>879</v>
      </c>
      <c r="G290" s="23">
        <f t="shared" si="20"/>
        <v>2333.108</v>
      </c>
      <c r="H290" s="23">
        <f t="shared" si="21"/>
        <v>2631.718</v>
      </c>
      <c r="I290" s="23">
        <f t="shared" si="22"/>
        <v>3121.538</v>
      </c>
      <c r="J290" s="23">
        <f t="shared" si="23"/>
        <v>4212.198</v>
      </c>
      <c r="K290" s="23" t="str">
        <f t="shared" si="24"/>
        <v>0</v>
      </c>
      <c r="L290" s="23" t="str">
        <f t="shared" si="24"/>
        <v>59,87</v>
      </c>
    </row>
    <row r="291" spans="1:12" s="11" customFormat="1" ht="14.25" customHeight="1">
      <c r="A291" s="12" t="s">
        <v>826</v>
      </c>
      <c r="B291" s="12">
        <v>18</v>
      </c>
      <c r="C291" s="12" t="s">
        <v>880</v>
      </c>
      <c r="D291" s="12" t="s">
        <v>881</v>
      </c>
      <c r="E291" s="12" t="s">
        <v>28</v>
      </c>
      <c r="F291" s="12" t="s">
        <v>882</v>
      </c>
      <c r="G291" s="23">
        <f t="shared" si="20"/>
        <v>2251.9480000000003</v>
      </c>
      <c r="H291" s="23">
        <f t="shared" si="21"/>
        <v>2550.558</v>
      </c>
      <c r="I291" s="23">
        <f t="shared" si="22"/>
        <v>3040.3779999999997</v>
      </c>
      <c r="J291" s="23">
        <f t="shared" si="23"/>
        <v>4131.0380000000005</v>
      </c>
      <c r="K291" s="23" t="str">
        <f t="shared" si="24"/>
        <v>84,19</v>
      </c>
      <c r="L291" s="23" t="str">
        <f t="shared" si="24"/>
        <v>0</v>
      </c>
    </row>
    <row r="292" spans="1:12" s="11" customFormat="1" ht="14.25" customHeight="1">
      <c r="A292" s="12" t="s">
        <v>826</v>
      </c>
      <c r="B292" s="12">
        <v>19</v>
      </c>
      <c r="C292" s="12" t="s">
        <v>883</v>
      </c>
      <c r="D292" s="12" t="s">
        <v>884</v>
      </c>
      <c r="E292" s="12" t="s">
        <v>28</v>
      </c>
      <c r="F292" s="12" t="s">
        <v>885</v>
      </c>
      <c r="G292" s="23">
        <f t="shared" si="20"/>
        <v>2250.2980000000002</v>
      </c>
      <c r="H292" s="23">
        <f t="shared" si="21"/>
        <v>2548.9080000000004</v>
      </c>
      <c r="I292" s="23">
        <f t="shared" si="22"/>
        <v>3038.728</v>
      </c>
      <c r="J292" s="23">
        <f t="shared" si="23"/>
        <v>4129.388</v>
      </c>
      <c r="K292" s="23" t="str">
        <f t="shared" si="24"/>
        <v>159,78</v>
      </c>
      <c r="L292" s="23" t="str">
        <f t="shared" si="24"/>
        <v>0</v>
      </c>
    </row>
    <row r="293" spans="1:12" s="11" customFormat="1" ht="14.25" customHeight="1">
      <c r="A293" s="12" t="s">
        <v>826</v>
      </c>
      <c r="B293" s="12">
        <v>20</v>
      </c>
      <c r="C293" s="12" t="s">
        <v>886</v>
      </c>
      <c r="D293" s="12" t="s">
        <v>887</v>
      </c>
      <c r="E293" s="12" t="s">
        <v>28</v>
      </c>
      <c r="F293" s="12" t="s">
        <v>888</v>
      </c>
      <c r="G293" s="23">
        <f t="shared" si="20"/>
        <v>2420.4880000000003</v>
      </c>
      <c r="H293" s="23">
        <f t="shared" si="21"/>
        <v>2719.098</v>
      </c>
      <c r="I293" s="23">
        <f t="shared" si="22"/>
        <v>3208.9179999999997</v>
      </c>
      <c r="J293" s="23">
        <f t="shared" si="23"/>
        <v>4299.5779999999995</v>
      </c>
      <c r="K293" s="23" t="str">
        <f t="shared" si="24"/>
        <v>601,27</v>
      </c>
      <c r="L293" s="23" t="str">
        <f t="shared" si="24"/>
        <v>0</v>
      </c>
    </row>
    <row r="294" spans="1:12" s="11" customFormat="1" ht="14.25" customHeight="1">
      <c r="A294" s="12" t="s">
        <v>826</v>
      </c>
      <c r="B294" s="12">
        <v>21</v>
      </c>
      <c r="C294" s="12" t="s">
        <v>889</v>
      </c>
      <c r="D294" s="12" t="s">
        <v>890</v>
      </c>
      <c r="E294" s="12" t="s">
        <v>28</v>
      </c>
      <c r="F294" s="12" t="s">
        <v>891</v>
      </c>
      <c r="G294" s="23">
        <f t="shared" si="20"/>
        <v>2433.148</v>
      </c>
      <c r="H294" s="23">
        <f t="shared" si="21"/>
        <v>2731.758</v>
      </c>
      <c r="I294" s="23">
        <f t="shared" si="22"/>
        <v>3221.578</v>
      </c>
      <c r="J294" s="23">
        <f t="shared" si="23"/>
        <v>4312.238</v>
      </c>
      <c r="K294" s="23" t="str">
        <f t="shared" si="24"/>
        <v>664,75</v>
      </c>
      <c r="L294" s="23" t="str">
        <f t="shared" si="24"/>
        <v>0</v>
      </c>
    </row>
    <row r="295" spans="1:12" s="11" customFormat="1" ht="14.25" customHeight="1">
      <c r="A295" s="12" t="s">
        <v>826</v>
      </c>
      <c r="B295" s="12">
        <v>22</v>
      </c>
      <c r="C295" s="12" t="s">
        <v>892</v>
      </c>
      <c r="D295" s="12" t="s">
        <v>28</v>
      </c>
      <c r="E295" s="12" t="s">
        <v>893</v>
      </c>
      <c r="F295" s="12" t="s">
        <v>894</v>
      </c>
      <c r="G295" s="23">
        <f t="shared" si="20"/>
        <v>2247.598</v>
      </c>
      <c r="H295" s="23">
        <f t="shared" si="21"/>
        <v>2546.208</v>
      </c>
      <c r="I295" s="23">
        <f t="shared" si="22"/>
        <v>3036.0280000000002</v>
      </c>
      <c r="J295" s="23">
        <f t="shared" si="23"/>
        <v>4126.688</v>
      </c>
      <c r="K295" s="23" t="str">
        <f t="shared" si="24"/>
        <v>0</v>
      </c>
      <c r="L295" s="23" t="str">
        <f t="shared" si="24"/>
        <v>115,13</v>
      </c>
    </row>
    <row r="296" spans="1:12" s="11" customFormat="1" ht="14.25" customHeight="1">
      <c r="A296" s="12" t="s">
        <v>826</v>
      </c>
      <c r="B296" s="12">
        <v>23</v>
      </c>
      <c r="C296" s="12" t="s">
        <v>895</v>
      </c>
      <c r="D296" s="12" t="s">
        <v>28</v>
      </c>
      <c r="E296" s="12" t="s">
        <v>896</v>
      </c>
      <c r="F296" s="12" t="s">
        <v>897</v>
      </c>
      <c r="G296" s="23">
        <f t="shared" si="20"/>
        <v>2123.878</v>
      </c>
      <c r="H296" s="23">
        <f t="shared" si="21"/>
        <v>2422.4880000000003</v>
      </c>
      <c r="I296" s="23">
        <f t="shared" si="22"/>
        <v>2912.308</v>
      </c>
      <c r="J296" s="23">
        <f t="shared" si="23"/>
        <v>4002.968</v>
      </c>
      <c r="K296" s="23" t="str">
        <f t="shared" si="24"/>
        <v>0</v>
      </c>
      <c r="L296" s="23" t="str">
        <f t="shared" si="24"/>
        <v>150,61</v>
      </c>
    </row>
    <row r="297" spans="1:12" s="11" customFormat="1" ht="14.25" customHeight="1">
      <c r="A297" s="12" t="s">
        <v>898</v>
      </c>
      <c r="B297" s="12">
        <v>0</v>
      </c>
      <c r="C297" s="12" t="s">
        <v>899</v>
      </c>
      <c r="D297" s="12" t="s">
        <v>28</v>
      </c>
      <c r="E297" s="12" t="s">
        <v>900</v>
      </c>
      <c r="F297" s="12" t="s">
        <v>901</v>
      </c>
      <c r="G297" s="23">
        <f t="shared" si="20"/>
        <v>2079.838</v>
      </c>
      <c r="H297" s="23">
        <f t="shared" si="21"/>
        <v>2378.4480000000003</v>
      </c>
      <c r="I297" s="23">
        <f t="shared" si="22"/>
        <v>2868.268</v>
      </c>
      <c r="J297" s="23">
        <f t="shared" si="23"/>
        <v>3958.928</v>
      </c>
      <c r="K297" s="23" t="str">
        <f t="shared" si="24"/>
        <v>0</v>
      </c>
      <c r="L297" s="23" t="str">
        <f t="shared" si="24"/>
        <v>36,91</v>
      </c>
    </row>
    <row r="298" spans="1:12" s="11" customFormat="1" ht="14.25" customHeight="1">
      <c r="A298" s="12" t="s">
        <v>898</v>
      </c>
      <c r="B298" s="12">
        <v>1</v>
      </c>
      <c r="C298" s="12" t="s">
        <v>902</v>
      </c>
      <c r="D298" s="12" t="s">
        <v>28</v>
      </c>
      <c r="E298" s="12" t="s">
        <v>903</v>
      </c>
      <c r="F298" s="12" t="s">
        <v>904</v>
      </c>
      <c r="G298" s="23">
        <f t="shared" si="20"/>
        <v>1993.538</v>
      </c>
      <c r="H298" s="23">
        <f t="shared" si="21"/>
        <v>2292.148</v>
      </c>
      <c r="I298" s="23">
        <f t="shared" si="22"/>
        <v>2781.968</v>
      </c>
      <c r="J298" s="23">
        <f t="shared" si="23"/>
        <v>3872.628</v>
      </c>
      <c r="K298" s="23" t="str">
        <f t="shared" si="24"/>
        <v>0</v>
      </c>
      <c r="L298" s="23" t="str">
        <f t="shared" si="24"/>
        <v>20,7</v>
      </c>
    </row>
    <row r="299" spans="1:12" s="11" customFormat="1" ht="14.25" customHeight="1">
      <c r="A299" s="12" t="s">
        <v>898</v>
      </c>
      <c r="B299" s="12">
        <v>2</v>
      </c>
      <c r="C299" s="12" t="s">
        <v>905</v>
      </c>
      <c r="D299" s="12" t="s">
        <v>906</v>
      </c>
      <c r="E299" s="12" t="s">
        <v>28</v>
      </c>
      <c r="F299" s="12" t="s">
        <v>907</v>
      </c>
      <c r="G299" s="23">
        <f t="shared" si="20"/>
        <v>1893.4180000000001</v>
      </c>
      <c r="H299" s="23">
        <f t="shared" si="21"/>
        <v>2192.0280000000002</v>
      </c>
      <c r="I299" s="23">
        <f t="shared" si="22"/>
        <v>2681.848</v>
      </c>
      <c r="J299" s="23">
        <f t="shared" si="23"/>
        <v>3772.508</v>
      </c>
      <c r="K299" s="23" t="str">
        <f t="shared" si="24"/>
        <v>31,19</v>
      </c>
      <c r="L299" s="23" t="str">
        <f t="shared" si="24"/>
        <v>0</v>
      </c>
    </row>
    <row r="300" spans="1:12" s="11" customFormat="1" ht="14.25" customHeight="1">
      <c r="A300" s="12" t="s">
        <v>898</v>
      </c>
      <c r="B300" s="12">
        <v>3</v>
      </c>
      <c r="C300" s="12" t="s">
        <v>908</v>
      </c>
      <c r="D300" s="12" t="s">
        <v>909</v>
      </c>
      <c r="E300" s="12" t="s">
        <v>28</v>
      </c>
      <c r="F300" s="12" t="s">
        <v>910</v>
      </c>
      <c r="G300" s="23">
        <f t="shared" si="20"/>
        <v>1870.968</v>
      </c>
      <c r="H300" s="23">
        <f t="shared" si="21"/>
        <v>2169.578</v>
      </c>
      <c r="I300" s="23">
        <f t="shared" si="22"/>
        <v>2659.398</v>
      </c>
      <c r="J300" s="23">
        <f t="shared" si="23"/>
        <v>3750.058</v>
      </c>
      <c r="K300" s="23" t="str">
        <f t="shared" si="24"/>
        <v>38,72</v>
      </c>
      <c r="L300" s="23" t="str">
        <f t="shared" si="24"/>
        <v>0</v>
      </c>
    </row>
    <row r="301" spans="1:12" s="11" customFormat="1" ht="14.25" customHeight="1">
      <c r="A301" s="12" t="s">
        <v>898</v>
      </c>
      <c r="B301" s="12">
        <v>4</v>
      </c>
      <c r="C301" s="12" t="s">
        <v>911</v>
      </c>
      <c r="D301" s="12" t="s">
        <v>912</v>
      </c>
      <c r="E301" s="12" t="s">
        <v>28</v>
      </c>
      <c r="F301" s="12" t="s">
        <v>913</v>
      </c>
      <c r="G301" s="23">
        <f t="shared" si="20"/>
        <v>1840.8780000000002</v>
      </c>
      <c r="H301" s="23">
        <f t="shared" si="21"/>
        <v>2139.4880000000003</v>
      </c>
      <c r="I301" s="23">
        <f t="shared" si="22"/>
        <v>2629.308</v>
      </c>
      <c r="J301" s="23">
        <f t="shared" si="23"/>
        <v>3719.968</v>
      </c>
      <c r="K301" s="23" t="str">
        <f t="shared" si="24"/>
        <v>88,82</v>
      </c>
      <c r="L301" s="23" t="str">
        <f t="shared" si="24"/>
        <v>0</v>
      </c>
    </row>
    <row r="302" spans="1:12" s="11" customFormat="1" ht="14.25" customHeight="1">
      <c r="A302" s="12" t="s">
        <v>898</v>
      </c>
      <c r="B302" s="12">
        <v>5</v>
      </c>
      <c r="C302" s="12" t="s">
        <v>914</v>
      </c>
      <c r="D302" s="12" t="s">
        <v>915</v>
      </c>
      <c r="E302" s="12" t="s">
        <v>28</v>
      </c>
      <c r="F302" s="12" t="s">
        <v>916</v>
      </c>
      <c r="G302" s="23">
        <f t="shared" si="20"/>
        <v>1934.6280000000002</v>
      </c>
      <c r="H302" s="23">
        <f t="shared" si="21"/>
        <v>2233.2380000000003</v>
      </c>
      <c r="I302" s="23">
        <f t="shared" si="22"/>
        <v>2723.058</v>
      </c>
      <c r="J302" s="23">
        <f t="shared" si="23"/>
        <v>3813.718</v>
      </c>
      <c r="K302" s="23" t="str">
        <f t="shared" si="24"/>
        <v>166,7</v>
      </c>
      <c r="L302" s="23" t="str">
        <f t="shared" si="24"/>
        <v>0</v>
      </c>
    </row>
    <row r="303" spans="1:12" s="11" customFormat="1" ht="14.25" customHeight="1">
      <c r="A303" s="12" t="s">
        <v>898</v>
      </c>
      <c r="B303" s="12">
        <v>6</v>
      </c>
      <c r="C303" s="12" t="s">
        <v>917</v>
      </c>
      <c r="D303" s="12" t="s">
        <v>918</v>
      </c>
      <c r="E303" s="12" t="s">
        <v>28</v>
      </c>
      <c r="F303" s="12" t="s">
        <v>919</v>
      </c>
      <c r="G303" s="23">
        <f t="shared" si="20"/>
        <v>2003.248</v>
      </c>
      <c r="H303" s="23">
        <f t="shared" si="21"/>
        <v>2301.858</v>
      </c>
      <c r="I303" s="23">
        <f t="shared" si="22"/>
        <v>2791.678</v>
      </c>
      <c r="J303" s="23">
        <f t="shared" si="23"/>
        <v>3882.338</v>
      </c>
      <c r="K303" s="23" t="str">
        <f t="shared" si="24"/>
        <v>213,08</v>
      </c>
      <c r="L303" s="23" t="str">
        <f t="shared" si="24"/>
        <v>0</v>
      </c>
    </row>
    <row r="304" spans="1:12" s="11" customFormat="1" ht="14.25" customHeight="1">
      <c r="A304" s="12" t="s">
        <v>898</v>
      </c>
      <c r="B304" s="12">
        <v>7</v>
      </c>
      <c r="C304" s="12" t="s">
        <v>920</v>
      </c>
      <c r="D304" s="12" t="s">
        <v>921</v>
      </c>
      <c r="E304" s="12" t="s">
        <v>28</v>
      </c>
      <c r="F304" s="12" t="s">
        <v>922</v>
      </c>
      <c r="G304" s="23">
        <f t="shared" si="20"/>
        <v>2220.098</v>
      </c>
      <c r="H304" s="23">
        <f t="shared" si="21"/>
        <v>2518.708</v>
      </c>
      <c r="I304" s="23">
        <f t="shared" si="22"/>
        <v>3008.5280000000002</v>
      </c>
      <c r="J304" s="23">
        <f t="shared" si="23"/>
        <v>4099.188</v>
      </c>
      <c r="K304" s="23" t="str">
        <f t="shared" si="24"/>
        <v>373,11</v>
      </c>
      <c r="L304" s="23" t="str">
        <f t="shared" si="24"/>
        <v>0</v>
      </c>
    </row>
    <row r="305" spans="1:12" s="11" customFormat="1" ht="14.25" customHeight="1">
      <c r="A305" s="12" t="s">
        <v>898</v>
      </c>
      <c r="B305" s="12">
        <v>8</v>
      </c>
      <c r="C305" s="12" t="s">
        <v>923</v>
      </c>
      <c r="D305" s="12" t="s">
        <v>924</v>
      </c>
      <c r="E305" s="12" t="s">
        <v>28</v>
      </c>
      <c r="F305" s="12" t="s">
        <v>925</v>
      </c>
      <c r="G305" s="23">
        <f t="shared" si="20"/>
        <v>2271.478</v>
      </c>
      <c r="H305" s="23">
        <f t="shared" si="21"/>
        <v>2570.0879999999997</v>
      </c>
      <c r="I305" s="23">
        <f t="shared" si="22"/>
        <v>3059.908</v>
      </c>
      <c r="J305" s="23">
        <f t="shared" si="23"/>
        <v>4150.568</v>
      </c>
      <c r="K305" s="23" t="str">
        <f t="shared" si="24"/>
        <v>707,56</v>
      </c>
      <c r="L305" s="23" t="str">
        <f t="shared" si="24"/>
        <v>0</v>
      </c>
    </row>
    <row r="306" spans="1:12" s="11" customFormat="1" ht="14.25" customHeight="1">
      <c r="A306" s="12" t="s">
        <v>898</v>
      </c>
      <c r="B306" s="12">
        <v>9</v>
      </c>
      <c r="C306" s="12" t="s">
        <v>926</v>
      </c>
      <c r="D306" s="12" t="s">
        <v>927</v>
      </c>
      <c r="E306" s="12" t="s">
        <v>28</v>
      </c>
      <c r="F306" s="12" t="s">
        <v>928</v>
      </c>
      <c r="G306" s="23">
        <f t="shared" si="20"/>
        <v>2295.318</v>
      </c>
      <c r="H306" s="23">
        <f t="shared" si="21"/>
        <v>2593.928</v>
      </c>
      <c r="I306" s="23">
        <f t="shared" si="22"/>
        <v>3083.748</v>
      </c>
      <c r="J306" s="23">
        <f t="shared" si="23"/>
        <v>4174.408</v>
      </c>
      <c r="K306" s="23" t="str">
        <f t="shared" si="24"/>
        <v>835,92</v>
      </c>
      <c r="L306" s="23" t="str">
        <f t="shared" si="24"/>
        <v>0</v>
      </c>
    </row>
    <row r="307" spans="1:12" s="11" customFormat="1" ht="14.25" customHeight="1">
      <c r="A307" s="12" t="s">
        <v>898</v>
      </c>
      <c r="B307" s="12">
        <v>10</v>
      </c>
      <c r="C307" s="12" t="s">
        <v>929</v>
      </c>
      <c r="D307" s="12" t="s">
        <v>930</v>
      </c>
      <c r="E307" s="12" t="s">
        <v>28</v>
      </c>
      <c r="F307" s="12" t="s">
        <v>931</v>
      </c>
      <c r="G307" s="23">
        <f t="shared" si="20"/>
        <v>2311.718</v>
      </c>
      <c r="H307" s="23">
        <f t="shared" si="21"/>
        <v>2610.328</v>
      </c>
      <c r="I307" s="23">
        <f t="shared" si="22"/>
        <v>3100.148</v>
      </c>
      <c r="J307" s="23">
        <f t="shared" si="23"/>
        <v>4190.808</v>
      </c>
      <c r="K307" s="23" t="str">
        <f t="shared" si="24"/>
        <v>824,54</v>
      </c>
      <c r="L307" s="23" t="str">
        <f t="shared" si="24"/>
        <v>0</v>
      </c>
    </row>
    <row r="308" spans="1:12" s="11" customFormat="1" ht="14.25" customHeight="1">
      <c r="A308" s="12" t="s">
        <v>898</v>
      </c>
      <c r="B308" s="12">
        <v>11</v>
      </c>
      <c r="C308" s="12" t="s">
        <v>932</v>
      </c>
      <c r="D308" s="12" t="s">
        <v>933</v>
      </c>
      <c r="E308" s="12" t="s">
        <v>28</v>
      </c>
      <c r="F308" s="12" t="s">
        <v>934</v>
      </c>
      <c r="G308" s="23">
        <f t="shared" si="20"/>
        <v>2312.5280000000002</v>
      </c>
      <c r="H308" s="23">
        <f t="shared" si="21"/>
        <v>2611.138</v>
      </c>
      <c r="I308" s="23">
        <f t="shared" si="22"/>
        <v>3100.9579999999996</v>
      </c>
      <c r="J308" s="23">
        <f t="shared" si="23"/>
        <v>4191.618</v>
      </c>
      <c r="K308" s="23" t="str">
        <f t="shared" si="24"/>
        <v>824,78</v>
      </c>
      <c r="L308" s="23" t="str">
        <f t="shared" si="24"/>
        <v>0</v>
      </c>
    </row>
    <row r="309" spans="1:12" s="11" customFormat="1" ht="14.25" customHeight="1">
      <c r="A309" s="12" t="s">
        <v>898</v>
      </c>
      <c r="B309" s="12">
        <v>12</v>
      </c>
      <c r="C309" s="12" t="s">
        <v>935</v>
      </c>
      <c r="D309" s="12" t="s">
        <v>936</v>
      </c>
      <c r="E309" s="12" t="s">
        <v>28</v>
      </c>
      <c r="F309" s="12" t="s">
        <v>937</v>
      </c>
      <c r="G309" s="23">
        <f t="shared" si="20"/>
        <v>2302.748</v>
      </c>
      <c r="H309" s="23">
        <f t="shared" si="21"/>
        <v>2601.358</v>
      </c>
      <c r="I309" s="23">
        <f t="shared" si="22"/>
        <v>3091.178</v>
      </c>
      <c r="J309" s="23">
        <f t="shared" si="23"/>
        <v>4181.838</v>
      </c>
      <c r="K309" s="23" t="str">
        <f t="shared" si="24"/>
        <v>184,25</v>
      </c>
      <c r="L309" s="23" t="str">
        <f t="shared" si="24"/>
        <v>0</v>
      </c>
    </row>
    <row r="310" spans="1:12" s="11" customFormat="1" ht="14.25" customHeight="1">
      <c r="A310" s="12" t="s">
        <v>898</v>
      </c>
      <c r="B310" s="12">
        <v>13</v>
      </c>
      <c r="C310" s="12" t="s">
        <v>938</v>
      </c>
      <c r="D310" s="12" t="s">
        <v>939</v>
      </c>
      <c r="E310" s="12" t="s">
        <v>28</v>
      </c>
      <c r="F310" s="12" t="s">
        <v>940</v>
      </c>
      <c r="G310" s="23">
        <f t="shared" si="20"/>
        <v>2303.5280000000002</v>
      </c>
      <c r="H310" s="23">
        <f t="shared" si="21"/>
        <v>2602.138</v>
      </c>
      <c r="I310" s="23">
        <f t="shared" si="22"/>
        <v>3091.9579999999996</v>
      </c>
      <c r="J310" s="23">
        <f t="shared" si="23"/>
        <v>4182.618</v>
      </c>
      <c r="K310" s="23" t="str">
        <f t="shared" si="24"/>
        <v>158,43</v>
      </c>
      <c r="L310" s="23" t="str">
        <f t="shared" si="24"/>
        <v>0</v>
      </c>
    </row>
    <row r="311" spans="1:12" s="11" customFormat="1" ht="14.25" customHeight="1">
      <c r="A311" s="12" t="s">
        <v>898</v>
      </c>
      <c r="B311" s="12">
        <v>14</v>
      </c>
      <c r="C311" s="12" t="s">
        <v>941</v>
      </c>
      <c r="D311" s="12" t="s">
        <v>942</v>
      </c>
      <c r="E311" s="12" t="s">
        <v>28</v>
      </c>
      <c r="F311" s="12" t="s">
        <v>943</v>
      </c>
      <c r="G311" s="23">
        <f t="shared" si="20"/>
        <v>2300.308</v>
      </c>
      <c r="H311" s="23">
        <f t="shared" si="21"/>
        <v>2598.918</v>
      </c>
      <c r="I311" s="23">
        <f t="shared" si="22"/>
        <v>3088.7380000000003</v>
      </c>
      <c r="J311" s="23">
        <f t="shared" si="23"/>
        <v>4179.398</v>
      </c>
      <c r="K311" s="23" t="str">
        <f t="shared" si="24"/>
        <v>224,93</v>
      </c>
      <c r="L311" s="23" t="str">
        <f t="shared" si="24"/>
        <v>0</v>
      </c>
    </row>
    <row r="312" spans="1:12" s="11" customFormat="1" ht="14.25" customHeight="1">
      <c r="A312" s="12" t="s">
        <v>898</v>
      </c>
      <c r="B312" s="12">
        <v>15</v>
      </c>
      <c r="C312" s="12" t="s">
        <v>944</v>
      </c>
      <c r="D312" s="12" t="s">
        <v>945</v>
      </c>
      <c r="E312" s="12" t="s">
        <v>28</v>
      </c>
      <c r="F312" s="12" t="s">
        <v>946</v>
      </c>
      <c r="G312" s="23">
        <f t="shared" si="20"/>
        <v>2291.4880000000003</v>
      </c>
      <c r="H312" s="23">
        <f t="shared" si="21"/>
        <v>2590.098</v>
      </c>
      <c r="I312" s="23">
        <f t="shared" si="22"/>
        <v>3079.9179999999997</v>
      </c>
      <c r="J312" s="23">
        <f t="shared" si="23"/>
        <v>4170.5779999999995</v>
      </c>
      <c r="K312" s="23" t="str">
        <f t="shared" si="24"/>
        <v>180,15</v>
      </c>
      <c r="L312" s="23" t="str">
        <f t="shared" si="24"/>
        <v>0</v>
      </c>
    </row>
    <row r="313" spans="1:12" s="11" customFormat="1" ht="14.25" customHeight="1">
      <c r="A313" s="12" t="s">
        <v>898</v>
      </c>
      <c r="B313" s="12">
        <v>16</v>
      </c>
      <c r="C313" s="12" t="s">
        <v>947</v>
      </c>
      <c r="D313" s="12" t="s">
        <v>948</v>
      </c>
      <c r="E313" s="12" t="s">
        <v>28</v>
      </c>
      <c r="F313" s="12" t="s">
        <v>949</v>
      </c>
      <c r="G313" s="23">
        <f t="shared" si="20"/>
        <v>2281.0780000000004</v>
      </c>
      <c r="H313" s="23">
        <f t="shared" si="21"/>
        <v>2579.688</v>
      </c>
      <c r="I313" s="23">
        <f t="shared" si="22"/>
        <v>3069.508</v>
      </c>
      <c r="J313" s="23">
        <f t="shared" si="23"/>
        <v>4160.168</v>
      </c>
      <c r="K313" s="23" t="str">
        <f t="shared" si="24"/>
        <v>122,09</v>
      </c>
      <c r="L313" s="23" t="str">
        <f t="shared" si="24"/>
        <v>0</v>
      </c>
    </row>
    <row r="314" spans="1:12" s="11" customFormat="1" ht="14.25" customHeight="1">
      <c r="A314" s="12" t="s">
        <v>898</v>
      </c>
      <c r="B314" s="12">
        <v>17</v>
      </c>
      <c r="C314" s="12" t="s">
        <v>950</v>
      </c>
      <c r="D314" s="12" t="s">
        <v>951</v>
      </c>
      <c r="E314" s="12" t="s">
        <v>28</v>
      </c>
      <c r="F314" s="12" t="s">
        <v>952</v>
      </c>
      <c r="G314" s="23">
        <f t="shared" si="20"/>
        <v>2275.8680000000004</v>
      </c>
      <c r="H314" s="23">
        <f t="shared" si="21"/>
        <v>2574.478</v>
      </c>
      <c r="I314" s="23">
        <f t="shared" si="22"/>
        <v>3064.298</v>
      </c>
      <c r="J314" s="23">
        <f t="shared" si="23"/>
        <v>4154.9580000000005</v>
      </c>
      <c r="K314" s="23" t="str">
        <f t="shared" si="24"/>
        <v>121,64</v>
      </c>
      <c r="L314" s="23" t="str">
        <f t="shared" si="24"/>
        <v>0</v>
      </c>
    </row>
    <row r="315" spans="1:12" s="11" customFormat="1" ht="14.25" customHeight="1">
      <c r="A315" s="12" t="s">
        <v>898</v>
      </c>
      <c r="B315" s="12">
        <v>18</v>
      </c>
      <c r="C315" s="12" t="s">
        <v>953</v>
      </c>
      <c r="D315" s="12" t="s">
        <v>954</v>
      </c>
      <c r="E315" s="12" t="s">
        <v>28</v>
      </c>
      <c r="F315" s="12" t="s">
        <v>955</v>
      </c>
      <c r="G315" s="23">
        <f t="shared" si="20"/>
        <v>2244.4880000000003</v>
      </c>
      <c r="H315" s="23">
        <f t="shared" si="21"/>
        <v>2543.098</v>
      </c>
      <c r="I315" s="23">
        <f t="shared" si="22"/>
        <v>3032.9179999999997</v>
      </c>
      <c r="J315" s="23">
        <f t="shared" si="23"/>
        <v>4123.5779999999995</v>
      </c>
      <c r="K315" s="23" t="str">
        <f t="shared" si="24"/>
        <v>110,73</v>
      </c>
      <c r="L315" s="23" t="str">
        <f t="shared" si="24"/>
        <v>0</v>
      </c>
    </row>
    <row r="316" spans="1:12" s="11" customFormat="1" ht="14.25" customHeight="1">
      <c r="A316" s="12" t="s">
        <v>898</v>
      </c>
      <c r="B316" s="12">
        <v>19</v>
      </c>
      <c r="C316" s="12" t="s">
        <v>956</v>
      </c>
      <c r="D316" s="12" t="s">
        <v>957</v>
      </c>
      <c r="E316" s="12" t="s">
        <v>28</v>
      </c>
      <c r="F316" s="12" t="s">
        <v>958</v>
      </c>
      <c r="G316" s="23">
        <f t="shared" si="20"/>
        <v>2250.888</v>
      </c>
      <c r="H316" s="23">
        <f t="shared" si="21"/>
        <v>2549.498</v>
      </c>
      <c r="I316" s="23">
        <f t="shared" si="22"/>
        <v>3039.318</v>
      </c>
      <c r="J316" s="23">
        <f t="shared" si="23"/>
        <v>4129.978</v>
      </c>
      <c r="K316" s="23" t="str">
        <f t="shared" si="24"/>
        <v>173,67</v>
      </c>
      <c r="L316" s="23" t="str">
        <f t="shared" si="24"/>
        <v>0</v>
      </c>
    </row>
    <row r="317" spans="1:12" s="11" customFormat="1" ht="14.25" customHeight="1">
      <c r="A317" s="12" t="s">
        <v>898</v>
      </c>
      <c r="B317" s="12">
        <v>20</v>
      </c>
      <c r="C317" s="12" t="s">
        <v>959</v>
      </c>
      <c r="D317" s="12" t="s">
        <v>960</v>
      </c>
      <c r="E317" s="12" t="s">
        <v>28</v>
      </c>
      <c r="F317" s="12" t="s">
        <v>961</v>
      </c>
      <c r="G317" s="23">
        <f t="shared" si="20"/>
        <v>2310.7380000000003</v>
      </c>
      <c r="H317" s="23">
        <f t="shared" si="21"/>
        <v>2609.348</v>
      </c>
      <c r="I317" s="23">
        <f t="shared" si="22"/>
        <v>3099.1679999999997</v>
      </c>
      <c r="J317" s="23">
        <f t="shared" si="23"/>
        <v>4189.8279999999995</v>
      </c>
      <c r="K317" s="23" t="str">
        <f t="shared" si="24"/>
        <v>227,5</v>
      </c>
      <c r="L317" s="23" t="str">
        <f t="shared" si="24"/>
        <v>0</v>
      </c>
    </row>
    <row r="318" spans="1:12" s="11" customFormat="1" ht="14.25" customHeight="1">
      <c r="A318" s="12" t="s">
        <v>898</v>
      </c>
      <c r="B318" s="12">
        <v>21</v>
      </c>
      <c r="C318" s="12" t="s">
        <v>962</v>
      </c>
      <c r="D318" s="12" t="s">
        <v>963</v>
      </c>
      <c r="E318" s="12" t="s">
        <v>28</v>
      </c>
      <c r="F318" s="12" t="s">
        <v>964</v>
      </c>
      <c r="G318" s="23">
        <f t="shared" si="20"/>
        <v>2340.708</v>
      </c>
      <c r="H318" s="23">
        <f t="shared" si="21"/>
        <v>2639.318</v>
      </c>
      <c r="I318" s="23">
        <f t="shared" si="22"/>
        <v>3129.138</v>
      </c>
      <c r="J318" s="23">
        <f t="shared" si="23"/>
        <v>4219.798</v>
      </c>
      <c r="K318" s="23" t="str">
        <f t="shared" si="24"/>
        <v>188,81</v>
      </c>
      <c r="L318" s="23" t="str">
        <f t="shared" si="24"/>
        <v>0</v>
      </c>
    </row>
    <row r="319" spans="1:12" s="11" customFormat="1" ht="14.25" customHeight="1">
      <c r="A319" s="12" t="s">
        <v>898</v>
      </c>
      <c r="B319" s="12">
        <v>22</v>
      </c>
      <c r="C319" s="12" t="s">
        <v>965</v>
      </c>
      <c r="D319" s="12" t="s">
        <v>28</v>
      </c>
      <c r="E319" s="12" t="s">
        <v>966</v>
      </c>
      <c r="F319" s="12" t="s">
        <v>967</v>
      </c>
      <c r="G319" s="23">
        <f t="shared" si="20"/>
        <v>2285.4880000000003</v>
      </c>
      <c r="H319" s="23">
        <f t="shared" si="21"/>
        <v>2584.098</v>
      </c>
      <c r="I319" s="23">
        <f t="shared" si="22"/>
        <v>3073.9179999999997</v>
      </c>
      <c r="J319" s="23">
        <f t="shared" si="23"/>
        <v>4164.5779999999995</v>
      </c>
      <c r="K319" s="23" t="str">
        <f t="shared" si="24"/>
        <v>0</v>
      </c>
      <c r="L319" s="23" t="str">
        <f t="shared" si="24"/>
        <v>145,72</v>
      </c>
    </row>
    <row r="320" spans="1:12" s="11" customFormat="1" ht="14.25" customHeight="1">
      <c r="A320" s="12" t="s">
        <v>898</v>
      </c>
      <c r="B320" s="12">
        <v>23</v>
      </c>
      <c r="C320" s="12" t="s">
        <v>968</v>
      </c>
      <c r="D320" s="12" t="s">
        <v>28</v>
      </c>
      <c r="E320" s="12" t="s">
        <v>969</v>
      </c>
      <c r="F320" s="12" t="s">
        <v>970</v>
      </c>
      <c r="G320" s="23">
        <f t="shared" si="20"/>
        <v>2202.2980000000002</v>
      </c>
      <c r="H320" s="23">
        <f t="shared" si="21"/>
        <v>2500.9080000000004</v>
      </c>
      <c r="I320" s="23">
        <f t="shared" si="22"/>
        <v>2990.728</v>
      </c>
      <c r="J320" s="23">
        <f t="shared" si="23"/>
        <v>4081.388</v>
      </c>
      <c r="K320" s="23" t="str">
        <f t="shared" si="24"/>
        <v>0</v>
      </c>
      <c r="L320" s="23" t="str">
        <f t="shared" si="24"/>
        <v>171,63</v>
      </c>
    </row>
    <row r="321" spans="1:12" s="11" customFormat="1" ht="14.25" customHeight="1">
      <c r="A321" s="12" t="s">
        <v>971</v>
      </c>
      <c r="B321" s="12">
        <v>0</v>
      </c>
      <c r="C321" s="12" t="s">
        <v>972</v>
      </c>
      <c r="D321" s="12" t="s">
        <v>28</v>
      </c>
      <c r="E321" s="12" t="s">
        <v>973</v>
      </c>
      <c r="F321" s="12" t="s">
        <v>974</v>
      </c>
      <c r="G321" s="23">
        <f t="shared" si="20"/>
        <v>2043.3480000000002</v>
      </c>
      <c r="H321" s="23">
        <f t="shared" si="21"/>
        <v>2341.958</v>
      </c>
      <c r="I321" s="23">
        <f t="shared" si="22"/>
        <v>2831.7780000000002</v>
      </c>
      <c r="J321" s="23">
        <f t="shared" si="23"/>
        <v>3922.438</v>
      </c>
      <c r="K321" s="23" t="str">
        <f t="shared" si="24"/>
        <v>0</v>
      </c>
      <c r="L321" s="23" t="str">
        <f t="shared" si="24"/>
        <v>127,66</v>
      </c>
    </row>
    <row r="322" spans="1:12" s="11" customFormat="1" ht="14.25" customHeight="1">
      <c r="A322" s="12" t="s">
        <v>971</v>
      </c>
      <c r="B322" s="12">
        <v>1</v>
      </c>
      <c r="C322" s="12" t="s">
        <v>975</v>
      </c>
      <c r="D322" s="12" t="s">
        <v>28</v>
      </c>
      <c r="E322" s="12" t="s">
        <v>976</v>
      </c>
      <c r="F322" s="12" t="s">
        <v>977</v>
      </c>
      <c r="G322" s="23">
        <f t="shared" si="20"/>
        <v>1978.0480000000002</v>
      </c>
      <c r="H322" s="23">
        <f t="shared" si="21"/>
        <v>2276.658</v>
      </c>
      <c r="I322" s="23">
        <f t="shared" si="22"/>
        <v>2766.478</v>
      </c>
      <c r="J322" s="23">
        <f t="shared" si="23"/>
        <v>3857.138</v>
      </c>
      <c r="K322" s="23" t="str">
        <f t="shared" si="24"/>
        <v>0</v>
      </c>
      <c r="L322" s="23" t="str">
        <f t="shared" si="24"/>
        <v>135,73</v>
      </c>
    </row>
    <row r="323" spans="1:12" s="11" customFormat="1" ht="14.25" customHeight="1">
      <c r="A323" s="12" t="s">
        <v>971</v>
      </c>
      <c r="B323" s="12">
        <v>2</v>
      </c>
      <c r="C323" s="12" t="s">
        <v>978</v>
      </c>
      <c r="D323" s="12" t="s">
        <v>28</v>
      </c>
      <c r="E323" s="12" t="s">
        <v>979</v>
      </c>
      <c r="F323" s="12" t="s">
        <v>980</v>
      </c>
      <c r="G323" s="23">
        <f t="shared" si="20"/>
        <v>1940.328</v>
      </c>
      <c r="H323" s="23">
        <f t="shared" si="21"/>
        <v>2238.938</v>
      </c>
      <c r="I323" s="23">
        <f t="shared" si="22"/>
        <v>2728.758</v>
      </c>
      <c r="J323" s="23">
        <f t="shared" si="23"/>
        <v>3819.418</v>
      </c>
      <c r="K323" s="23" t="str">
        <f t="shared" si="24"/>
        <v>0</v>
      </c>
      <c r="L323" s="23" t="str">
        <f t="shared" si="24"/>
        <v>109,77</v>
      </c>
    </row>
    <row r="324" spans="1:12" s="11" customFormat="1" ht="14.25" customHeight="1">
      <c r="A324" s="12" t="s">
        <v>971</v>
      </c>
      <c r="B324" s="12">
        <v>3</v>
      </c>
      <c r="C324" s="12" t="s">
        <v>981</v>
      </c>
      <c r="D324" s="12" t="s">
        <v>28</v>
      </c>
      <c r="E324" s="12" t="s">
        <v>982</v>
      </c>
      <c r="F324" s="12" t="s">
        <v>983</v>
      </c>
      <c r="G324" s="23">
        <f t="shared" si="20"/>
        <v>1927.938</v>
      </c>
      <c r="H324" s="23">
        <f t="shared" si="21"/>
        <v>2226.548</v>
      </c>
      <c r="I324" s="23">
        <f t="shared" si="22"/>
        <v>2716.368</v>
      </c>
      <c r="J324" s="23">
        <f t="shared" si="23"/>
        <v>3807.0280000000002</v>
      </c>
      <c r="K324" s="23" t="str">
        <f t="shared" si="24"/>
        <v>0</v>
      </c>
      <c r="L324" s="23" t="str">
        <f t="shared" si="24"/>
        <v>30,26</v>
      </c>
    </row>
    <row r="325" spans="1:12" s="11" customFormat="1" ht="14.25" customHeight="1">
      <c r="A325" s="12" t="s">
        <v>971</v>
      </c>
      <c r="B325" s="12">
        <v>4</v>
      </c>
      <c r="C325" s="12" t="s">
        <v>984</v>
      </c>
      <c r="D325" s="12" t="s">
        <v>28</v>
      </c>
      <c r="E325" s="12" t="s">
        <v>985</v>
      </c>
      <c r="F325" s="12" t="s">
        <v>986</v>
      </c>
      <c r="G325" s="23">
        <f t="shared" si="20"/>
        <v>1917.058</v>
      </c>
      <c r="H325" s="23">
        <f t="shared" si="21"/>
        <v>2215.668</v>
      </c>
      <c r="I325" s="23">
        <f t="shared" si="22"/>
        <v>2705.488</v>
      </c>
      <c r="J325" s="23">
        <f t="shared" si="23"/>
        <v>3796.148</v>
      </c>
      <c r="K325" s="23" t="str">
        <f t="shared" si="24"/>
        <v>0</v>
      </c>
      <c r="L325" s="23" t="str">
        <f t="shared" si="24"/>
        <v>36,33</v>
      </c>
    </row>
    <row r="326" spans="1:12" s="11" customFormat="1" ht="14.25" customHeight="1">
      <c r="A326" s="12" t="s">
        <v>971</v>
      </c>
      <c r="B326" s="12">
        <v>5</v>
      </c>
      <c r="C326" s="12" t="s">
        <v>987</v>
      </c>
      <c r="D326" s="12" t="s">
        <v>988</v>
      </c>
      <c r="E326" s="12" t="s">
        <v>28</v>
      </c>
      <c r="F326" s="12" t="s">
        <v>989</v>
      </c>
      <c r="G326" s="23">
        <f t="shared" si="20"/>
        <v>1915.198</v>
      </c>
      <c r="H326" s="23">
        <f t="shared" si="21"/>
        <v>2213.808</v>
      </c>
      <c r="I326" s="23">
        <f t="shared" si="22"/>
        <v>2703.6279999999997</v>
      </c>
      <c r="J326" s="23">
        <f t="shared" si="23"/>
        <v>3794.288</v>
      </c>
      <c r="K326" s="23" t="str">
        <f t="shared" si="24"/>
        <v>10,74</v>
      </c>
      <c r="L326" s="23" t="str">
        <f t="shared" si="24"/>
        <v>0</v>
      </c>
    </row>
    <row r="327" spans="1:12" s="11" customFormat="1" ht="14.25" customHeight="1">
      <c r="A327" s="12" t="s">
        <v>971</v>
      </c>
      <c r="B327" s="12">
        <v>6</v>
      </c>
      <c r="C327" s="12" t="s">
        <v>990</v>
      </c>
      <c r="D327" s="12" t="s">
        <v>991</v>
      </c>
      <c r="E327" s="12" t="s">
        <v>28</v>
      </c>
      <c r="F327" s="12" t="s">
        <v>992</v>
      </c>
      <c r="G327" s="23">
        <f t="shared" si="20"/>
        <v>1935.7780000000002</v>
      </c>
      <c r="H327" s="23">
        <f t="shared" si="21"/>
        <v>2234.388</v>
      </c>
      <c r="I327" s="23">
        <f t="shared" si="22"/>
        <v>2724.208</v>
      </c>
      <c r="J327" s="23">
        <f t="shared" si="23"/>
        <v>3814.868</v>
      </c>
      <c r="K327" s="23" t="str">
        <f t="shared" si="24"/>
        <v>5,39</v>
      </c>
      <c r="L327" s="23" t="str">
        <f t="shared" si="24"/>
        <v>0</v>
      </c>
    </row>
    <row r="328" spans="1:12" s="11" customFormat="1" ht="14.25" customHeight="1">
      <c r="A328" s="12" t="s">
        <v>971</v>
      </c>
      <c r="B328" s="12">
        <v>7</v>
      </c>
      <c r="C328" s="12" t="s">
        <v>993</v>
      </c>
      <c r="D328" s="12" t="s">
        <v>994</v>
      </c>
      <c r="E328" s="12" t="s">
        <v>28</v>
      </c>
      <c r="F328" s="12" t="s">
        <v>995</v>
      </c>
      <c r="G328" s="23">
        <f t="shared" si="20"/>
        <v>2046.718</v>
      </c>
      <c r="H328" s="23">
        <f t="shared" si="21"/>
        <v>2345.328</v>
      </c>
      <c r="I328" s="23">
        <f t="shared" si="22"/>
        <v>2835.148</v>
      </c>
      <c r="J328" s="23">
        <f t="shared" si="23"/>
        <v>3925.808</v>
      </c>
      <c r="K328" s="23" t="str">
        <f t="shared" si="24"/>
        <v>48,22</v>
      </c>
      <c r="L328" s="23" t="str">
        <f t="shared" si="24"/>
        <v>0</v>
      </c>
    </row>
    <row r="329" spans="1:12" s="11" customFormat="1" ht="14.25" customHeight="1">
      <c r="A329" s="12" t="s">
        <v>971</v>
      </c>
      <c r="B329" s="12">
        <v>8</v>
      </c>
      <c r="C329" s="12" t="s">
        <v>996</v>
      </c>
      <c r="D329" s="12" t="s">
        <v>997</v>
      </c>
      <c r="E329" s="12" t="s">
        <v>28</v>
      </c>
      <c r="F329" s="12" t="s">
        <v>998</v>
      </c>
      <c r="G329" s="23">
        <f t="shared" si="20"/>
        <v>2167.388</v>
      </c>
      <c r="H329" s="23">
        <f t="shared" si="21"/>
        <v>2465.998</v>
      </c>
      <c r="I329" s="23">
        <f t="shared" si="22"/>
        <v>2955.818</v>
      </c>
      <c r="J329" s="23">
        <f t="shared" si="23"/>
        <v>4046.478</v>
      </c>
      <c r="K329" s="23" t="str">
        <f t="shared" si="24"/>
        <v>18,3</v>
      </c>
      <c r="L329" s="23" t="str">
        <f t="shared" si="24"/>
        <v>0</v>
      </c>
    </row>
    <row r="330" spans="1:12" s="11" customFormat="1" ht="14.25" customHeight="1">
      <c r="A330" s="12" t="s">
        <v>971</v>
      </c>
      <c r="B330" s="12">
        <v>9</v>
      </c>
      <c r="C330" s="12" t="s">
        <v>999</v>
      </c>
      <c r="D330" s="12" t="s">
        <v>28</v>
      </c>
      <c r="E330" s="12" t="s">
        <v>1000</v>
      </c>
      <c r="F330" s="12" t="s">
        <v>1001</v>
      </c>
      <c r="G330" s="23">
        <f aca="true" t="shared" si="25" ref="G330:G393">C330+$Q$3</f>
        <v>2237.148</v>
      </c>
      <c r="H330" s="23">
        <f aca="true" t="shared" si="26" ref="H330:H393">C330+$R$3</f>
        <v>2535.758</v>
      </c>
      <c r="I330" s="23">
        <f aca="true" t="shared" si="27" ref="I330:I393">C330+$S$3</f>
        <v>3025.578</v>
      </c>
      <c r="J330" s="23">
        <f aca="true" t="shared" si="28" ref="J330:J393">C330+$T$3</f>
        <v>4116.238</v>
      </c>
      <c r="K330" s="23" t="str">
        <f aca="true" t="shared" si="29" ref="K330:L393">D330</f>
        <v>0</v>
      </c>
      <c r="L330" s="23" t="str">
        <f t="shared" si="29"/>
        <v>49,25</v>
      </c>
    </row>
    <row r="331" spans="1:12" s="11" customFormat="1" ht="14.25" customHeight="1">
      <c r="A331" s="12" t="s">
        <v>971</v>
      </c>
      <c r="B331" s="12">
        <v>10</v>
      </c>
      <c r="C331" s="12" t="s">
        <v>1002</v>
      </c>
      <c r="D331" s="12" t="s">
        <v>28</v>
      </c>
      <c r="E331" s="12" t="s">
        <v>1003</v>
      </c>
      <c r="F331" s="12" t="s">
        <v>1004</v>
      </c>
      <c r="G331" s="23">
        <f t="shared" si="25"/>
        <v>2248.718</v>
      </c>
      <c r="H331" s="23">
        <f t="shared" si="26"/>
        <v>2547.328</v>
      </c>
      <c r="I331" s="23">
        <f t="shared" si="27"/>
        <v>3037.148</v>
      </c>
      <c r="J331" s="23">
        <f t="shared" si="28"/>
        <v>4127.808</v>
      </c>
      <c r="K331" s="23" t="str">
        <f t="shared" si="29"/>
        <v>0</v>
      </c>
      <c r="L331" s="23" t="str">
        <f t="shared" si="29"/>
        <v>70,86</v>
      </c>
    </row>
    <row r="332" spans="1:12" s="11" customFormat="1" ht="14.25" customHeight="1">
      <c r="A332" s="12" t="s">
        <v>971</v>
      </c>
      <c r="B332" s="12">
        <v>11</v>
      </c>
      <c r="C332" s="12" t="s">
        <v>1005</v>
      </c>
      <c r="D332" s="12" t="s">
        <v>28</v>
      </c>
      <c r="E332" s="12" t="s">
        <v>1006</v>
      </c>
      <c r="F332" s="12" t="s">
        <v>1007</v>
      </c>
      <c r="G332" s="23">
        <f t="shared" si="25"/>
        <v>2247.7980000000002</v>
      </c>
      <c r="H332" s="23">
        <f t="shared" si="26"/>
        <v>2546.4080000000004</v>
      </c>
      <c r="I332" s="23">
        <f t="shared" si="27"/>
        <v>3036.228</v>
      </c>
      <c r="J332" s="23">
        <f t="shared" si="28"/>
        <v>4126.888</v>
      </c>
      <c r="K332" s="23" t="str">
        <f t="shared" si="29"/>
        <v>0</v>
      </c>
      <c r="L332" s="23" t="str">
        <f t="shared" si="29"/>
        <v>82,84</v>
      </c>
    </row>
    <row r="333" spans="1:12" s="11" customFormat="1" ht="14.25" customHeight="1">
      <c r="A333" s="12" t="s">
        <v>971</v>
      </c>
      <c r="B333" s="12">
        <v>12</v>
      </c>
      <c r="C333" s="12" t="s">
        <v>1008</v>
      </c>
      <c r="D333" s="12" t="s">
        <v>28</v>
      </c>
      <c r="E333" s="12" t="s">
        <v>1009</v>
      </c>
      <c r="F333" s="12" t="s">
        <v>1010</v>
      </c>
      <c r="G333" s="23">
        <f t="shared" si="25"/>
        <v>2245.5380000000005</v>
      </c>
      <c r="H333" s="23">
        <f t="shared" si="26"/>
        <v>2544.148</v>
      </c>
      <c r="I333" s="23">
        <f t="shared" si="27"/>
        <v>3033.968</v>
      </c>
      <c r="J333" s="23">
        <f t="shared" si="28"/>
        <v>4124.628000000001</v>
      </c>
      <c r="K333" s="23" t="str">
        <f t="shared" si="29"/>
        <v>0</v>
      </c>
      <c r="L333" s="23" t="str">
        <f t="shared" si="29"/>
        <v>122,35</v>
      </c>
    </row>
    <row r="334" spans="1:12" s="11" customFormat="1" ht="14.25" customHeight="1">
      <c r="A334" s="12" t="s">
        <v>971</v>
      </c>
      <c r="B334" s="12">
        <v>13</v>
      </c>
      <c r="C334" s="12" t="s">
        <v>1011</v>
      </c>
      <c r="D334" s="12" t="s">
        <v>28</v>
      </c>
      <c r="E334" s="12" t="s">
        <v>1012</v>
      </c>
      <c r="F334" s="12" t="s">
        <v>1013</v>
      </c>
      <c r="G334" s="23">
        <f t="shared" si="25"/>
        <v>2250.2780000000002</v>
      </c>
      <c r="H334" s="23">
        <f t="shared" si="26"/>
        <v>2548.888</v>
      </c>
      <c r="I334" s="23">
        <f t="shared" si="27"/>
        <v>3038.7079999999996</v>
      </c>
      <c r="J334" s="23">
        <f t="shared" si="28"/>
        <v>4129.368</v>
      </c>
      <c r="K334" s="23" t="str">
        <f t="shared" si="29"/>
        <v>0</v>
      </c>
      <c r="L334" s="23" t="str">
        <f t="shared" si="29"/>
        <v>129,51</v>
      </c>
    </row>
    <row r="335" spans="1:12" s="11" customFormat="1" ht="14.25" customHeight="1">
      <c r="A335" s="12" t="s">
        <v>971</v>
      </c>
      <c r="B335" s="12">
        <v>14</v>
      </c>
      <c r="C335" s="12" t="s">
        <v>1014</v>
      </c>
      <c r="D335" s="12" t="s">
        <v>28</v>
      </c>
      <c r="E335" s="12" t="s">
        <v>1015</v>
      </c>
      <c r="F335" s="12" t="s">
        <v>1016</v>
      </c>
      <c r="G335" s="23">
        <f t="shared" si="25"/>
        <v>2247.428</v>
      </c>
      <c r="H335" s="23">
        <f t="shared" si="26"/>
        <v>2546.038</v>
      </c>
      <c r="I335" s="23">
        <f t="shared" si="27"/>
        <v>3035.858</v>
      </c>
      <c r="J335" s="23">
        <f t="shared" si="28"/>
        <v>4126.518</v>
      </c>
      <c r="K335" s="23" t="str">
        <f t="shared" si="29"/>
        <v>0</v>
      </c>
      <c r="L335" s="23" t="str">
        <f t="shared" si="29"/>
        <v>139,32</v>
      </c>
    </row>
    <row r="336" spans="1:12" s="11" customFormat="1" ht="14.25" customHeight="1">
      <c r="A336" s="12" t="s">
        <v>971</v>
      </c>
      <c r="B336" s="12">
        <v>15</v>
      </c>
      <c r="C336" s="12" t="s">
        <v>1017</v>
      </c>
      <c r="D336" s="12" t="s">
        <v>28</v>
      </c>
      <c r="E336" s="12" t="s">
        <v>1018</v>
      </c>
      <c r="F336" s="12" t="s">
        <v>1019</v>
      </c>
      <c r="G336" s="23">
        <f t="shared" si="25"/>
        <v>2247.978</v>
      </c>
      <c r="H336" s="23">
        <f t="shared" si="26"/>
        <v>2546.5879999999997</v>
      </c>
      <c r="I336" s="23">
        <f t="shared" si="27"/>
        <v>3036.408</v>
      </c>
      <c r="J336" s="23">
        <f t="shared" si="28"/>
        <v>4127.068</v>
      </c>
      <c r="K336" s="23" t="str">
        <f t="shared" si="29"/>
        <v>0</v>
      </c>
      <c r="L336" s="23" t="str">
        <f t="shared" si="29"/>
        <v>145,53</v>
      </c>
    </row>
    <row r="337" spans="1:12" s="11" customFormat="1" ht="14.25" customHeight="1">
      <c r="A337" s="12" t="s">
        <v>971</v>
      </c>
      <c r="B337" s="12">
        <v>16</v>
      </c>
      <c r="C337" s="12" t="s">
        <v>1020</v>
      </c>
      <c r="D337" s="12" t="s">
        <v>28</v>
      </c>
      <c r="E337" s="12" t="s">
        <v>1021</v>
      </c>
      <c r="F337" s="12" t="s">
        <v>1022</v>
      </c>
      <c r="G337" s="23">
        <f t="shared" si="25"/>
        <v>2250.928</v>
      </c>
      <c r="H337" s="23">
        <f t="shared" si="26"/>
        <v>2549.538</v>
      </c>
      <c r="I337" s="23">
        <f t="shared" si="27"/>
        <v>3039.358</v>
      </c>
      <c r="J337" s="23">
        <f t="shared" si="28"/>
        <v>4130.018</v>
      </c>
      <c r="K337" s="23" t="str">
        <f t="shared" si="29"/>
        <v>0</v>
      </c>
      <c r="L337" s="23" t="str">
        <f t="shared" si="29"/>
        <v>161,11</v>
      </c>
    </row>
    <row r="338" spans="1:12" s="11" customFormat="1" ht="14.25" customHeight="1">
      <c r="A338" s="12" t="s">
        <v>971</v>
      </c>
      <c r="B338" s="12">
        <v>17</v>
      </c>
      <c r="C338" s="12" t="s">
        <v>1023</v>
      </c>
      <c r="D338" s="12" t="s">
        <v>28</v>
      </c>
      <c r="E338" s="12" t="s">
        <v>1024</v>
      </c>
      <c r="F338" s="12" t="s">
        <v>1025</v>
      </c>
      <c r="G338" s="23">
        <f t="shared" si="25"/>
        <v>2240.5380000000005</v>
      </c>
      <c r="H338" s="23">
        <f t="shared" si="26"/>
        <v>2539.148</v>
      </c>
      <c r="I338" s="23">
        <f t="shared" si="27"/>
        <v>3028.968</v>
      </c>
      <c r="J338" s="23">
        <f t="shared" si="28"/>
        <v>4119.628000000001</v>
      </c>
      <c r="K338" s="23" t="str">
        <f t="shared" si="29"/>
        <v>0</v>
      </c>
      <c r="L338" s="23" t="str">
        <f t="shared" si="29"/>
        <v>161,97</v>
      </c>
    </row>
    <row r="339" spans="1:12" s="11" customFormat="1" ht="14.25" customHeight="1">
      <c r="A339" s="12" t="s">
        <v>971</v>
      </c>
      <c r="B339" s="12">
        <v>18</v>
      </c>
      <c r="C339" s="12" t="s">
        <v>1026</v>
      </c>
      <c r="D339" s="12" t="s">
        <v>28</v>
      </c>
      <c r="E339" s="12" t="s">
        <v>1027</v>
      </c>
      <c r="F339" s="12" t="s">
        <v>1028</v>
      </c>
      <c r="G339" s="23">
        <f t="shared" si="25"/>
        <v>2215.358</v>
      </c>
      <c r="H339" s="23">
        <f t="shared" si="26"/>
        <v>2513.968</v>
      </c>
      <c r="I339" s="23">
        <f t="shared" si="27"/>
        <v>3003.788</v>
      </c>
      <c r="J339" s="23">
        <f t="shared" si="28"/>
        <v>4094.4480000000003</v>
      </c>
      <c r="K339" s="23" t="str">
        <f t="shared" si="29"/>
        <v>0</v>
      </c>
      <c r="L339" s="23" t="str">
        <f t="shared" si="29"/>
        <v>100,72</v>
      </c>
    </row>
    <row r="340" spans="1:12" s="11" customFormat="1" ht="14.25" customHeight="1">
      <c r="A340" s="12" t="s">
        <v>971</v>
      </c>
      <c r="B340" s="12">
        <v>19</v>
      </c>
      <c r="C340" s="12" t="s">
        <v>1029</v>
      </c>
      <c r="D340" s="12" t="s">
        <v>28</v>
      </c>
      <c r="E340" s="12" t="s">
        <v>1030</v>
      </c>
      <c r="F340" s="12" t="s">
        <v>1031</v>
      </c>
      <c r="G340" s="23">
        <f t="shared" si="25"/>
        <v>2213.388</v>
      </c>
      <c r="H340" s="23">
        <f t="shared" si="26"/>
        <v>2511.998</v>
      </c>
      <c r="I340" s="23">
        <f t="shared" si="27"/>
        <v>3001.818</v>
      </c>
      <c r="J340" s="23">
        <f t="shared" si="28"/>
        <v>4092.478</v>
      </c>
      <c r="K340" s="23" t="str">
        <f t="shared" si="29"/>
        <v>0</v>
      </c>
      <c r="L340" s="23" t="str">
        <f t="shared" si="29"/>
        <v>58,95</v>
      </c>
    </row>
    <row r="341" spans="1:12" s="11" customFormat="1" ht="14.25" customHeight="1">
      <c r="A341" s="12" t="s">
        <v>971</v>
      </c>
      <c r="B341" s="12">
        <v>20</v>
      </c>
      <c r="C341" s="12" t="s">
        <v>1032</v>
      </c>
      <c r="D341" s="12" t="s">
        <v>1033</v>
      </c>
      <c r="E341" s="12" t="s">
        <v>1034</v>
      </c>
      <c r="F341" s="12" t="s">
        <v>1035</v>
      </c>
      <c r="G341" s="23">
        <f t="shared" si="25"/>
        <v>2250.378</v>
      </c>
      <c r="H341" s="23">
        <f t="shared" si="26"/>
        <v>2548.9880000000003</v>
      </c>
      <c r="I341" s="23">
        <f t="shared" si="27"/>
        <v>3038.808</v>
      </c>
      <c r="J341" s="23">
        <f t="shared" si="28"/>
        <v>4129.468</v>
      </c>
      <c r="K341" s="23" t="str">
        <f t="shared" si="29"/>
        <v>0,12</v>
      </c>
      <c r="L341" s="23" t="str">
        <f t="shared" si="29"/>
        <v>2,63</v>
      </c>
    </row>
    <row r="342" spans="1:12" s="11" customFormat="1" ht="14.25" customHeight="1">
      <c r="A342" s="12" t="s">
        <v>971</v>
      </c>
      <c r="B342" s="12">
        <v>21</v>
      </c>
      <c r="C342" s="12" t="s">
        <v>1036</v>
      </c>
      <c r="D342" s="12" t="s">
        <v>28</v>
      </c>
      <c r="E342" s="12" t="s">
        <v>1037</v>
      </c>
      <c r="F342" s="12" t="s">
        <v>1038</v>
      </c>
      <c r="G342" s="23">
        <f t="shared" si="25"/>
        <v>2256.168</v>
      </c>
      <c r="H342" s="23">
        <f t="shared" si="26"/>
        <v>2554.7780000000002</v>
      </c>
      <c r="I342" s="23">
        <f t="shared" si="27"/>
        <v>3044.598</v>
      </c>
      <c r="J342" s="23">
        <f t="shared" si="28"/>
        <v>4135.258</v>
      </c>
      <c r="K342" s="23" t="str">
        <f t="shared" si="29"/>
        <v>0</v>
      </c>
      <c r="L342" s="23" t="str">
        <f t="shared" si="29"/>
        <v>111,41</v>
      </c>
    </row>
    <row r="343" spans="1:12" s="11" customFormat="1" ht="14.25" customHeight="1">
      <c r="A343" s="12" t="s">
        <v>971</v>
      </c>
      <c r="B343" s="12">
        <v>22</v>
      </c>
      <c r="C343" s="12" t="s">
        <v>1039</v>
      </c>
      <c r="D343" s="12" t="s">
        <v>28</v>
      </c>
      <c r="E343" s="12" t="s">
        <v>1040</v>
      </c>
      <c r="F343" s="12" t="s">
        <v>1041</v>
      </c>
      <c r="G343" s="23">
        <f t="shared" si="25"/>
        <v>2257.728</v>
      </c>
      <c r="H343" s="23">
        <f t="shared" si="26"/>
        <v>2556.3379999999997</v>
      </c>
      <c r="I343" s="23">
        <f t="shared" si="27"/>
        <v>3046.158</v>
      </c>
      <c r="J343" s="23">
        <f t="shared" si="28"/>
        <v>4136.818</v>
      </c>
      <c r="K343" s="23" t="str">
        <f t="shared" si="29"/>
        <v>0</v>
      </c>
      <c r="L343" s="23" t="str">
        <f t="shared" si="29"/>
        <v>262,62</v>
      </c>
    </row>
    <row r="344" spans="1:12" s="11" customFormat="1" ht="14.25" customHeight="1">
      <c r="A344" s="12" t="s">
        <v>971</v>
      </c>
      <c r="B344" s="12">
        <v>23</v>
      </c>
      <c r="C344" s="12" t="s">
        <v>1042</v>
      </c>
      <c r="D344" s="12" t="s">
        <v>28</v>
      </c>
      <c r="E344" s="12" t="s">
        <v>1043</v>
      </c>
      <c r="F344" s="12" t="s">
        <v>1044</v>
      </c>
      <c r="G344" s="23">
        <f t="shared" si="25"/>
        <v>2217.0380000000005</v>
      </c>
      <c r="H344" s="23">
        <f t="shared" si="26"/>
        <v>2515.648</v>
      </c>
      <c r="I344" s="23">
        <f t="shared" si="27"/>
        <v>3005.468</v>
      </c>
      <c r="J344" s="23">
        <f t="shared" si="28"/>
        <v>4096.128000000001</v>
      </c>
      <c r="K344" s="23" t="str">
        <f t="shared" si="29"/>
        <v>0</v>
      </c>
      <c r="L344" s="23" t="str">
        <f t="shared" si="29"/>
        <v>246,85</v>
      </c>
    </row>
    <row r="345" spans="1:12" s="11" customFormat="1" ht="14.25" customHeight="1">
      <c r="A345" s="12" t="s">
        <v>1045</v>
      </c>
      <c r="B345" s="12">
        <v>0</v>
      </c>
      <c r="C345" s="12" t="s">
        <v>1046</v>
      </c>
      <c r="D345" s="12" t="s">
        <v>28</v>
      </c>
      <c r="E345" s="12" t="s">
        <v>1047</v>
      </c>
      <c r="F345" s="12" t="s">
        <v>1048</v>
      </c>
      <c r="G345" s="23">
        <f t="shared" si="25"/>
        <v>2019.5080000000003</v>
      </c>
      <c r="H345" s="23">
        <f t="shared" si="26"/>
        <v>2318.118</v>
      </c>
      <c r="I345" s="23">
        <f t="shared" si="27"/>
        <v>2807.938</v>
      </c>
      <c r="J345" s="23">
        <f t="shared" si="28"/>
        <v>3898.598</v>
      </c>
      <c r="K345" s="23" t="str">
        <f t="shared" si="29"/>
        <v>0</v>
      </c>
      <c r="L345" s="23" t="str">
        <f t="shared" si="29"/>
        <v>87,11</v>
      </c>
    </row>
    <row r="346" spans="1:12" s="11" customFormat="1" ht="14.25" customHeight="1">
      <c r="A346" s="12" t="s">
        <v>1045</v>
      </c>
      <c r="B346" s="12">
        <v>1</v>
      </c>
      <c r="C346" s="12" t="s">
        <v>1049</v>
      </c>
      <c r="D346" s="12" t="s">
        <v>28</v>
      </c>
      <c r="E346" s="12" t="s">
        <v>1050</v>
      </c>
      <c r="F346" s="12" t="s">
        <v>1051</v>
      </c>
      <c r="G346" s="23">
        <f t="shared" si="25"/>
        <v>1923.5280000000002</v>
      </c>
      <c r="H346" s="23">
        <f t="shared" si="26"/>
        <v>2222.138</v>
      </c>
      <c r="I346" s="23">
        <f t="shared" si="27"/>
        <v>2711.958</v>
      </c>
      <c r="J346" s="23">
        <f t="shared" si="28"/>
        <v>3802.618</v>
      </c>
      <c r="K346" s="23" t="str">
        <f t="shared" si="29"/>
        <v>0</v>
      </c>
      <c r="L346" s="23" t="str">
        <f t="shared" si="29"/>
        <v>100,44</v>
      </c>
    </row>
    <row r="347" spans="1:12" s="11" customFormat="1" ht="14.25" customHeight="1">
      <c r="A347" s="12" t="s">
        <v>1045</v>
      </c>
      <c r="B347" s="12">
        <v>2</v>
      </c>
      <c r="C347" s="12" t="s">
        <v>1052</v>
      </c>
      <c r="D347" s="12" t="s">
        <v>28</v>
      </c>
      <c r="E347" s="12" t="s">
        <v>1053</v>
      </c>
      <c r="F347" s="12" t="s">
        <v>1054</v>
      </c>
      <c r="G347" s="23">
        <f t="shared" si="25"/>
        <v>1840.538</v>
      </c>
      <c r="H347" s="23">
        <f t="shared" si="26"/>
        <v>2139.148</v>
      </c>
      <c r="I347" s="23">
        <f t="shared" si="27"/>
        <v>2628.968</v>
      </c>
      <c r="J347" s="23">
        <f t="shared" si="28"/>
        <v>3719.628</v>
      </c>
      <c r="K347" s="23" t="str">
        <f t="shared" si="29"/>
        <v>0</v>
      </c>
      <c r="L347" s="23" t="str">
        <f t="shared" si="29"/>
        <v>81,78</v>
      </c>
    </row>
    <row r="348" spans="1:12" s="11" customFormat="1" ht="14.25" customHeight="1">
      <c r="A348" s="12" t="s">
        <v>1045</v>
      </c>
      <c r="B348" s="12">
        <v>3</v>
      </c>
      <c r="C348" s="12" t="s">
        <v>1055</v>
      </c>
      <c r="D348" s="12" t="s">
        <v>28</v>
      </c>
      <c r="E348" s="12" t="s">
        <v>1056</v>
      </c>
      <c r="F348" s="12" t="s">
        <v>1057</v>
      </c>
      <c r="G348" s="23">
        <f t="shared" si="25"/>
        <v>1769.8380000000002</v>
      </c>
      <c r="H348" s="23">
        <f t="shared" si="26"/>
        <v>2068.448</v>
      </c>
      <c r="I348" s="23">
        <f t="shared" si="27"/>
        <v>2558.268</v>
      </c>
      <c r="J348" s="23">
        <f t="shared" si="28"/>
        <v>3648.928</v>
      </c>
      <c r="K348" s="23" t="str">
        <f t="shared" si="29"/>
        <v>0</v>
      </c>
      <c r="L348" s="23" t="str">
        <f t="shared" si="29"/>
        <v>44,93</v>
      </c>
    </row>
    <row r="349" spans="1:12" s="11" customFormat="1" ht="14.25" customHeight="1">
      <c r="A349" s="12" t="s">
        <v>1045</v>
      </c>
      <c r="B349" s="12">
        <v>4</v>
      </c>
      <c r="C349" s="12" t="s">
        <v>1058</v>
      </c>
      <c r="D349" s="12" t="s">
        <v>28</v>
      </c>
      <c r="E349" s="12" t="s">
        <v>1059</v>
      </c>
      <c r="F349" s="12" t="s">
        <v>1060</v>
      </c>
      <c r="G349" s="23">
        <f t="shared" si="25"/>
        <v>1836.478</v>
      </c>
      <c r="H349" s="23">
        <f t="shared" si="26"/>
        <v>2135.088</v>
      </c>
      <c r="I349" s="23">
        <f t="shared" si="27"/>
        <v>2624.908</v>
      </c>
      <c r="J349" s="23">
        <f t="shared" si="28"/>
        <v>3715.568</v>
      </c>
      <c r="K349" s="23" t="str">
        <f t="shared" si="29"/>
        <v>0</v>
      </c>
      <c r="L349" s="23" t="str">
        <f t="shared" si="29"/>
        <v>91,56</v>
      </c>
    </row>
    <row r="350" spans="1:12" s="11" customFormat="1" ht="14.25" customHeight="1">
      <c r="A350" s="12" t="s">
        <v>1045</v>
      </c>
      <c r="B350" s="12">
        <v>5</v>
      </c>
      <c r="C350" s="12" t="s">
        <v>1061</v>
      </c>
      <c r="D350" s="12" t="s">
        <v>28</v>
      </c>
      <c r="E350" s="12" t="s">
        <v>1062</v>
      </c>
      <c r="F350" s="12" t="s">
        <v>1063</v>
      </c>
      <c r="G350" s="23">
        <f t="shared" si="25"/>
        <v>1819.308</v>
      </c>
      <c r="H350" s="23">
        <f t="shared" si="26"/>
        <v>2117.918</v>
      </c>
      <c r="I350" s="23">
        <f t="shared" si="27"/>
        <v>2607.738</v>
      </c>
      <c r="J350" s="23">
        <f t="shared" si="28"/>
        <v>3698.398</v>
      </c>
      <c r="K350" s="23" t="str">
        <f t="shared" si="29"/>
        <v>0</v>
      </c>
      <c r="L350" s="23" t="str">
        <f t="shared" si="29"/>
        <v>74,49</v>
      </c>
    </row>
    <row r="351" spans="1:12" s="11" customFormat="1" ht="14.25" customHeight="1">
      <c r="A351" s="12" t="s">
        <v>1045</v>
      </c>
      <c r="B351" s="12">
        <v>6</v>
      </c>
      <c r="C351" s="12" t="s">
        <v>1064</v>
      </c>
      <c r="D351" s="12" t="s">
        <v>28</v>
      </c>
      <c r="E351" s="12" t="s">
        <v>1065</v>
      </c>
      <c r="F351" s="12" t="s">
        <v>1066</v>
      </c>
      <c r="G351" s="23">
        <f t="shared" si="25"/>
        <v>1785.958</v>
      </c>
      <c r="H351" s="23">
        <f t="shared" si="26"/>
        <v>2084.568</v>
      </c>
      <c r="I351" s="23">
        <f t="shared" si="27"/>
        <v>2574.388</v>
      </c>
      <c r="J351" s="23">
        <f t="shared" si="28"/>
        <v>3665.048</v>
      </c>
      <c r="K351" s="23" t="str">
        <f t="shared" si="29"/>
        <v>0</v>
      </c>
      <c r="L351" s="23" t="str">
        <f t="shared" si="29"/>
        <v>128,03</v>
      </c>
    </row>
    <row r="352" spans="1:12" s="11" customFormat="1" ht="14.25" customHeight="1">
      <c r="A352" s="12" t="s">
        <v>1045</v>
      </c>
      <c r="B352" s="12">
        <v>7</v>
      </c>
      <c r="C352" s="12" t="s">
        <v>1067</v>
      </c>
      <c r="D352" s="12" t="s">
        <v>28</v>
      </c>
      <c r="E352" s="12" t="s">
        <v>1068</v>
      </c>
      <c r="F352" s="12" t="s">
        <v>1069</v>
      </c>
      <c r="G352" s="23">
        <f t="shared" si="25"/>
        <v>1856.0880000000002</v>
      </c>
      <c r="H352" s="23">
        <f t="shared" si="26"/>
        <v>2154.698</v>
      </c>
      <c r="I352" s="23">
        <f t="shared" si="27"/>
        <v>2644.518</v>
      </c>
      <c r="J352" s="23">
        <f t="shared" si="28"/>
        <v>3735.178</v>
      </c>
      <c r="K352" s="23" t="str">
        <f t="shared" si="29"/>
        <v>0</v>
      </c>
      <c r="L352" s="23" t="str">
        <f t="shared" si="29"/>
        <v>24,3</v>
      </c>
    </row>
    <row r="353" spans="1:12" s="11" customFormat="1" ht="14.25" customHeight="1">
      <c r="A353" s="12" t="s">
        <v>1045</v>
      </c>
      <c r="B353" s="12">
        <v>8</v>
      </c>
      <c r="C353" s="12" t="s">
        <v>1070</v>
      </c>
      <c r="D353" s="12" t="s">
        <v>28</v>
      </c>
      <c r="E353" s="12" t="s">
        <v>1071</v>
      </c>
      <c r="F353" s="12" t="s">
        <v>1072</v>
      </c>
      <c r="G353" s="23">
        <f t="shared" si="25"/>
        <v>1947.228</v>
      </c>
      <c r="H353" s="23">
        <f t="shared" si="26"/>
        <v>2245.838</v>
      </c>
      <c r="I353" s="23">
        <f t="shared" si="27"/>
        <v>2735.658</v>
      </c>
      <c r="J353" s="23">
        <f t="shared" si="28"/>
        <v>3826.318</v>
      </c>
      <c r="K353" s="23" t="str">
        <f t="shared" si="29"/>
        <v>0</v>
      </c>
      <c r="L353" s="23" t="str">
        <f t="shared" si="29"/>
        <v>32,71</v>
      </c>
    </row>
    <row r="354" spans="1:12" s="11" customFormat="1" ht="14.25" customHeight="1">
      <c r="A354" s="12" t="s">
        <v>1045</v>
      </c>
      <c r="B354" s="12">
        <v>9</v>
      </c>
      <c r="C354" s="12" t="s">
        <v>1073</v>
      </c>
      <c r="D354" s="12" t="s">
        <v>28</v>
      </c>
      <c r="E354" s="12" t="s">
        <v>1074</v>
      </c>
      <c r="F354" s="12" t="s">
        <v>1075</v>
      </c>
      <c r="G354" s="23">
        <f t="shared" si="25"/>
        <v>2019.808</v>
      </c>
      <c r="H354" s="23">
        <f t="shared" si="26"/>
        <v>2318.418</v>
      </c>
      <c r="I354" s="23">
        <f t="shared" si="27"/>
        <v>2808.238</v>
      </c>
      <c r="J354" s="23">
        <f t="shared" si="28"/>
        <v>3898.898</v>
      </c>
      <c r="K354" s="23" t="str">
        <f t="shared" si="29"/>
        <v>0</v>
      </c>
      <c r="L354" s="23" t="str">
        <f t="shared" si="29"/>
        <v>57,55</v>
      </c>
    </row>
    <row r="355" spans="1:12" s="11" customFormat="1" ht="14.25" customHeight="1">
      <c r="A355" s="12" t="s">
        <v>1045</v>
      </c>
      <c r="B355" s="12">
        <v>10</v>
      </c>
      <c r="C355" s="12" t="s">
        <v>1076</v>
      </c>
      <c r="D355" s="12" t="s">
        <v>28</v>
      </c>
      <c r="E355" s="12" t="s">
        <v>1077</v>
      </c>
      <c r="F355" s="12" t="s">
        <v>1078</v>
      </c>
      <c r="G355" s="23">
        <f t="shared" si="25"/>
        <v>2060.718</v>
      </c>
      <c r="H355" s="23">
        <f t="shared" si="26"/>
        <v>2359.328</v>
      </c>
      <c r="I355" s="23">
        <f t="shared" si="27"/>
        <v>2849.148</v>
      </c>
      <c r="J355" s="23">
        <f t="shared" si="28"/>
        <v>3939.808</v>
      </c>
      <c r="K355" s="23" t="str">
        <f t="shared" si="29"/>
        <v>0</v>
      </c>
      <c r="L355" s="23" t="str">
        <f t="shared" si="29"/>
        <v>93,69</v>
      </c>
    </row>
    <row r="356" spans="1:12" s="11" customFormat="1" ht="14.25" customHeight="1">
      <c r="A356" s="12" t="s">
        <v>1045</v>
      </c>
      <c r="B356" s="12">
        <v>11</v>
      </c>
      <c r="C356" s="12" t="s">
        <v>1079</v>
      </c>
      <c r="D356" s="12" t="s">
        <v>28</v>
      </c>
      <c r="E356" s="12" t="s">
        <v>1080</v>
      </c>
      <c r="F356" s="12" t="s">
        <v>1081</v>
      </c>
      <c r="G356" s="23">
        <f t="shared" si="25"/>
        <v>2071.968</v>
      </c>
      <c r="H356" s="23">
        <f t="shared" si="26"/>
        <v>2370.578</v>
      </c>
      <c r="I356" s="23">
        <f t="shared" si="27"/>
        <v>2860.398</v>
      </c>
      <c r="J356" s="23">
        <f t="shared" si="28"/>
        <v>3951.058</v>
      </c>
      <c r="K356" s="23" t="str">
        <f t="shared" si="29"/>
        <v>0</v>
      </c>
      <c r="L356" s="23" t="str">
        <f t="shared" si="29"/>
        <v>100,83</v>
      </c>
    </row>
    <row r="357" spans="1:12" s="11" customFormat="1" ht="14.25" customHeight="1">
      <c r="A357" s="12" t="s">
        <v>1045</v>
      </c>
      <c r="B357" s="12">
        <v>12</v>
      </c>
      <c r="C357" s="12" t="s">
        <v>1082</v>
      </c>
      <c r="D357" s="12" t="s">
        <v>28</v>
      </c>
      <c r="E357" s="12" t="s">
        <v>1083</v>
      </c>
      <c r="F357" s="12" t="s">
        <v>1084</v>
      </c>
      <c r="G357" s="23">
        <f t="shared" si="25"/>
        <v>2076.4080000000004</v>
      </c>
      <c r="H357" s="23">
        <f t="shared" si="26"/>
        <v>2375.018</v>
      </c>
      <c r="I357" s="23">
        <f t="shared" si="27"/>
        <v>2864.8379999999997</v>
      </c>
      <c r="J357" s="23">
        <f t="shared" si="28"/>
        <v>3955.498</v>
      </c>
      <c r="K357" s="23" t="str">
        <f t="shared" si="29"/>
        <v>0</v>
      </c>
      <c r="L357" s="23" t="str">
        <f t="shared" si="29"/>
        <v>190,46</v>
      </c>
    </row>
    <row r="358" spans="1:12" s="11" customFormat="1" ht="14.25" customHeight="1">
      <c r="A358" s="12" t="s">
        <v>1045</v>
      </c>
      <c r="B358" s="12">
        <v>13</v>
      </c>
      <c r="C358" s="12" t="s">
        <v>1085</v>
      </c>
      <c r="D358" s="12" t="s">
        <v>28</v>
      </c>
      <c r="E358" s="12" t="s">
        <v>1086</v>
      </c>
      <c r="F358" s="12" t="s">
        <v>1087</v>
      </c>
      <c r="G358" s="23">
        <f t="shared" si="25"/>
        <v>2074.228</v>
      </c>
      <c r="H358" s="23">
        <f t="shared" si="26"/>
        <v>2372.8379999999997</v>
      </c>
      <c r="I358" s="23">
        <f t="shared" si="27"/>
        <v>2862.658</v>
      </c>
      <c r="J358" s="23">
        <f t="shared" si="28"/>
        <v>3953.318</v>
      </c>
      <c r="K358" s="23" t="str">
        <f t="shared" si="29"/>
        <v>0</v>
      </c>
      <c r="L358" s="23" t="str">
        <f t="shared" si="29"/>
        <v>181,31</v>
      </c>
    </row>
    <row r="359" spans="1:12" s="11" customFormat="1" ht="14.25" customHeight="1">
      <c r="A359" s="12" t="s">
        <v>1045</v>
      </c>
      <c r="B359" s="12">
        <v>14</v>
      </c>
      <c r="C359" s="12" t="s">
        <v>1088</v>
      </c>
      <c r="D359" s="12" t="s">
        <v>28</v>
      </c>
      <c r="E359" s="12" t="s">
        <v>1089</v>
      </c>
      <c r="F359" s="12" t="s">
        <v>1090</v>
      </c>
      <c r="G359" s="23">
        <f t="shared" si="25"/>
        <v>2023.3480000000002</v>
      </c>
      <c r="H359" s="23">
        <f t="shared" si="26"/>
        <v>2321.958</v>
      </c>
      <c r="I359" s="23">
        <f t="shared" si="27"/>
        <v>2811.7780000000002</v>
      </c>
      <c r="J359" s="23">
        <f t="shared" si="28"/>
        <v>3902.438</v>
      </c>
      <c r="K359" s="23" t="str">
        <f t="shared" si="29"/>
        <v>0</v>
      </c>
      <c r="L359" s="23" t="str">
        <f t="shared" si="29"/>
        <v>120,28</v>
      </c>
    </row>
    <row r="360" spans="1:12" s="11" customFormat="1" ht="14.25" customHeight="1">
      <c r="A360" s="12" t="s">
        <v>1045</v>
      </c>
      <c r="B360" s="12">
        <v>15</v>
      </c>
      <c r="C360" s="12" t="s">
        <v>1091</v>
      </c>
      <c r="D360" s="12" t="s">
        <v>28</v>
      </c>
      <c r="E360" s="12" t="s">
        <v>1092</v>
      </c>
      <c r="F360" s="12" t="s">
        <v>1093</v>
      </c>
      <c r="G360" s="23">
        <f t="shared" si="25"/>
        <v>2068.008</v>
      </c>
      <c r="H360" s="23">
        <f t="shared" si="26"/>
        <v>2366.618</v>
      </c>
      <c r="I360" s="23">
        <f t="shared" si="27"/>
        <v>2856.438</v>
      </c>
      <c r="J360" s="23">
        <f t="shared" si="28"/>
        <v>3947.098</v>
      </c>
      <c r="K360" s="23" t="str">
        <f t="shared" si="29"/>
        <v>0</v>
      </c>
      <c r="L360" s="23" t="str">
        <f t="shared" si="29"/>
        <v>187,99</v>
      </c>
    </row>
    <row r="361" spans="1:12" s="11" customFormat="1" ht="14.25" customHeight="1">
      <c r="A361" s="12" t="s">
        <v>1045</v>
      </c>
      <c r="B361" s="12">
        <v>16</v>
      </c>
      <c r="C361" s="12" t="s">
        <v>1094</v>
      </c>
      <c r="D361" s="12" t="s">
        <v>28</v>
      </c>
      <c r="E361" s="12" t="s">
        <v>1095</v>
      </c>
      <c r="F361" s="12" t="s">
        <v>1096</v>
      </c>
      <c r="G361" s="23">
        <f t="shared" si="25"/>
        <v>2054.318</v>
      </c>
      <c r="H361" s="23">
        <f t="shared" si="26"/>
        <v>2352.928</v>
      </c>
      <c r="I361" s="23">
        <f t="shared" si="27"/>
        <v>2842.748</v>
      </c>
      <c r="J361" s="23">
        <f t="shared" si="28"/>
        <v>3933.408</v>
      </c>
      <c r="K361" s="23" t="str">
        <f t="shared" si="29"/>
        <v>0</v>
      </c>
      <c r="L361" s="23" t="str">
        <f t="shared" si="29"/>
        <v>185,13</v>
      </c>
    </row>
    <row r="362" spans="1:12" s="11" customFormat="1" ht="14.25" customHeight="1">
      <c r="A362" s="12" t="s">
        <v>1045</v>
      </c>
      <c r="B362" s="12">
        <v>17</v>
      </c>
      <c r="C362" s="12" t="s">
        <v>1097</v>
      </c>
      <c r="D362" s="12" t="s">
        <v>28</v>
      </c>
      <c r="E362" s="12" t="s">
        <v>1098</v>
      </c>
      <c r="F362" s="12" t="s">
        <v>1099</v>
      </c>
      <c r="G362" s="23">
        <f t="shared" si="25"/>
        <v>2058.4880000000003</v>
      </c>
      <c r="H362" s="23">
        <f t="shared" si="26"/>
        <v>2357.098</v>
      </c>
      <c r="I362" s="23">
        <f t="shared" si="27"/>
        <v>2846.9179999999997</v>
      </c>
      <c r="J362" s="23">
        <f t="shared" si="28"/>
        <v>3937.578</v>
      </c>
      <c r="K362" s="23" t="str">
        <f t="shared" si="29"/>
        <v>0</v>
      </c>
      <c r="L362" s="23" t="str">
        <f t="shared" si="29"/>
        <v>180,02</v>
      </c>
    </row>
    <row r="363" spans="1:12" s="11" customFormat="1" ht="14.25" customHeight="1">
      <c r="A363" s="12" t="s">
        <v>1045</v>
      </c>
      <c r="B363" s="12">
        <v>18</v>
      </c>
      <c r="C363" s="12" t="s">
        <v>1100</v>
      </c>
      <c r="D363" s="12" t="s">
        <v>28</v>
      </c>
      <c r="E363" s="12" t="s">
        <v>1101</v>
      </c>
      <c r="F363" s="12" t="s">
        <v>1102</v>
      </c>
      <c r="G363" s="23">
        <f t="shared" si="25"/>
        <v>2029.248</v>
      </c>
      <c r="H363" s="23">
        <f t="shared" si="26"/>
        <v>2327.858</v>
      </c>
      <c r="I363" s="23">
        <f t="shared" si="27"/>
        <v>2817.678</v>
      </c>
      <c r="J363" s="23">
        <f t="shared" si="28"/>
        <v>3908.338</v>
      </c>
      <c r="K363" s="23" t="str">
        <f t="shared" si="29"/>
        <v>0</v>
      </c>
      <c r="L363" s="23" t="str">
        <f t="shared" si="29"/>
        <v>199,51</v>
      </c>
    </row>
    <row r="364" spans="1:12" s="11" customFormat="1" ht="14.25" customHeight="1">
      <c r="A364" s="12" t="s">
        <v>1045</v>
      </c>
      <c r="B364" s="12">
        <v>19</v>
      </c>
      <c r="C364" s="12" t="s">
        <v>1103</v>
      </c>
      <c r="D364" s="12" t="s">
        <v>28</v>
      </c>
      <c r="E364" s="12" t="s">
        <v>1104</v>
      </c>
      <c r="F364" s="12" t="s">
        <v>1105</v>
      </c>
      <c r="G364" s="23">
        <f t="shared" si="25"/>
        <v>2060.138</v>
      </c>
      <c r="H364" s="23">
        <f t="shared" si="26"/>
        <v>2358.748</v>
      </c>
      <c r="I364" s="23">
        <f t="shared" si="27"/>
        <v>2848.568</v>
      </c>
      <c r="J364" s="23">
        <f t="shared" si="28"/>
        <v>3939.228</v>
      </c>
      <c r="K364" s="23" t="str">
        <f t="shared" si="29"/>
        <v>0</v>
      </c>
      <c r="L364" s="23" t="str">
        <f t="shared" si="29"/>
        <v>167,56</v>
      </c>
    </row>
    <row r="365" spans="1:12" s="11" customFormat="1" ht="14.25" customHeight="1">
      <c r="A365" s="12" t="s">
        <v>1045</v>
      </c>
      <c r="B365" s="12">
        <v>20</v>
      </c>
      <c r="C365" s="12" t="s">
        <v>1106</v>
      </c>
      <c r="D365" s="12" t="s">
        <v>28</v>
      </c>
      <c r="E365" s="12" t="s">
        <v>1107</v>
      </c>
      <c r="F365" s="12" t="s">
        <v>1108</v>
      </c>
      <c r="G365" s="23">
        <f t="shared" si="25"/>
        <v>2127.068</v>
      </c>
      <c r="H365" s="23">
        <f t="shared" si="26"/>
        <v>2425.678</v>
      </c>
      <c r="I365" s="23">
        <f t="shared" si="27"/>
        <v>2915.498</v>
      </c>
      <c r="J365" s="23">
        <f t="shared" si="28"/>
        <v>4006.1580000000004</v>
      </c>
      <c r="K365" s="23" t="str">
        <f t="shared" si="29"/>
        <v>0</v>
      </c>
      <c r="L365" s="23" t="str">
        <f t="shared" si="29"/>
        <v>134,15</v>
      </c>
    </row>
    <row r="366" spans="1:12" s="11" customFormat="1" ht="14.25" customHeight="1">
      <c r="A366" s="12" t="s">
        <v>1045</v>
      </c>
      <c r="B366" s="12">
        <v>21</v>
      </c>
      <c r="C366" s="12" t="s">
        <v>1109</v>
      </c>
      <c r="D366" s="12" t="s">
        <v>28</v>
      </c>
      <c r="E366" s="12" t="s">
        <v>1110</v>
      </c>
      <c r="F366" s="12" t="s">
        <v>1111</v>
      </c>
      <c r="G366" s="23">
        <f t="shared" si="25"/>
        <v>2195.6580000000004</v>
      </c>
      <c r="H366" s="23">
        <f t="shared" si="26"/>
        <v>2494.268</v>
      </c>
      <c r="I366" s="23">
        <f t="shared" si="27"/>
        <v>2984.0879999999997</v>
      </c>
      <c r="J366" s="23">
        <f t="shared" si="28"/>
        <v>4074.748</v>
      </c>
      <c r="K366" s="23" t="str">
        <f t="shared" si="29"/>
        <v>0</v>
      </c>
      <c r="L366" s="23" t="str">
        <f t="shared" si="29"/>
        <v>264,16</v>
      </c>
    </row>
    <row r="367" spans="1:12" s="11" customFormat="1" ht="14.25" customHeight="1">
      <c r="A367" s="12" t="s">
        <v>1045</v>
      </c>
      <c r="B367" s="12">
        <v>22</v>
      </c>
      <c r="C367" s="12" t="s">
        <v>1112</v>
      </c>
      <c r="D367" s="12" t="s">
        <v>28</v>
      </c>
      <c r="E367" s="12" t="s">
        <v>1113</v>
      </c>
      <c r="F367" s="12" t="s">
        <v>1114</v>
      </c>
      <c r="G367" s="23">
        <f t="shared" si="25"/>
        <v>2149.1580000000004</v>
      </c>
      <c r="H367" s="23">
        <f t="shared" si="26"/>
        <v>2447.768</v>
      </c>
      <c r="I367" s="23">
        <f t="shared" si="27"/>
        <v>2937.5879999999997</v>
      </c>
      <c r="J367" s="23">
        <f t="shared" si="28"/>
        <v>4028.248</v>
      </c>
      <c r="K367" s="23" t="str">
        <f t="shared" si="29"/>
        <v>0</v>
      </c>
      <c r="L367" s="23" t="str">
        <f t="shared" si="29"/>
        <v>297,84</v>
      </c>
    </row>
    <row r="368" spans="1:12" s="11" customFormat="1" ht="14.25" customHeight="1">
      <c r="A368" s="12" t="s">
        <v>1045</v>
      </c>
      <c r="B368" s="12">
        <v>23</v>
      </c>
      <c r="C368" s="12" t="s">
        <v>1115</v>
      </c>
      <c r="D368" s="12" t="s">
        <v>28</v>
      </c>
      <c r="E368" s="12" t="s">
        <v>1116</v>
      </c>
      <c r="F368" s="12" t="s">
        <v>1117</v>
      </c>
      <c r="G368" s="23">
        <f t="shared" si="25"/>
        <v>2084.638</v>
      </c>
      <c r="H368" s="23">
        <f t="shared" si="26"/>
        <v>2383.248</v>
      </c>
      <c r="I368" s="23">
        <f t="shared" si="27"/>
        <v>2873.068</v>
      </c>
      <c r="J368" s="23">
        <f t="shared" si="28"/>
        <v>3963.728</v>
      </c>
      <c r="K368" s="23" t="str">
        <f t="shared" si="29"/>
        <v>0</v>
      </c>
      <c r="L368" s="23" t="str">
        <f t="shared" si="29"/>
        <v>364,12</v>
      </c>
    </row>
    <row r="369" spans="1:12" s="11" customFormat="1" ht="14.25" customHeight="1">
      <c r="A369" s="12" t="s">
        <v>1118</v>
      </c>
      <c r="B369" s="12">
        <v>0</v>
      </c>
      <c r="C369" s="12" t="s">
        <v>1119</v>
      </c>
      <c r="D369" s="12" t="s">
        <v>28</v>
      </c>
      <c r="E369" s="12" t="s">
        <v>1120</v>
      </c>
      <c r="F369" s="12" t="s">
        <v>1121</v>
      </c>
      <c r="G369" s="23">
        <f t="shared" si="25"/>
        <v>1889.198</v>
      </c>
      <c r="H369" s="23">
        <f t="shared" si="26"/>
        <v>2187.808</v>
      </c>
      <c r="I369" s="23">
        <f t="shared" si="27"/>
        <v>2677.6279999999997</v>
      </c>
      <c r="J369" s="23">
        <f t="shared" si="28"/>
        <v>3768.288</v>
      </c>
      <c r="K369" s="23" t="str">
        <f t="shared" si="29"/>
        <v>0</v>
      </c>
      <c r="L369" s="23" t="str">
        <f t="shared" si="29"/>
        <v>90,33</v>
      </c>
    </row>
    <row r="370" spans="1:12" s="11" customFormat="1" ht="14.25" customHeight="1">
      <c r="A370" s="12" t="s">
        <v>1118</v>
      </c>
      <c r="B370" s="12">
        <v>1</v>
      </c>
      <c r="C370" s="12" t="s">
        <v>1122</v>
      </c>
      <c r="D370" s="12" t="s">
        <v>28</v>
      </c>
      <c r="E370" s="12" t="s">
        <v>1123</v>
      </c>
      <c r="F370" s="12" t="s">
        <v>1124</v>
      </c>
      <c r="G370" s="23">
        <f t="shared" si="25"/>
        <v>1770.2780000000002</v>
      </c>
      <c r="H370" s="23">
        <f t="shared" si="26"/>
        <v>2068.888</v>
      </c>
      <c r="I370" s="23">
        <f t="shared" si="27"/>
        <v>2558.708</v>
      </c>
      <c r="J370" s="23">
        <f t="shared" si="28"/>
        <v>3649.368</v>
      </c>
      <c r="K370" s="23" t="str">
        <f t="shared" si="29"/>
        <v>0</v>
      </c>
      <c r="L370" s="23" t="str">
        <f t="shared" si="29"/>
        <v>40,19</v>
      </c>
    </row>
    <row r="371" spans="1:12" s="11" customFormat="1" ht="14.25" customHeight="1">
      <c r="A371" s="12" t="s">
        <v>1118</v>
      </c>
      <c r="B371" s="12">
        <v>2</v>
      </c>
      <c r="C371" s="12" t="s">
        <v>1125</v>
      </c>
      <c r="D371" s="12" t="s">
        <v>28</v>
      </c>
      <c r="E371" s="12" t="s">
        <v>1126</v>
      </c>
      <c r="F371" s="12" t="s">
        <v>1127</v>
      </c>
      <c r="G371" s="23">
        <f t="shared" si="25"/>
        <v>1717.688</v>
      </c>
      <c r="H371" s="23">
        <f t="shared" si="26"/>
        <v>2016.298</v>
      </c>
      <c r="I371" s="23">
        <f t="shared" si="27"/>
        <v>2506.118</v>
      </c>
      <c r="J371" s="23">
        <f t="shared" si="28"/>
        <v>3596.7780000000002</v>
      </c>
      <c r="K371" s="23" t="str">
        <f t="shared" si="29"/>
        <v>0</v>
      </c>
      <c r="L371" s="23" t="str">
        <f t="shared" si="29"/>
        <v>54,68</v>
      </c>
    </row>
    <row r="372" spans="1:12" s="11" customFormat="1" ht="14.25" customHeight="1">
      <c r="A372" s="12" t="s">
        <v>1118</v>
      </c>
      <c r="B372" s="12">
        <v>3</v>
      </c>
      <c r="C372" s="12" t="s">
        <v>1128</v>
      </c>
      <c r="D372" s="12" t="s">
        <v>28</v>
      </c>
      <c r="E372" s="12" t="s">
        <v>1129</v>
      </c>
      <c r="F372" s="12" t="s">
        <v>1130</v>
      </c>
      <c r="G372" s="23">
        <f t="shared" si="25"/>
        <v>1683.428</v>
      </c>
      <c r="H372" s="23">
        <f t="shared" si="26"/>
        <v>1982.038</v>
      </c>
      <c r="I372" s="23">
        <f t="shared" si="27"/>
        <v>2471.858</v>
      </c>
      <c r="J372" s="23">
        <f t="shared" si="28"/>
        <v>3562.518</v>
      </c>
      <c r="K372" s="23" t="str">
        <f t="shared" si="29"/>
        <v>0</v>
      </c>
      <c r="L372" s="23" t="str">
        <f t="shared" si="29"/>
        <v>81,55</v>
      </c>
    </row>
    <row r="373" spans="1:12" s="11" customFormat="1" ht="14.25" customHeight="1">
      <c r="A373" s="12" t="s">
        <v>1118</v>
      </c>
      <c r="B373" s="12">
        <v>4</v>
      </c>
      <c r="C373" s="12" t="s">
        <v>1131</v>
      </c>
      <c r="D373" s="12" t="s">
        <v>28</v>
      </c>
      <c r="E373" s="12" t="s">
        <v>1132</v>
      </c>
      <c r="F373" s="12" t="s">
        <v>1133</v>
      </c>
      <c r="G373" s="23">
        <f t="shared" si="25"/>
        <v>1712.538</v>
      </c>
      <c r="H373" s="23">
        <f t="shared" si="26"/>
        <v>2011.1480000000001</v>
      </c>
      <c r="I373" s="23">
        <f t="shared" si="27"/>
        <v>2500.968</v>
      </c>
      <c r="J373" s="23">
        <f t="shared" si="28"/>
        <v>3591.628</v>
      </c>
      <c r="K373" s="23" t="str">
        <f t="shared" si="29"/>
        <v>0</v>
      </c>
      <c r="L373" s="23" t="str">
        <f t="shared" si="29"/>
        <v>28,96</v>
      </c>
    </row>
    <row r="374" spans="1:12" s="11" customFormat="1" ht="14.25" customHeight="1">
      <c r="A374" s="12" t="s">
        <v>1118</v>
      </c>
      <c r="B374" s="12">
        <v>5</v>
      </c>
      <c r="C374" s="12" t="s">
        <v>1134</v>
      </c>
      <c r="D374" s="12" t="s">
        <v>1135</v>
      </c>
      <c r="E374" s="12" t="s">
        <v>28</v>
      </c>
      <c r="F374" s="12" t="s">
        <v>1136</v>
      </c>
      <c r="G374" s="23">
        <f t="shared" si="25"/>
        <v>1807.748</v>
      </c>
      <c r="H374" s="23">
        <f t="shared" si="26"/>
        <v>2106.358</v>
      </c>
      <c r="I374" s="23">
        <f t="shared" si="27"/>
        <v>2596.178</v>
      </c>
      <c r="J374" s="23">
        <f t="shared" si="28"/>
        <v>3686.838</v>
      </c>
      <c r="K374" s="23" t="str">
        <f t="shared" si="29"/>
        <v>33,8</v>
      </c>
      <c r="L374" s="23" t="str">
        <f t="shared" si="29"/>
        <v>0</v>
      </c>
    </row>
    <row r="375" spans="1:12" s="11" customFormat="1" ht="14.25" customHeight="1">
      <c r="A375" s="12" t="s">
        <v>1118</v>
      </c>
      <c r="B375" s="12">
        <v>6</v>
      </c>
      <c r="C375" s="12" t="s">
        <v>1137</v>
      </c>
      <c r="D375" s="12" t="s">
        <v>28</v>
      </c>
      <c r="E375" s="12" t="s">
        <v>1138</v>
      </c>
      <c r="F375" s="12" t="s">
        <v>1139</v>
      </c>
      <c r="G375" s="23">
        <f t="shared" si="25"/>
        <v>1862.958</v>
      </c>
      <c r="H375" s="23">
        <f t="shared" si="26"/>
        <v>2161.568</v>
      </c>
      <c r="I375" s="23">
        <f t="shared" si="27"/>
        <v>2651.388</v>
      </c>
      <c r="J375" s="23">
        <f t="shared" si="28"/>
        <v>3742.048</v>
      </c>
      <c r="K375" s="23" t="str">
        <f t="shared" si="29"/>
        <v>0</v>
      </c>
      <c r="L375" s="23" t="str">
        <f t="shared" si="29"/>
        <v>33,73</v>
      </c>
    </row>
    <row r="376" spans="1:12" s="11" customFormat="1" ht="14.25" customHeight="1">
      <c r="A376" s="12" t="s">
        <v>1118</v>
      </c>
      <c r="B376" s="12">
        <v>7</v>
      </c>
      <c r="C376" s="12" t="s">
        <v>1140</v>
      </c>
      <c r="D376" s="12" t="s">
        <v>28</v>
      </c>
      <c r="E376" s="12" t="s">
        <v>1141</v>
      </c>
      <c r="F376" s="12" t="s">
        <v>1142</v>
      </c>
      <c r="G376" s="23">
        <f t="shared" si="25"/>
        <v>2009.6480000000001</v>
      </c>
      <c r="H376" s="23">
        <f t="shared" si="26"/>
        <v>2308.258</v>
      </c>
      <c r="I376" s="23">
        <f t="shared" si="27"/>
        <v>2798.078</v>
      </c>
      <c r="J376" s="23">
        <f t="shared" si="28"/>
        <v>3888.7380000000003</v>
      </c>
      <c r="K376" s="23" t="str">
        <f t="shared" si="29"/>
        <v>0</v>
      </c>
      <c r="L376" s="23" t="str">
        <f t="shared" si="29"/>
        <v>45,28</v>
      </c>
    </row>
    <row r="377" spans="1:12" s="11" customFormat="1" ht="14.25" customHeight="1">
      <c r="A377" s="12" t="s">
        <v>1118</v>
      </c>
      <c r="B377" s="12">
        <v>8</v>
      </c>
      <c r="C377" s="12" t="s">
        <v>1143</v>
      </c>
      <c r="D377" s="12" t="s">
        <v>28</v>
      </c>
      <c r="E377" s="12" t="s">
        <v>1144</v>
      </c>
      <c r="F377" s="12" t="s">
        <v>1145</v>
      </c>
      <c r="G377" s="23">
        <f t="shared" si="25"/>
        <v>2176.818</v>
      </c>
      <c r="H377" s="23">
        <f t="shared" si="26"/>
        <v>2475.428</v>
      </c>
      <c r="I377" s="23">
        <f t="shared" si="27"/>
        <v>2965.248</v>
      </c>
      <c r="J377" s="23">
        <f t="shared" si="28"/>
        <v>4055.9080000000004</v>
      </c>
      <c r="K377" s="23" t="str">
        <f t="shared" si="29"/>
        <v>0</v>
      </c>
      <c r="L377" s="23" t="str">
        <f t="shared" si="29"/>
        <v>128,21</v>
      </c>
    </row>
    <row r="378" spans="1:12" s="11" customFormat="1" ht="14.25" customHeight="1">
      <c r="A378" s="12" t="s">
        <v>1118</v>
      </c>
      <c r="B378" s="12">
        <v>9</v>
      </c>
      <c r="C378" s="12" t="s">
        <v>1146</v>
      </c>
      <c r="D378" s="12" t="s">
        <v>28</v>
      </c>
      <c r="E378" s="12" t="s">
        <v>1147</v>
      </c>
      <c r="F378" s="12" t="s">
        <v>1148</v>
      </c>
      <c r="G378" s="23">
        <f t="shared" si="25"/>
        <v>2248.008</v>
      </c>
      <c r="H378" s="23">
        <f t="shared" si="26"/>
        <v>2546.618</v>
      </c>
      <c r="I378" s="23">
        <f t="shared" si="27"/>
        <v>3036.438</v>
      </c>
      <c r="J378" s="23">
        <f t="shared" si="28"/>
        <v>4127.098</v>
      </c>
      <c r="K378" s="23" t="str">
        <f t="shared" si="29"/>
        <v>0</v>
      </c>
      <c r="L378" s="23" t="str">
        <f t="shared" si="29"/>
        <v>105,09</v>
      </c>
    </row>
    <row r="379" spans="1:12" s="11" customFormat="1" ht="14.25" customHeight="1">
      <c r="A379" s="12" t="s">
        <v>1118</v>
      </c>
      <c r="B379" s="12">
        <v>10</v>
      </c>
      <c r="C379" s="12" t="s">
        <v>1149</v>
      </c>
      <c r="D379" s="12" t="s">
        <v>28</v>
      </c>
      <c r="E379" s="12" t="s">
        <v>1150</v>
      </c>
      <c r="F379" s="12" t="s">
        <v>1151</v>
      </c>
      <c r="G379" s="23">
        <f t="shared" si="25"/>
        <v>2258.258</v>
      </c>
      <c r="H379" s="23">
        <f t="shared" si="26"/>
        <v>2556.868</v>
      </c>
      <c r="I379" s="23">
        <f t="shared" si="27"/>
        <v>3046.688</v>
      </c>
      <c r="J379" s="23">
        <f t="shared" si="28"/>
        <v>4137.348</v>
      </c>
      <c r="K379" s="23" t="str">
        <f t="shared" si="29"/>
        <v>0</v>
      </c>
      <c r="L379" s="23" t="str">
        <f t="shared" si="29"/>
        <v>138,14</v>
      </c>
    </row>
    <row r="380" spans="1:12" s="11" customFormat="1" ht="14.25" customHeight="1">
      <c r="A380" s="12" t="s">
        <v>1118</v>
      </c>
      <c r="B380" s="12">
        <v>11</v>
      </c>
      <c r="C380" s="12" t="s">
        <v>1152</v>
      </c>
      <c r="D380" s="12" t="s">
        <v>28</v>
      </c>
      <c r="E380" s="12" t="s">
        <v>1153</v>
      </c>
      <c r="F380" s="12" t="s">
        <v>1154</v>
      </c>
      <c r="G380" s="23">
        <f t="shared" si="25"/>
        <v>2265.0380000000005</v>
      </c>
      <c r="H380" s="23">
        <f t="shared" si="26"/>
        <v>2563.648</v>
      </c>
      <c r="I380" s="23">
        <f t="shared" si="27"/>
        <v>3053.468</v>
      </c>
      <c r="J380" s="23">
        <f t="shared" si="28"/>
        <v>4144.128000000001</v>
      </c>
      <c r="K380" s="23" t="str">
        <f t="shared" si="29"/>
        <v>0</v>
      </c>
      <c r="L380" s="23" t="str">
        <f t="shared" si="29"/>
        <v>142,78</v>
      </c>
    </row>
    <row r="381" spans="1:12" s="11" customFormat="1" ht="14.25" customHeight="1">
      <c r="A381" s="12" t="s">
        <v>1118</v>
      </c>
      <c r="B381" s="12">
        <v>12</v>
      </c>
      <c r="C381" s="12" t="s">
        <v>1155</v>
      </c>
      <c r="D381" s="12" t="s">
        <v>28</v>
      </c>
      <c r="E381" s="12" t="s">
        <v>1156</v>
      </c>
      <c r="F381" s="12" t="s">
        <v>1157</v>
      </c>
      <c r="G381" s="23">
        <f t="shared" si="25"/>
        <v>2270.178</v>
      </c>
      <c r="H381" s="23">
        <f t="shared" si="26"/>
        <v>2568.788</v>
      </c>
      <c r="I381" s="23">
        <f t="shared" si="27"/>
        <v>3058.608</v>
      </c>
      <c r="J381" s="23">
        <f t="shared" si="28"/>
        <v>4149.268</v>
      </c>
      <c r="K381" s="23" t="str">
        <f t="shared" si="29"/>
        <v>0</v>
      </c>
      <c r="L381" s="23" t="str">
        <f t="shared" si="29"/>
        <v>220,76</v>
      </c>
    </row>
    <row r="382" spans="1:12" s="11" customFormat="1" ht="14.25" customHeight="1">
      <c r="A382" s="12" t="s">
        <v>1118</v>
      </c>
      <c r="B382" s="12">
        <v>13</v>
      </c>
      <c r="C382" s="12" t="s">
        <v>1158</v>
      </c>
      <c r="D382" s="12" t="s">
        <v>28</v>
      </c>
      <c r="E382" s="12" t="s">
        <v>1159</v>
      </c>
      <c r="F382" s="12" t="s">
        <v>1160</v>
      </c>
      <c r="G382" s="23">
        <f t="shared" si="25"/>
        <v>2264.758</v>
      </c>
      <c r="H382" s="23">
        <f t="shared" si="26"/>
        <v>2563.368</v>
      </c>
      <c r="I382" s="23">
        <f t="shared" si="27"/>
        <v>3053.188</v>
      </c>
      <c r="J382" s="23">
        <f t="shared" si="28"/>
        <v>4143.848</v>
      </c>
      <c r="K382" s="23" t="str">
        <f t="shared" si="29"/>
        <v>0</v>
      </c>
      <c r="L382" s="23" t="str">
        <f t="shared" si="29"/>
        <v>214,36</v>
      </c>
    </row>
    <row r="383" spans="1:12" s="11" customFormat="1" ht="14.25" customHeight="1">
      <c r="A383" s="12" t="s">
        <v>1118</v>
      </c>
      <c r="B383" s="12">
        <v>14</v>
      </c>
      <c r="C383" s="12" t="s">
        <v>1161</v>
      </c>
      <c r="D383" s="12" t="s">
        <v>28</v>
      </c>
      <c r="E383" s="12" t="s">
        <v>1162</v>
      </c>
      <c r="F383" s="12" t="s">
        <v>1163</v>
      </c>
      <c r="G383" s="23">
        <f t="shared" si="25"/>
        <v>2259.608</v>
      </c>
      <c r="H383" s="23">
        <f t="shared" si="26"/>
        <v>2558.218</v>
      </c>
      <c r="I383" s="23">
        <f t="shared" si="27"/>
        <v>3048.038</v>
      </c>
      <c r="J383" s="23">
        <f t="shared" si="28"/>
        <v>4138.698</v>
      </c>
      <c r="K383" s="23" t="str">
        <f t="shared" si="29"/>
        <v>0</v>
      </c>
      <c r="L383" s="23" t="str">
        <f t="shared" si="29"/>
        <v>227,07</v>
      </c>
    </row>
    <row r="384" spans="1:12" s="11" customFormat="1" ht="14.25" customHeight="1">
      <c r="A384" s="12" t="s">
        <v>1118</v>
      </c>
      <c r="B384" s="12">
        <v>15</v>
      </c>
      <c r="C384" s="12" t="s">
        <v>1164</v>
      </c>
      <c r="D384" s="12" t="s">
        <v>28</v>
      </c>
      <c r="E384" s="12" t="s">
        <v>1165</v>
      </c>
      <c r="F384" s="12" t="s">
        <v>1166</v>
      </c>
      <c r="G384" s="23">
        <f t="shared" si="25"/>
        <v>2258.858</v>
      </c>
      <c r="H384" s="23">
        <f t="shared" si="26"/>
        <v>2557.468</v>
      </c>
      <c r="I384" s="23">
        <f t="shared" si="27"/>
        <v>3047.288</v>
      </c>
      <c r="J384" s="23">
        <f t="shared" si="28"/>
        <v>4137.948</v>
      </c>
      <c r="K384" s="23" t="str">
        <f t="shared" si="29"/>
        <v>0</v>
      </c>
      <c r="L384" s="23" t="str">
        <f t="shared" si="29"/>
        <v>219,68</v>
      </c>
    </row>
    <row r="385" spans="1:12" s="11" customFormat="1" ht="14.25" customHeight="1">
      <c r="A385" s="12" t="s">
        <v>1118</v>
      </c>
      <c r="B385" s="12">
        <v>16</v>
      </c>
      <c r="C385" s="12" t="s">
        <v>1167</v>
      </c>
      <c r="D385" s="12" t="s">
        <v>28</v>
      </c>
      <c r="E385" s="12" t="s">
        <v>1168</v>
      </c>
      <c r="F385" s="12" t="s">
        <v>1169</v>
      </c>
      <c r="G385" s="23">
        <f t="shared" si="25"/>
        <v>2229.9480000000003</v>
      </c>
      <c r="H385" s="23">
        <f t="shared" si="26"/>
        <v>2528.558</v>
      </c>
      <c r="I385" s="23">
        <f t="shared" si="27"/>
        <v>3018.3779999999997</v>
      </c>
      <c r="J385" s="23">
        <f t="shared" si="28"/>
        <v>4109.0380000000005</v>
      </c>
      <c r="K385" s="23" t="str">
        <f t="shared" si="29"/>
        <v>0</v>
      </c>
      <c r="L385" s="23" t="str">
        <f t="shared" si="29"/>
        <v>188,9</v>
      </c>
    </row>
    <row r="386" spans="1:12" s="11" customFormat="1" ht="14.25" customHeight="1">
      <c r="A386" s="12" t="s">
        <v>1118</v>
      </c>
      <c r="B386" s="12">
        <v>17</v>
      </c>
      <c r="C386" s="12" t="s">
        <v>1170</v>
      </c>
      <c r="D386" s="12" t="s">
        <v>28</v>
      </c>
      <c r="E386" s="12" t="s">
        <v>1171</v>
      </c>
      <c r="F386" s="12" t="s">
        <v>1172</v>
      </c>
      <c r="G386" s="23">
        <f t="shared" si="25"/>
        <v>2197.308</v>
      </c>
      <c r="H386" s="23">
        <f t="shared" si="26"/>
        <v>2495.918</v>
      </c>
      <c r="I386" s="23">
        <f t="shared" si="27"/>
        <v>2985.7380000000003</v>
      </c>
      <c r="J386" s="23">
        <f t="shared" si="28"/>
        <v>4076.398</v>
      </c>
      <c r="K386" s="23" t="str">
        <f t="shared" si="29"/>
        <v>0</v>
      </c>
      <c r="L386" s="23" t="str">
        <f t="shared" si="29"/>
        <v>156,98</v>
      </c>
    </row>
    <row r="387" spans="1:12" s="11" customFormat="1" ht="14.25" customHeight="1">
      <c r="A387" s="12" t="s">
        <v>1118</v>
      </c>
      <c r="B387" s="12">
        <v>18</v>
      </c>
      <c r="C387" s="12" t="s">
        <v>1173</v>
      </c>
      <c r="D387" s="12" t="s">
        <v>28</v>
      </c>
      <c r="E387" s="12" t="s">
        <v>1174</v>
      </c>
      <c r="F387" s="12" t="s">
        <v>1175</v>
      </c>
      <c r="G387" s="23">
        <f t="shared" si="25"/>
        <v>2156.338</v>
      </c>
      <c r="H387" s="23">
        <f t="shared" si="26"/>
        <v>2454.9480000000003</v>
      </c>
      <c r="I387" s="23">
        <f t="shared" si="27"/>
        <v>2944.768</v>
      </c>
      <c r="J387" s="23">
        <f t="shared" si="28"/>
        <v>4035.428</v>
      </c>
      <c r="K387" s="23" t="str">
        <f t="shared" si="29"/>
        <v>0</v>
      </c>
      <c r="L387" s="23" t="str">
        <f t="shared" si="29"/>
        <v>189,97</v>
      </c>
    </row>
    <row r="388" spans="1:12" s="11" customFormat="1" ht="14.25" customHeight="1">
      <c r="A388" s="12" t="s">
        <v>1118</v>
      </c>
      <c r="B388" s="12">
        <v>19</v>
      </c>
      <c r="C388" s="12" t="s">
        <v>1176</v>
      </c>
      <c r="D388" s="12" t="s">
        <v>28</v>
      </c>
      <c r="E388" s="12" t="s">
        <v>1177</v>
      </c>
      <c r="F388" s="12" t="s">
        <v>1178</v>
      </c>
      <c r="G388" s="23">
        <f t="shared" si="25"/>
        <v>2119.308</v>
      </c>
      <c r="H388" s="23">
        <f t="shared" si="26"/>
        <v>2417.918</v>
      </c>
      <c r="I388" s="23">
        <f t="shared" si="27"/>
        <v>2907.7380000000003</v>
      </c>
      <c r="J388" s="23">
        <f t="shared" si="28"/>
        <v>3998.398</v>
      </c>
      <c r="K388" s="23" t="str">
        <f t="shared" si="29"/>
        <v>0</v>
      </c>
      <c r="L388" s="23" t="str">
        <f t="shared" si="29"/>
        <v>116,77</v>
      </c>
    </row>
    <row r="389" spans="1:12" s="11" customFormat="1" ht="14.25" customHeight="1">
      <c r="A389" s="12" t="s">
        <v>1118</v>
      </c>
      <c r="B389" s="12">
        <v>20</v>
      </c>
      <c r="C389" s="12" t="s">
        <v>1179</v>
      </c>
      <c r="D389" s="12" t="s">
        <v>1180</v>
      </c>
      <c r="E389" s="12" t="s">
        <v>28</v>
      </c>
      <c r="F389" s="12" t="s">
        <v>1181</v>
      </c>
      <c r="G389" s="23">
        <f t="shared" si="25"/>
        <v>2155.0780000000004</v>
      </c>
      <c r="H389" s="23">
        <f t="shared" si="26"/>
        <v>2453.688</v>
      </c>
      <c r="I389" s="23">
        <f t="shared" si="27"/>
        <v>2943.508</v>
      </c>
      <c r="J389" s="23">
        <f t="shared" si="28"/>
        <v>4034.168</v>
      </c>
      <c r="K389" s="23" t="str">
        <f t="shared" si="29"/>
        <v>32,45</v>
      </c>
      <c r="L389" s="23" t="str">
        <f t="shared" si="29"/>
        <v>0</v>
      </c>
    </row>
    <row r="390" spans="1:12" s="11" customFormat="1" ht="14.25" customHeight="1">
      <c r="A390" s="12" t="s">
        <v>1118</v>
      </c>
      <c r="B390" s="12">
        <v>21</v>
      </c>
      <c r="C390" s="12" t="s">
        <v>1182</v>
      </c>
      <c r="D390" s="12" t="s">
        <v>28</v>
      </c>
      <c r="E390" s="12" t="s">
        <v>1183</v>
      </c>
      <c r="F390" s="12" t="s">
        <v>1184</v>
      </c>
      <c r="G390" s="23">
        <f t="shared" si="25"/>
        <v>2178.668</v>
      </c>
      <c r="H390" s="23">
        <f t="shared" si="26"/>
        <v>2477.2780000000002</v>
      </c>
      <c r="I390" s="23">
        <f t="shared" si="27"/>
        <v>2967.098</v>
      </c>
      <c r="J390" s="23">
        <f t="shared" si="28"/>
        <v>4057.758</v>
      </c>
      <c r="K390" s="23" t="str">
        <f t="shared" si="29"/>
        <v>0</v>
      </c>
      <c r="L390" s="23" t="str">
        <f t="shared" si="29"/>
        <v>242,79</v>
      </c>
    </row>
    <row r="391" spans="1:12" s="11" customFormat="1" ht="14.25" customHeight="1">
      <c r="A391" s="12" t="s">
        <v>1118</v>
      </c>
      <c r="B391" s="12">
        <v>22</v>
      </c>
      <c r="C391" s="12" t="s">
        <v>1185</v>
      </c>
      <c r="D391" s="12" t="s">
        <v>28</v>
      </c>
      <c r="E391" s="12" t="s">
        <v>1186</v>
      </c>
      <c r="F391" s="12" t="s">
        <v>1187</v>
      </c>
      <c r="G391" s="23">
        <f t="shared" si="25"/>
        <v>2183.938</v>
      </c>
      <c r="H391" s="23">
        <f t="shared" si="26"/>
        <v>2482.548</v>
      </c>
      <c r="I391" s="23">
        <f t="shared" si="27"/>
        <v>2972.368</v>
      </c>
      <c r="J391" s="23">
        <f t="shared" si="28"/>
        <v>4063.0280000000002</v>
      </c>
      <c r="K391" s="23" t="str">
        <f t="shared" si="29"/>
        <v>0</v>
      </c>
      <c r="L391" s="23" t="str">
        <f t="shared" si="29"/>
        <v>286,88</v>
      </c>
    </row>
    <row r="392" spans="1:12" s="11" customFormat="1" ht="14.25" customHeight="1">
      <c r="A392" s="12" t="s">
        <v>1118</v>
      </c>
      <c r="B392" s="12">
        <v>23</v>
      </c>
      <c r="C392" s="12" t="s">
        <v>1188</v>
      </c>
      <c r="D392" s="12" t="s">
        <v>28</v>
      </c>
      <c r="E392" s="12" t="s">
        <v>1189</v>
      </c>
      <c r="F392" s="12" t="s">
        <v>1190</v>
      </c>
      <c r="G392" s="23">
        <f t="shared" si="25"/>
        <v>1933.2980000000002</v>
      </c>
      <c r="H392" s="23">
        <f t="shared" si="26"/>
        <v>2231.908</v>
      </c>
      <c r="I392" s="23">
        <f t="shared" si="27"/>
        <v>2721.728</v>
      </c>
      <c r="J392" s="23">
        <f t="shared" si="28"/>
        <v>3812.388</v>
      </c>
      <c r="K392" s="23" t="str">
        <f t="shared" si="29"/>
        <v>0</v>
      </c>
      <c r="L392" s="23" t="str">
        <f t="shared" si="29"/>
        <v>97,49</v>
      </c>
    </row>
    <row r="393" spans="1:12" s="11" customFormat="1" ht="14.25" customHeight="1">
      <c r="A393" s="12" t="s">
        <v>1191</v>
      </c>
      <c r="B393" s="12">
        <v>0</v>
      </c>
      <c r="C393" s="12" t="s">
        <v>1192</v>
      </c>
      <c r="D393" s="12" t="s">
        <v>28</v>
      </c>
      <c r="E393" s="12" t="s">
        <v>1193</v>
      </c>
      <c r="F393" s="12" t="s">
        <v>1194</v>
      </c>
      <c r="G393" s="23">
        <f t="shared" si="25"/>
        <v>1828.438</v>
      </c>
      <c r="H393" s="23">
        <f t="shared" si="26"/>
        <v>2127.048</v>
      </c>
      <c r="I393" s="23">
        <f t="shared" si="27"/>
        <v>2616.868</v>
      </c>
      <c r="J393" s="23">
        <f t="shared" si="28"/>
        <v>3707.5280000000002</v>
      </c>
      <c r="K393" s="23" t="str">
        <f t="shared" si="29"/>
        <v>0</v>
      </c>
      <c r="L393" s="23" t="str">
        <f t="shared" si="29"/>
        <v>215,2</v>
      </c>
    </row>
    <row r="394" spans="1:12" s="11" customFormat="1" ht="14.25" customHeight="1">
      <c r="A394" s="12" t="s">
        <v>1191</v>
      </c>
      <c r="B394" s="12">
        <v>1</v>
      </c>
      <c r="C394" s="12" t="s">
        <v>1195</v>
      </c>
      <c r="D394" s="12" t="s">
        <v>28</v>
      </c>
      <c r="E394" s="12" t="s">
        <v>1196</v>
      </c>
      <c r="F394" s="12" t="s">
        <v>1197</v>
      </c>
      <c r="G394" s="23">
        <f aca="true" t="shared" si="30" ref="G394:G457">C394+$Q$3</f>
        <v>1748.1380000000001</v>
      </c>
      <c r="H394" s="23">
        <f aca="true" t="shared" si="31" ref="H394:H457">C394+$R$3</f>
        <v>2046.748</v>
      </c>
      <c r="I394" s="23">
        <f aca="true" t="shared" si="32" ref="I394:I457">C394+$S$3</f>
        <v>2536.568</v>
      </c>
      <c r="J394" s="23">
        <f aca="true" t="shared" si="33" ref="J394:J457">C394+$T$3</f>
        <v>3627.228</v>
      </c>
      <c r="K394" s="23" t="str">
        <f aca="true" t="shared" si="34" ref="K394:L457">D394</f>
        <v>0</v>
      </c>
      <c r="L394" s="23" t="str">
        <f t="shared" si="34"/>
        <v>690,46</v>
      </c>
    </row>
    <row r="395" spans="1:12" s="11" customFormat="1" ht="14.25" customHeight="1">
      <c r="A395" s="12" t="s">
        <v>1191</v>
      </c>
      <c r="B395" s="12">
        <v>2</v>
      </c>
      <c r="C395" s="12" t="s">
        <v>1198</v>
      </c>
      <c r="D395" s="12" t="s">
        <v>28</v>
      </c>
      <c r="E395" s="12" t="s">
        <v>1199</v>
      </c>
      <c r="F395" s="12" t="s">
        <v>1200</v>
      </c>
      <c r="G395" s="23">
        <f t="shared" si="30"/>
        <v>1677.6680000000001</v>
      </c>
      <c r="H395" s="23">
        <f t="shared" si="31"/>
        <v>1976.278</v>
      </c>
      <c r="I395" s="23">
        <f t="shared" si="32"/>
        <v>2466.098</v>
      </c>
      <c r="J395" s="23">
        <f t="shared" si="33"/>
        <v>3556.758</v>
      </c>
      <c r="K395" s="23" t="str">
        <f t="shared" si="34"/>
        <v>0</v>
      </c>
      <c r="L395" s="23" t="str">
        <f t="shared" si="34"/>
        <v>168,58</v>
      </c>
    </row>
    <row r="396" spans="1:12" s="11" customFormat="1" ht="14.25" customHeight="1">
      <c r="A396" s="12" t="s">
        <v>1191</v>
      </c>
      <c r="B396" s="12">
        <v>3</v>
      </c>
      <c r="C396" s="12" t="s">
        <v>1201</v>
      </c>
      <c r="D396" s="12" t="s">
        <v>28</v>
      </c>
      <c r="E396" s="12" t="s">
        <v>1202</v>
      </c>
      <c r="F396" s="12" t="s">
        <v>1203</v>
      </c>
      <c r="G396" s="23">
        <f t="shared" si="30"/>
        <v>1665.6180000000002</v>
      </c>
      <c r="H396" s="23">
        <f t="shared" si="31"/>
        <v>1964.228</v>
      </c>
      <c r="I396" s="23">
        <f t="shared" si="32"/>
        <v>2454.048</v>
      </c>
      <c r="J396" s="23">
        <f t="shared" si="33"/>
        <v>3544.708</v>
      </c>
      <c r="K396" s="23" t="str">
        <f t="shared" si="34"/>
        <v>0</v>
      </c>
      <c r="L396" s="23" t="str">
        <f t="shared" si="34"/>
        <v>451,66</v>
      </c>
    </row>
    <row r="397" spans="1:12" s="11" customFormat="1" ht="14.25" customHeight="1">
      <c r="A397" s="12" t="s">
        <v>1191</v>
      </c>
      <c r="B397" s="12">
        <v>4</v>
      </c>
      <c r="C397" s="12" t="s">
        <v>1204</v>
      </c>
      <c r="D397" s="12" t="s">
        <v>1205</v>
      </c>
      <c r="E397" s="12" t="s">
        <v>28</v>
      </c>
      <c r="F397" s="12" t="s">
        <v>1206</v>
      </c>
      <c r="G397" s="23">
        <f t="shared" si="30"/>
        <v>1680.9080000000001</v>
      </c>
      <c r="H397" s="23">
        <f t="shared" si="31"/>
        <v>1979.518</v>
      </c>
      <c r="I397" s="23">
        <f t="shared" si="32"/>
        <v>2469.3379999999997</v>
      </c>
      <c r="J397" s="23">
        <f t="shared" si="33"/>
        <v>3559.998</v>
      </c>
      <c r="K397" s="23" t="str">
        <f t="shared" si="34"/>
        <v>13,34</v>
      </c>
      <c r="L397" s="23" t="str">
        <f t="shared" si="34"/>
        <v>0</v>
      </c>
    </row>
    <row r="398" spans="1:12" s="11" customFormat="1" ht="14.25" customHeight="1">
      <c r="A398" s="12" t="s">
        <v>1191</v>
      </c>
      <c r="B398" s="12">
        <v>5</v>
      </c>
      <c r="C398" s="12" t="s">
        <v>1207</v>
      </c>
      <c r="D398" s="12" t="s">
        <v>1208</v>
      </c>
      <c r="E398" s="12" t="s">
        <v>28</v>
      </c>
      <c r="F398" s="12" t="s">
        <v>1209</v>
      </c>
      <c r="G398" s="23">
        <f t="shared" si="30"/>
        <v>1759.828</v>
      </c>
      <c r="H398" s="23">
        <f t="shared" si="31"/>
        <v>2058.438</v>
      </c>
      <c r="I398" s="23">
        <f t="shared" si="32"/>
        <v>2548.258</v>
      </c>
      <c r="J398" s="23">
        <f t="shared" si="33"/>
        <v>3638.918</v>
      </c>
      <c r="K398" s="23" t="str">
        <f t="shared" si="34"/>
        <v>49,11</v>
      </c>
      <c r="L398" s="23" t="str">
        <f t="shared" si="34"/>
        <v>0</v>
      </c>
    </row>
    <row r="399" spans="1:12" s="11" customFormat="1" ht="14.25" customHeight="1">
      <c r="A399" s="12" t="s">
        <v>1191</v>
      </c>
      <c r="B399" s="12">
        <v>6</v>
      </c>
      <c r="C399" s="12" t="s">
        <v>1210</v>
      </c>
      <c r="D399" s="12" t="s">
        <v>1211</v>
      </c>
      <c r="E399" s="12" t="s">
        <v>28</v>
      </c>
      <c r="F399" s="12" t="s">
        <v>1212</v>
      </c>
      <c r="G399" s="23">
        <f t="shared" si="30"/>
        <v>1849.5980000000002</v>
      </c>
      <c r="H399" s="23">
        <f t="shared" si="31"/>
        <v>2148.208</v>
      </c>
      <c r="I399" s="23">
        <f t="shared" si="32"/>
        <v>2638.0280000000002</v>
      </c>
      <c r="J399" s="23">
        <f t="shared" si="33"/>
        <v>3728.688</v>
      </c>
      <c r="K399" s="23" t="str">
        <f t="shared" si="34"/>
        <v>15,15</v>
      </c>
      <c r="L399" s="23" t="str">
        <f t="shared" si="34"/>
        <v>0</v>
      </c>
    </row>
    <row r="400" spans="1:12" s="11" customFormat="1" ht="14.25" customHeight="1">
      <c r="A400" s="12" t="s">
        <v>1191</v>
      </c>
      <c r="B400" s="12">
        <v>7</v>
      </c>
      <c r="C400" s="12" t="s">
        <v>1213</v>
      </c>
      <c r="D400" s="12" t="s">
        <v>28</v>
      </c>
      <c r="E400" s="12" t="s">
        <v>1214</v>
      </c>
      <c r="F400" s="12" t="s">
        <v>1215</v>
      </c>
      <c r="G400" s="23">
        <f t="shared" si="30"/>
        <v>2012.4080000000001</v>
      </c>
      <c r="H400" s="23">
        <f t="shared" si="31"/>
        <v>2311.018</v>
      </c>
      <c r="I400" s="23">
        <f t="shared" si="32"/>
        <v>2800.8379999999997</v>
      </c>
      <c r="J400" s="23">
        <f t="shared" si="33"/>
        <v>3891.498</v>
      </c>
      <c r="K400" s="23" t="str">
        <f t="shared" si="34"/>
        <v>0</v>
      </c>
      <c r="L400" s="23" t="str">
        <f t="shared" si="34"/>
        <v>1,34</v>
      </c>
    </row>
    <row r="401" spans="1:12" s="11" customFormat="1" ht="14.25" customHeight="1">
      <c r="A401" s="12" t="s">
        <v>1191</v>
      </c>
      <c r="B401" s="12">
        <v>8</v>
      </c>
      <c r="C401" s="12" t="s">
        <v>1216</v>
      </c>
      <c r="D401" s="12" t="s">
        <v>28</v>
      </c>
      <c r="E401" s="12" t="s">
        <v>767</v>
      </c>
      <c r="F401" s="12" t="s">
        <v>1217</v>
      </c>
      <c r="G401" s="23">
        <f t="shared" si="30"/>
        <v>2158.558</v>
      </c>
      <c r="H401" s="23">
        <f t="shared" si="31"/>
        <v>2457.168</v>
      </c>
      <c r="I401" s="23">
        <f t="shared" si="32"/>
        <v>2946.9880000000003</v>
      </c>
      <c r="J401" s="23">
        <f t="shared" si="33"/>
        <v>4037.648</v>
      </c>
      <c r="K401" s="23" t="str">
        <f t="shared" si="34"/>
        <v>0</v>
      </c>
      <c r="L401" s="23" t="str">
        <f t="shared" si="34"/>
        <v>83,37</v>
      </c>
    </row>
    <row r="402" spans="1:12" s="11" customFormat="1" ht="14.25" customHeight="1">
      <c r="A402" s="12" t="s">
        <v>1191</v>
      </c>
      <c r="B402" s="12">
        <v>9</v>
      </c>
      <c r="C402" s="12" t="s">
        <v>1218</v>
      </c>
      <c r="D402" s="12" t="s">
        <v>28</v>
      </c>
      <c r="E402" s="12" t="s">
        <v>1219</v>
      </c>
      <c r="F402" s="12" t="s">
        <v>1220</v>
      </c>
      <c r="G402" s="23">
        <f t="shared" si="30"/>
        <v>2224.458</v>
      </c>
      <c r="H402" s="23">
        <f t="shared" si="31"/>
        <v>2523.068</v>
      </c>
      <c r="I402" s="23">
        <f t="shared" si="32"/>
        <v>3012.888</v>
      </c>
      <c r="J402" s="23">
        <f t="shared" si="33"/>
        <v>4103.548</v>
      </c>
      <c r="K402" s="23" t="str">
        <f t="shared" si="34"/>
        <v>0</v>
      </c>
      <c r="L402" s="23" t="str">
        <f t="shared" si="34"/>
        <v>152,11</v>
      </c>
    </row>
    <row r="403" spans="1:12" s="11" customFormat="1" ht="14.25" customHeight="1">
      <c r="A403" s="12" t="s">
        <v>1191</v>
      </c>
      <c r="B403" s="12">
        <v>10</v>
      </c>
      <c r="C403" s="12" t="s">
        <v>1221</v>
      </c>
      <c r="D403" s="12" t="s">
        <v>28</v>
      </c>
      <c r="E403" s="12" t="s">
        <v>1222</v>
      </c>
      <c r="F403" s="12" t="s">
        <v>1223</v>
      </c>
      <c r="G403" s="23">
        <f t="shared" si="30"/>
        <v>2227.4080000000004</v>
      </c>
      <c r="H403" s="23">
        <f t="shared" si="31"/>
        <v>2526.018</v>
      </c>
      <c r="I403" s="23">
        <f t="shared" si="32"/>
        <v>3015.8379999999997</v>
      </c>
      <c r="J403" s="23">
        <f t="shared" si="33"/>
        <v>4106.498</v>
      </c>
      <c r="K403" s="23" t="str">
        <f t="shared" si="34"/>
        <v>0</v>
      </c>
      <c r="L403" s="23" t="str">
        <f t="shared" si="34"/>
        <v>164,41</v>
      </c>
    </row>
    <row r="404" spans="1:12" s="11" customFormat="1" ht="14.25" customHeight="1">
      <c r="A404" s="12" t="s">
        <v>1191</v>
      </c>
      <c r="B404" s="12">
        <v>11</v>
      </c>
      <c r="C404" s="12" t="s">
        <v>1224</v>
      </c>
      <c r="D404" s="12" t="s">
        <v>28</v>
      </c>
      <c r="E404" s="12" t="s">
        <v>1225</v>
      </c>
      <c r="F404" s="12" t="s">
        <v>1226</v>
      </c>
      <c r="G404" s="23">
        <f t="shared" si="30"/>
        <v>2235.378</v>
      </c>
      <c r="H404" s="23">
        <f t="shared" si="31"/>
        <v>2533.9880000000003</v>
      </c>
      <c r="I404" s="23">
        <f t="shared" si="32"/>
        <v>3023.808</v>
      </c>
      <c r="J404" s="23">
        <f t="shared" si="33"/>
        <v>4114.468</v>
      </c>
      <c r="K404" s="23" t="str">
        <f t="shared" si="34"/>
        <v>0</v>
      </c>
      <c r="L404" s="23" t="str">
        <f t="shared" si="34"/>
        <v>187,27</v>
      </c>
    </row>
    <row r="405" spans="1:12" s="11" customFormat="1" ht="14.25" customHeight="1">
      <c r="A405" s="12" t="s">
        <v>1191</v>
      </c>
      <c r="B405" s="12">
        <v>12</v>
      </c>
      <c r="C405" s="12" t="s">
        <v>1227</v>
      </c>
      <c r="D405" s="12" t="s">
        <v>28</v>
      </c>
      <c r="E405" s="12" t="s">
        <v>1228</v>
      </c>
      <c r="F405" s="12" t="s">
        <v>1017</v>
      </c>
      <c r="G405" s="23">
        <f t="shared" si="30"/>
        <v>2237.2980000000002</v>
      </c>
      <c r="H405" s="23">
        <f t="shared" si="31"/>
        <v>2535.9080000000004</v>
      </c>
      <c r="I405" s="23">
        <f t="shared" si="32"/>
        <v>3025.728</v>
      </c>
      <c r="J405" s="23">
        <f t="shared" si="33"/>
        <v>4116.388</v>
      </c>
      <c r="K405" s="23" t="str">
        <f t="shared" si="34"/>
        <v>0</v>
      </c>
      <c r="L405" s="23" t="str">
        <f t="shared" si="34"/>
        <v>240,46</v>
      </c>
    </row>
    <row r="406" spans="1:12" s="11" customFormat="1" ht="14.25" customHeight="1">
      <c r="A406" s="12" t="s">
        <v>1191</v>
      </c>
      <c r="B406" s="12">
        <v>13</v>
      </c>
      <c r="C406" s="12" t="s">
        <v>1229</v>
      </c>
      <c r="D406" s="12" t="s">
        <v>28</v>
      </c>
      <c r="E406" s="12" t="s">
        <v>1230</v>
      </c>
      <c r="F406" s="12" t="s">
        <v>1231</v>
      </c>
      <c r="G406" s="23">
        <f t="shared" si="30"/>
        <v>2235.178</v>
      </c>
      <c r="H406" s="23">
        <f t="shared" si="31"/>
        <v>2533.788</v>
      </c>
      <c r="I406" s="23">
        <f t="shared" si="32"/>
        <v>3023.608</v>
      </c>
      <c r="J406" s="23">
        <f t="shared" si="33"/>
        <v>4114.268</v>
      </c>
      <c r="K406" s="23" t="str">
        <f t="shared" si="34"/>
        <v>0</v>
      </c>
      <c r="L406" s="23" t="str">
        <f t="shared" si="34"/>
        <v>238,58</v>
      </c>
    </row>
    <row r="407" spans="1:12" s="11" customFormat="1" ht="14.25" customHeight="1">
      <c r="A407" s="12" t="s">
        <v>1191</v>
      </c>
      <c r="B407" s="12">
        <v>14</v>
      </c>
      <c r="C407" s="12" t="s">
        <v>1232</v>
      </c>
      <c r="D407" s="12" t="s">
        <v>28</v>
      </c>
      <c r="E407" s="12" t="s">
        <v>1233</v>
      </c>
      <c r="F407" s="12" t="s">
        <v>1234</v>
      </c>
      <c r="G407" s="23">
        <f t="shared" si="30"/>
        <v>2236.818</v>
      </c>
      <c r="H407" s="23">
        <f t="shared" si="31"/>
        <v>2535.428</v>
      </c>
      <c r="I407" s="23">
        <f t="shared" si="32"/>
        <v>3025.248</v>
      </c>
      <c r="J407" s="23">
        <f t="shared" si="33"/>
        <v>4115.908</v>
      </c>
      <c r="K407" s="23" t="str">
        <f t="shared" si="34"/>
        <v>0</v>
      </c>
      <c r="L407" s="23" t="str">
        <f t="shared" si="34"/>
        <v>250,98</v>
      </c>
    </row>
    <row r="408" spans="1:12" s="11" customFormat="1" ht="14.25" customHeight="1">
      <c r="A408" s="12" t="s">
        <v>1191</v>
      </c>
      <c r="B408" s="12">
        <v>15</v>
      </c>
      <c r="C408" s="12" t="s">
        <v>1235</v>
      </c>
      <c r="D408" s="12" t="s">
        <v>28</v>
      </c>
      <c r="E408" s="12" t="s">
        <v>1236</v>
      </c>
      <c r="F408" s="12" t="s">
        <v>1237</v>
      </c>
      <c r="G408" s="23">
        <f t="shared" si="30"/>
        <v>2237.478</v>
      </c>
      <c r="H408" s="23">
        <f t="shared" si="31"/>
        <v>2536.0879999999997</v>
      </c>
      <c r="I408" s="23">
        <f t="shared" si="32"/>
        <v>3025.908</v>
      </c>
      <c r="J408" s="23">
        <f t="shared" si="33"/>
        <v>4116.568</v>
      </c>
      <c r="K408" s="23" t="str">
        <f t="shared" si="34"/>
        <v>0</v>
      </c>
      <c r="L408" s="23" t="str">
        <f t="shared" si="34"/>
        <v>249,6</v>
      </c>
    </row>
    <row r="409" spans="1:12" s="11" customFormat="1" ht="14.25" customHeight="1">
      <c r="A409" s="12" t="s">
        <v>1191</v>
      </c>
      <c r="B409" s="12">
        <v>16</v>
      </c>
      <c r="C409" s="12" t="s">
        <v>1238</v>
      </c>
      <c r="D409" s="12" t="s">
        <v>28</v>
      </c>
      <c r="E409" s="12" t="s">
        <v>1239</v>
      </c>
      <c r="F409" s="12" t="s">
        <v>1240</v>
      </c>
      <c r="G409" s="23">
        <f t="shared" si="30"/>
        <v>2163.5280000000002</v>
      </c>
      <c r="H409" s="23">
        <f t="shared" si="31"/>
        <v>2462.138</v>
      </c>
      <c r="I409" s="23">
        <f t="shared" si="32"/>
        <v>2951.9579999999996</v>
      </c>
      <c r="J409" s="23">
        <f t="shared" si="33"/>
        <v>4042.618</v>
      </c>
      <c r="K409" s="23" t="str">
        <f t="shared" si="34"/>
        <v>0</v>
      </c>
      <c r="L409" s="23" t="str">
        <f t="shared" si="34"/>
        <v>202,62</v>
      </c>
    </row>
    <row r="410" spans="1:12" s="11" customFormat="1" ht="14.25" customHeight="1">
      <c r="A410" s="12" t="s">
        <v>1191</v>
      </c>
      <c r="B410" s="12">
        <v>17</v>
      </c>
      <c r="C410" s="12" t="s">
        <v>1241</v>
      </c>
      <c r="D410" s="12" t="s">
        <v>28</v>
      </c>
      <c r="E410" s="12" t="s">
        <v>1242</v>
      </c>
      <c r="F410" s="12" t="s">
        <v>1243</v>
      </c>
      <c r="G410" s="23">
        <f t="shared" si="30"/>
        <v>2100.818</v>
      </c>
      <c r="H410" s="23">
        <f t="shared" si="31"/>
        <v>2399.428</v>
      </c>
      <c r="I410" s="23">
        <f t="shared" si="32"/>
        <v>2889.248</v>
      </c>
      <c r="J410" s="23">
        <f t="shared" si="33"/>
        <v>3979.9080000000004</v>
      </c>
      <c r="K410" s="23" t="str">
        <f t="shared" si="34"/>
        <v>0</v>
      </c>
      <c r="L410" s="23" t="str">
        <f t="shared" si="34"/>
        <v>164,52</v>
      </c>
    </row>
    <row r="411" spans="1:12" s="11" customFormat="1" ht="14.25" customHeight="1">
      <c r="A411" s="12" t="s">
        <v>1191</v>
      </c>
      <c r="B411" s="12">
        <v>18</v>
      </c>
      <c r="C411" s="12" t="s">
        <v>1244</v>
      </c>
      <c r="D411" s="12" t="s">
        <v>28</v>
      </c>
      <c r="E411" s="12" t="s">
        <v>1245</v>
      </c>
      <c r="F411" s="12" t="s">
        <v>1246</v>
      </c>
      <c r="G411" s="23">
        <f t="shared" si="30"/>
        <v>2046.3880000000001</v>
      </c>
      <c r="H411" s="23">
        <f t="shared" si="31"/>
        <v>2344.998</v>
      </c>
      <c r="I411" s="23">
        <f t="shared" si="32"/>
        <v>2834.818</v>
      </c>
      <c r="J411" s="23">
        <f t="shared" si="33"/>
        <v>3925.478</v>
      </c>
      <c r="K411" s="23" t="str">
        <f t="shared" si="34"/>
        <v>0</v>
      </c>
      <c r="L411" s="23" t="str">
        <f t="shared" si="34"/>
        <v>137,78</v>
      </c>
    </row>
    <row r="412" spans="1:12" s="11" customFormat="1" ht="14.25" customHeight="1">
      <c r="A412" s="12" t="s">
        <v>1191</v>
      </c>
      <c r="B412" s="12">
        <v>19</v>
      </c>
      <c r="C412" s="12" t="s">
        <v>1247</v>
      </c>
      <c r="D412" s="12" t="s">
        <v>28</v>
      </c>
      <c r="E412" s="12" t="s">
        <v>1248</v>
      </c>
      <c r="F412" s="12" t="s">
        <v>1249</v>
      </c>
      <c r="G412" s="23">
        <f t="shared" si="30"/>
        <v>2032.828</v>
      </c>
      <c r="H412" s="23">
        <f t="shared" si="31"/>
        <v>2331.438</v>
      </c>
      <c r="I412" s="23">
        <f t="shared" si="32"/>
        <v>2821.258</v>
      </c>
      <c r="J412" s="23">
        <f t="shared" si="33"/>
        <v>3911.918</v>
      </c>
      <c r="K412" s="23" t="str">
        <f t="shared" si="34"/>
        <v>0</v>
      </c>
      <c r="L412" s="23" t="str">
        <f t="shared" si="34"/>
        <v>100,63</v>
      </c>
    </row>
    <row r="413" spans="1:12" s="11" customFormat="1" ht="14.25" customHeight="1">
      <c r="A413" s="12" t="s">
        <v>1191</v>
      </c>
      <c r="B413" s="12">
        <v>20</v>
      </c>
      <c r="C413" s="12" t="s">
        <v>1250</v>
      </c>
      <c r="D413" s="12" t="s">
        <v>1251</v>
      </c>
      <c r="E413" s="12" t="s">
        <v>28</v>
      </c>
      <c r="F413" s="12" t="s">
        <v>1252</v>
      </c>
      <c r="G413" s="23">
        <f t="shared" si="30"/>
        <v>2109.6580000000004</v>
      </c>
      <c r="H413" s="23">
        <f t="shared" si="31"/>
        <v>2408.268</v>
      </c>
      <c r="I413" s="23">
        <f t="shared" si="32"/>
        <v>2898.0879999999997</v>
      </c>
      <c r="J413" s="23">
        <f t="shared" si="33"/>
        <v>3988.748</v>
      </c>
      <c r="K413" s="23" t="str">
        <f t="shared" si="34"/>
        <v>26,24</v>
      </c>
      <c r="L413" s="23" t="str">
        <f t="shared" si="34"/>
        <v>0</v>
      </c>
    </row>
    <row r="414" spans="1:12" s="11" customFormat="1" ht="14.25" customHeight="1">
      <c r="A414" s="12" t="s">
        <v>1191</v>
      </c>
      <c r="B414" s="12">
        <v>21</v>
      </c>
      <c r="C414" s="12" t="s">
        <v>1253</v>
      </c>
      <c r="D414" s="12" t="s">
        <v>28</v>
      </c>
      <c r="E414" s="12" t="s">
        <v>1254</v>
      </c>
      <c r="F414" s="12" t="s">
        <v>1255</v>
      </c>
      <c r="G414" s="23">
        <f t="shared" si="30"/>
        <v>2175.878</v>
      </c>
      <c r="H414" s="23">
        <f t="shared" si="31"/>
        <v>2474.4880000000003</v>
      </c>
      <c r="I414" s="23">
        <f t="shared" si="32"/>
        <v>2964.308</v>
      </c>
      <c r="J414" s="23">
        <f t="shared" si="33"/>
        <v>4054.968</v>
      </c>
      <c r="K414" s="23" t="str">
        <f t="shared" si="34"/>
        <v>0</v>
      </c>
      <c r="L414" s="23" t="str">
        <f t="shared" si="34"/>
        <v>157,93</v>
      </c>
    </row>
    <row r="415" spans="1:12" s="11" customFormat="1" ht="14.25" customHeight="1">
      <c r="A415" s="12" t="s">
        <v>1191</v>
      </c>
      <c r="B415" s="12">
        <v>22</v>
      </c>
      <c r="C415" s="12" t="s">
        <v>1256</v>
      </c>
      <c r="D415" s="12" t="s">
        <v>28</v>
      </c>
      <c r="E415" s="12" t="s">
        <v>1257</v>
      </c>
      <c r="F415" s="12" t="s">
        <v>1258</v>
      </c>
      <c r="G415" s="23">
        <f t="shared" si="30"/>
        <v>2175.508</v>
      </c>
      <c r="H415" s="23">
        <f t="shared" si="31"/>
        <v>2474.118</v>
      </c>
      <c r="I415" s="23">
        <f t="shared" si="32"/>
        <v>2963.938</v>
      </c>
      <c r="J415" s="23">
        <f t="shared" si="33"/>
        <v>4054.598</v>
      </c>
      <c r="K415" s="23" t="str">
        <f t="shared" si="34"/>
        <v>0</v>
      </c>
      <c r="L415" s="23" t="str">
        <f t="shared" si="34"/>
        <v>260,41</v>
      </c>
    </row>
    <row r="416" spans="1:12" s="11" customFormat="1" ht="14.25" customHeight="1">
      <c r="A416" s="12" t="s">
        <v>1191</v>
      </c>
      <c r="B416" s="12">
        <v>23</v>
      </c>
      <c r="C416" s="12" t="s">
        <v>1259</v>
      </c>
      <c r="D416" s="12" t="s">
        <v>28</v>
      </c>
      <c r="E416" s="12" t="s">
        <v>1260</v>
      </c>
      <c r="F416" s="12" t="s">
        <v>1261</v>
      </c>
      <c r="G416" s="23">
        <f t="shared" si="30"/>
        <v>1941.9180000000001</v>
      </c>
      <c r="H416" s="23">
        <f t="shared" si="31"/>
        <v>2240.5280000000002</v>
      </c>
      <c r="I416" s="23">
        <f t="shared" si="32"/>
        <v>2730.348</v>
      </c>
      <c r="J416" s="23">
        <f t="shared" si="33"/>
        <v>3821.008</v>
      </c>
      <c r="K416" s="23" t="str">
        <f t="shared" si="34"/>
        <v>0</v>
      </c>
      <c r="L416" s="23" t="str">
        <f t="shared" si="34"/>
        <v>275,14</v>
      </c>
    </row>
    <row r="417" spans="1:12" s="11" customFormat="1" ht="14.25" customHeight="1">
      <c r="A417" s="12" t="s">
        <v>1262</v>
      </c>
      <c r="B417" s="12">
        <v>0</v>
      </c>
      <c r="C417" s="12" t="s">
        <v>1263</v>
      </c>
      <c r="D417" s="12" t="s">
        <v>28</v>
      </c>
      <c r="E417" s="12" t="s">
        <v>1264</v>
      </c>
      <c r="F417" s="12" t="s">
        <v>1265</v>
      </c>
      <c r="G417" s="23">
        <f t="shared" si="30"/>
        <v>1778.078</v>
      </c>
      <c r="H417" s="23">
        <f t="shared" si="31"/>
        <v>2076.688</v>
      </c>
      <c r="I417" s="23">
        <f t="shared" si="32"/>
        <v>2566.508</v>
      </c>
      <c r="J417" s="23">
        <f t="shared" si="33"/>
        <v>3657.168</v>
      </c>
      <c r="K417" s="23" t="str">
        <f t="shared" si="34"/>
        <v>0</v>
      </c>
      <c r="L417" s="23" t="str">
        <f t="shared" si="34"/>
        <v>91,29</v>
      </c>
    </row>
    <row r="418" spans="1:12" s="11" customFormat="1" ht="14.25" customHeight="1">
      <c r="A418" s="12" t="s">
        <v>1262</v>
      </c>
      <c r="B418" s="12">
        <v>1</v>
      </c>
      <c r="C418" s="12" t="s">
        <v>1266</v>
      </c>
      <c r="D418" s="12" t="s">
        <v>28</v>
      </c>
      <c r="E418" s="12" t="s">
        <v>1267</v>
      </c>
      <c r="F418" s="12" t="s">
        <v>1268</v>
      </c>
      <c r="G418" s="23">
        <f t="shared" si="30"/>
        <v>1663.518</v>
      </c>
      <c r="H418" s="23">
        <f t="shared" si="31"/>
        <v>1962.1280000000002</v>
      </c>
      <c r="I418" s="23">
        <f t="shared" si="32"/>
        <v>2451.948</v>
      </c>
      <c r="J418" s="23">
        <f t="shared" si="33"/>
        <v>3542.608</v>
      </c>
      <c r="K418" s="23" t="str">
        <f t="shared" si="34"/>
        <v>0</v>
      </c>
      <c r="L418" s="23" t="str">
        <f t="shared" si="34"/>
        <v>64,32</v>
      </c>
    </row>
    <row r="419" spans="1:12" s="11" customFormat="1" ht="14.25" customHeight="1">
      <c r="A419" s="12" t="s">
        <v>1262</v>
      </c>
      <c r="B419" s="12">
        <v>2</v>
      </c>
      <c r="C419" s="12" t="s">
        <v>1269</v>
      </c>
      <c r="D419" s="12" t="s">
        <v>28</v>
      </c>
      <c r="E419" s="12" t="s">
        <v>1270</v>
      </c>
      <c r="F419" s="12" t="s">
        <v>1271</v>
      </c>
      <c r="G419" s="23">
        <f t="shared" si="30"/>
        <v>1641.5880000000002</v>
      </c>
      <c r="H419" s="23">
        <f t="shared" si="31"/>
        <v>1940.1979999999999</v>
      </c>
      <c r="I419" s="23">
        <f t="shared" si="32"/>
        <v>2430.018</v>
      </c>
      <c r="J419" s="23">
        <f t="shared" si="33"/>
        <v>3520.678</v>
      </c>
      <c r="K419" s="23" t="str">
        <f t="shared" si="34"/>
        <v>0</v>
      </c>
      <c r="L419" s="23" t="str">
        <f t="shared" si="34"/>
        <v>25,44</v>
      </c>
    </row>
    <row r="420" spans="1:12" s="11" customFormat="1" ht="14.25" customHeight="1">
      <c r="A420" s="12" t="s">
        <v>1262</v>
      </c>
      <c r="B420" s="12">
        <v>3</v>
      </c>
      <c r="C420" s="12" t="s">
        <v>1272</v>
      </c>
      <c r="D420" s="12" t="s">
        <v>28</v>
      </c>
      <c r="E420" s="12" t="s">
        <v>1273</v>
      </c>
      <c r="F420" s="12" t="s">
        <v>1274</v>
      </c>
      <c r="G420" s="23">
        <f t="shared" si="30"/>
        <v>1639.458</v>
      </c>
      <c r="H420" s="23">
        <f t="shared" si="31"/>
        <v>1938.068</v>
      </c>
      <c r="I420" s="23">
        <f t="shared" si="32"/>
        <v>2427.888</v>
      </c>
      <c r="J420" s="23">
        <f t="shared" si="33"/>
        <v>3518.548</v>
      </c>
      <c r="K420" s="23" t="str">
        <f t="shared" si="34"/>
        <v>0</v>
      </c>
      <c r="L420" s="23" t="str">
        <f t="shared" si="34"/>
        <v>49,77</v>
      </c>
    </row>
    <row r="421" spans="1:12" s="11" customFormat="1" ht="14.25" customHeight="1">
      <c r="A421" s="12" t="s">
        <v>1262</v>
      </c>
      <c r="B421" s="12">
        <v>4</v>
      </c>
      <c r="C421" s="12" t="s">
        <v>1275</v>
      </c>
      <c r="D421" s="12" t="s">
        <v>1276</v>
      </c>
      <c r="E421" s="12" t="s">
        <v>28</v>
      </c>
      <c r="F421" s="12" t="s">
        <v>1277</v>
      </c>
      <c r="G421" s="23">
        <f t="shared" si="30"/>
        <v>1659.1280000000002</v>
      </c>
      <c r="H421" s="23">
        <f t="shared" si="31"/>
        <v>1957.738</v>
      </c>
      <c r="I421" s="23">
        <f t="shared" si="32"/>
        <v>2447.558</v>
      </c>
      <c r="J421" s="23">
        <f t="shared" si="33"/>
        <v>3538.218</v>
      </c>
      <c r="K421" s="23" t="str">
        <f t="shared" si="34"/>
        <v>22,21</v>
      </c>
      <c r="L421" s="23" t="str">
        <f t="shared" si="34"/>
        <v>0</v>
      </c>
    </row>
    <row r="422" spans="1:12" s="11" customFormat="1" ht="14.25" customHeight="1">
      <c r="A422" s="12" t="s">
        <v>1262</v>
      </c>
      <c r="B422" s="12">
        <v>5</v>
      </c>
      <c r="C422" s="12" t="s">
        <v>1278</v>
      </c>
      <c r="D422" s="12" t="s">
        <v>1279</v>
      </c>
      <c r="E422" s="12" t="s">
        <v>28</v>
      </c>
      <c r="F422" s="12" t="s">
        <v>1280</v>
      </c>
      <c r="G422" s="23">
        <f t="shared" si="30"/>
        <v>1804.748</v>
      </c>
      <c r="H422" s="23">
        <f t="shared" si="31"/>
        <v>2103.358</v>
      </c>
      <c r="I422" s="23">
        <f t="shared" si="32"/>
        <v>2593.178</v>
      </c>
      <c r="J422" s="23">
        <f t="shared" si="33"/>
        <v>3683.838</v>
      </c>
      <c r="K422" s="23" t="str">
        <f t="shared" si="34"/>
        <v>55,34</v>
      </c>
      <c r="L422" s="23" t="str">
        <f t="shared" si="34"/>
        <v>0</v>
      </c>
    </row>
    <row r="423" spans="1:12" s="11" customFormat="1" ht="14.25" customHeight="1">
      <c r="A423" s="12" t="s">
        <v>1262</v>
      </c>
      <c r="B423" s="12">
        <v>6</v>
      </c>
      <c r="C423" s="12" t="s">
        <v>1281</v>
      </c>
      <c r="D423" s="12" t="s">
        <v>1282</v>
      </c>
      <c r="E423" s="12" t="s">
        <v>28</v>
      </c>
      <c r="F423" s="12" t="s">
        <v>1283</v>
      </c>
      <c r="G423" s="23">
        <f t="shared" si="30"/>
        <v>1841.6080000000002</v>
      </c>
      <c r="H423" s="23">
        <f t="shared" si="31"/>
        <v>2140.218</v>
      </c>
      <c r="I423" s="23">
        <f t="shared" si="32"/>
        <v>2630.038</v>
      </c>
      <c r="J423" s="23">
        <f t="shared" si="33"/>
        <v>3720.6980000000003</v>
      </c>
      <c r="K423" s="23" t="str">
        <f t="shared" si="34"/>
        <v>58,25</v>
      </c>
      <c r="L423" s="23" t="str">
        <f t="shared" si="34"/>
        <v>0</v>
      </c>
    </row>
    <row r="424" spans="1:12" s="11" customFormat="1" ht="14.25" customHeight="1">
      <c r="A424" s="12" t="s">
        <v>1262</v>
      </c>
      <c r="B424" s="12">
        <v>7</v>
      </c>
      <c r="C424" s="12" t="s">
        <v>1284</v>
      </c>
      <c r="D424" s="12" t="s">
        <v>1285</v>
      </c>
      <c r="E424" s="12" t="s">
        <v>28</v>
      </c>
      <c r="F424" s="12" t="s">
        <v>1286</v>
      </c>
      <c r="G424" s="23">
        <f t="shared" si="30"/>
        <v>2042.3980000000001</v>
      </c>
      <c r="H424" s="23">
        <f t="shared" si="31"/>
        <v>2341.008</v>
      </c>
      <c r="I424" s="23">
        <f t="shared" si="32"/>
        <v>2830.828</v>
      </c>
      <c r="J424" s="23">
        <f t="shared" si="33"/>
        <v>3921.4880000000003</v>
      </c>
      <c r="K424" s="23" t="str">
        <f t="shared" si="34"/>
        <v>58,06</v>
      </c>
      <c r="L424" s="23" t="str">
        <f t="shared" si="34"/>
        <v>0</v>
      </c>
    </row>
    <row r="425" spans="1:12" s="11" customFormat="1" ht="14.25" customHeight="1">
      <c r="A425" s="12" t="s">
        <v>1262</v>
      </c>
      <c r="B425" s="12">
        <v>8</v>
      </c>
      <c r="C425" s="12" t="s">
        <v>1287</v>
      </c>
      <c r="D425" s="12" t="s">
        <v>28</v>
      </c>
      <c r="E425" s="12" t="s">
        <v>1288</v>
      </c>
      <c r="F425" s="12" t="s">
        <v>1289</v>
      </c>
      <c r="G425" s="23">
        <f t="shared" si="30"/>
        <v>2195.9480000000003</v>
      </c>
      <c r="H425" s="23">
        <f t="shared" si="31"/>
        <v>2494.558</v>
      </c>
      <c r="I425" s="23">
        <f t="shared" si="32"/>
        <v>2984.3779999999997</v>
      </c>
      <c r="J425" s="23">
        <f t="shared" si="33"/>
        <v>4075.038</v>
      </c>
      <c r="K425" s="23" t="str">
        <f t="shared" si="34"/>
        <v>0</v>
      </c>
      <c r="L425" s="23" t="str">
        <f t="shared" si="34"/>
        <v>18,41</v>
      </c>
    </row>
    <row r="426" spans="1:12" s="11" customFormat="1" ht="14.25" customHeight="1">
      <c r="A426" s="12" t="s">
        <v>1262</v>
      </c>
      <c r="B426" s="12">
        <v>9</v>
      </c>
      <c r="C426" s="12" t="s">
        <v>892</v>
      </c>
      <c r="D426" s="12" t="s">
        <v>28</v>
      </c>
      <c r="E426" s="12" t="s">
        <v>1290</v>
      </c>
      <c r="F426" s="12" t="s">
        <v>894</v>
      </c>
      <c r="G426" s="23">
        <f t="shared" si="30"/>
        <v>2247.598</v>
      </c>
      <c r="H426" s="23">
        <f t="shared" si="31"/>
        <v>2546.208</v>
      </c>
      <c r="I426" s="23">
        <f t="shared" si="32"/>
        <v>3036.0280000000002</v>
      </c>
      <c r="J426" s="23">
        <f t="shared" si="33"/>
        <v>4126.688</v>
      </c>
      <c r="K426" s="23" t="str">
        <f t="shared" si="34"/>
        <v>0</v>
      </c>
      <c r="L426" s="23" t="str">
        <f t="shared" si="34"/>
        <v>74,48</v>
      </c>
    </row>
    <row r="427" spans="1:12" s="11" customFormat="1" ht="14.25" customHeight="1">
      <c r="A427" s="12" t="s">
        <v>1262</v>
      </c>
      <c r="B427" s="12">
        <v>10</v>
      </c>
      <c r="C427" s="12" t="s">
        <v>145</v>
      </c>
      <c r="D427" s="12" t="s">
        <v>28</v>
      </c>
      <c r="E427" s="12" t="s">
        <v>1291</v>
      </c>
      <c r="F427" s="12" t="s">
        <v>1292</v>
      </c>
      <c r="G427" s="23">
        <f t="shared" si="30"/>
        <v>2256.6580000000004</v>
      </c>
      <c r="H427" s="23">
        <f t="shared" si="31"/>
        <v>2555.268</v>
      </c>
      <c r="I427" s="23">
        <f t="shared" si="32"/>
        <v>3045.0879999999997</v>
      </c>
      <c r="J427" s="23">
        <f t="shared" si="33"/>
        <v>4135.748</v>
      </c>
      <c r="K427" s="23" t="str">
        <f t="shared" si="34"/>
        <v>0</v>
      </c>
      <c r="L427" s="23" t="str">
        <f t="shared" si="34"/>
        <v>84,08</v>
      </c>
    </row>
    <row r="428" spans="1:12" s="11" customFormat="1" ht="14.25" customHeight="1">
      <c r="A428" s="12" t="s">
        <v>1262</v>
      </c>
      <c r="B428" s="12">
        <v>11</v>
      </c>
      <c r="C428" s="12" t="s">
        <v>1293</v>
      </c>
      <c r="D428" s="12" t="s">
        <v>28</v>
      </c>
      <c r="E428" s="12" t="s">
        <v>1294</v>
      </c>
      <c r="F428" s="12" t="s">
        <v>1295</v>
      </c>
      <c r="G428" s="23">
        <f t="shared" si="30"/>
        <v>2258.728</v>
      </c>
      <c r="H428" s="23">
        <f t="shared" si="31"/>
        <v>2557.3379999999997</v>
      </c>
      <c r="I428" s="23">
        <f t="shared" si="32"/>
        <v>3047.158</v>
      </c>
      <c r="J428" s="23">
        <f t="shared" si="33"/>
        <v>4137.818</v>
      </c>
      <c r="K428" s="23" t="str">
        <f t="shared" si="34"/>
        <v>0</v>
      </c>
      <c r="L428" s="23" t="str">
        <f t="shared" si="34"/>
        <v>85,57</v>
      </c>
    </row>
    <row r="429" spans="1:12" s="11" customFormat="1" ht="14.25" customHeight="1">
      <c r="A429" s="12" t="s">
        <v>1262</v>
      </c>
      <c r="B429" s="12">
        <v>12</v>
      </c>
      <c r="C429" s="12" t="s">
        <v>1296</v>
      </c>
      <c r="D429" s="12" t="s">
        <v>28</v>
      </c>
      <c r="E429" s="12" t="s">
        <v>1297</v>
      </c>
      <c r="F429" s="12" t="s">
        <v>1298</v>
      </c>
      <c r="G429" s="23">
        <f t="shared" si="30"/>
        <v>2249.678</v>
      </c>
      <c r="H429" s="23">
        <f t="shared" si="31"/>
        <v>2548.288</v>
      </c>
      <c r="I429" s="23">
        <f t="shared" si="32"/>
        <v>3038.108</v>
      </c>
      <c r="J429" s="23">
        <f t="shared" si="33"/>
        <v>4128.768</v>
      </c>
      <c r="K429" s="23" t="str">
        <f t="shared" si="34"/>
        <v>0</v>
      </c>
      <c r="L429" s="23" t="str">
        <f t="shared" si="34"/>
        <v>75,53</v>
      </c>
    </row>
    <row r="430" spans="1:12" s="11" customFormat="1" ht="14.25" customHeight="1">
      <c r="A430" s="12" t="s">
        <v>1262</v>
      </c>
      <c r="B430" s="12">
        <v>13</v>
      </c>
      <c r="C430" s="12" t="s">
        <v>1299</v>
      </c>
      <c r="D430" s="12" t="s">
        <v>28</v>
      </c>
      <c r="E430" s="12" t="s">
        <v>1300</v>
      </c>
      <c r="F430" s="12" t="s">
        <v>1301</v>
      </c>
      <c r="G430" s="23">
        <f t="shared" si="30"/>
        <v>2249.308</v>
      </c>
      <c r="H430" s="23">
        <f t="shared" si="31"/>
        <v>2547.918</v>
      </c>
      <c r="I430" s="23">
        <f t="shared" si="32"/>
        <v>3037.7380000000003</v>
      </c>
      <c r="J430" s="23">
        <f t="shared" si="33"/>
        <v>4128.398</v>
      </c>
      <c r="K430" s="23" t="str">
        <f t="shared" si="34"/>
        <v>0</v>
      </c>
      <c r="L430" s="23" t="str">
        <f t="shared" si="34"/>
        <v>75,19</v>
      </c>
    </row>
    <row r="431" spans="1:12" s="11" customFormat="1" ht="14.25" customHeight="1">
      <c r="A431" s="12" t="s">
        <v>1262</v>
      </c>
      <c r="B431" s="12">
        <v>14</v>
      </c>
      <c r="C431" s="12" t="s">
        <v>1302</v>
      </c>
      <c r="D431" s="12" t="s">
        <v>28</v>
      </c>
      <c r="E431" s="12" t="s">
        <v>1303</v>
      </c>
      <c r="F431" s="12" t="s">
        <v>1304</v>
      </c>
      <c r="G431" s="23">
        <f t="shared" si="30"/>
        <v>2247.4480000000003</v>
      </c>
      <c r="H431" s="23">
        <f t="shared" si="31"/>
        <v>2546.058</v>
      </c>
      <c r="I431" s="23">
        <f t="shared" si="32"/>
        <v>3035.8779999999997</v>
      </c>
      <c r="J431" s="23">
        <f t="shared" si="33"/>
        <v>4126.5380000000005</v>
      </c>
      <c r="K431" s="23" t="str">
        <f t="shared" si="34"/>
        <v>0</v>
      </c>
      <c r="L431" s="23" t="str">
        <f t="shared" si="34"/>
        <v>68,75</v>
      </c>
    </row>
    <row r="432" spans="1:12" s="11" customFormat="1" ht="14.25" customHeight="1">
      <c r="A432" s="12" t="s">
        <v>1262</v>
      </c>
      <c r="B432" s="12">
        <v>15</v>
      </c>
      <c r="C432" s="12" t="s">
        <v>1305</v>
      </c>
      <c r="D432" s="12" t="s">
        <v>28</v>
      </c>
      <c r="E432" s="12" t="s">
        <v>1306</v>
      </c>
      <c r="F432" s="12" t="s">
        <v>1307</v>
      </c>
      <c r="G432" s="23">
        <f t="shared" si="30"/>
        <v>2247.4880000000003</v>
      </c>
      <c r="H432" s="23">
        <f t="shared" si="31"/>
        <v>2546.098</v>
      </c>
      <c r="I432" s="23">
        <f t="shared" si="32"/>
        <v>3035.9179999999997</v>
      </c>
      <c r="J432" s="23">
        <f t="shared" si="33"/>
        <v>4126.5779999999995</v>
      </c>
      <c r="K432" s="23" t="str">
        <f t="shared" si="34"/>
        <v>0</v>
      </c>
      <c r="L432" s="23" t="str">
        <f t="shared" si="34"/>
        <v>123,18</v>
      </c>
    </row>
    <row r="433" spans="1:12" s="11" customFormat="1" ht="14.25" customHeight="1">
      <c r="A433" s="12" t="s">
        <v>1262</v>
      </c>
      <c r="B433" s="12">
        <v>16</v>
      </c>
      <c r="C433" s="12" t="s">
        <v>1308</v>
      </c>
      <c r="D433" s="12" t="s">
        <v>28</v>
      </c>
      <c r="E433" s="12" t="s">
        <v>1309</v>
      </c>
      <c r="F433" s="12" t="s">
        <v>1310</v>
      </c>
      <c r="G433" s="23">
        <f t="shared" si="30"/>
        <v>2242.3280000000004</v>
      </c>
      <c r="H433" s="23">
        <f t="shared" si="31"/>
        <v>2540.938</v>
      </c>
      <c r="I433" s="23">
        <f t="shared" si="32"/>
        <v>3030.758</v>
      </c>
      <c r="J433" s="23">
        <f t="shared" si="33"/>
        <v>4121.418</v>
      </c>
      <c r="K433" s="23" t="str">
        <f t="shared" si="34"/>
        <v>0</v>
      </c>
      <c r="L433" s="23" t="str">
        <f t="shared" si="34"/>
        <v>140,44</v>
      </c>
    </row>
    <row r="434" spans="1:12" s="11" customFormat="1" ht="14.25" customHeight="1">
      <c r="A434" s="12" t="s">
        <v>1262</v>
      </c>
      <c r="B434" s="12">
        <v>17</v>
      </c>
      <c r="C434" s="12" t="s">
        <v>1311</v>
      </c>
      <c r="D434" s="12" t="s">
        <v>28</v>
      </c>
      <c r="E434" s="12" t="s">
        <v>1312</v>
      </c>
      <c r="F434" s="12" t="s">
        <v>1313</v>
      </c>
      <c r="G434" s="23">
        <f t="shared" si="30"/>
        <v>2169.058</v>
      </c>
      <c r="H434" s="23">
        <f t="shared" si="31"/>
        <v>2467.668</v>
      </c>
      <c r="I434" s="23">
        <f t="shared" si="32"/>
        <v>2957.4880000000003</v>
      </c>
      <c r="J434" s="23">
        <f t="shared" si="33"/>
        <v>4048.148</v>
      </c>
      <c r="K434" s="23" t="str">
        <f t="shared" si="34"/>
        <v>0</v>
      </c>
      <c r="L434" s="23" t="str">
        <f t="shared" si="34"/>
        <v>119,47</v>
      </c>
    </row>
    <row r="435" spans="1:12" s="11" customFormat="1" ht="14.25" customHeight="1">
      <c r="A435" s="12" t="s">
        <v>1262</v>
      </c>
      <c r="B435" s="12">
        <v>18</v>
      </c>
      <c r="C435" s="12" t="s">
        <v>1314</v>
      </c>
      <c r="D435" s="12" t="s">
        <v>1315</v>
      </c>
      <c r="E435" s="12" t="s">
        <v>1316</v>
      </c>
      <c r="F435" s="12" t="s">
        <v>1317</v>
      </c>
      <c r="G435" s="23">
        <f t="shared" si="30"/>
        <v>2072.958</v>
      </c>
      <c r="H435" s="23">
        <f t="shared" si="31"/>
        <v>2371.568</v>
      </c>
      <c r="I435" s="23">
        <f t="shared" si="32"/>
        <v>2861.388</v>
      </c>
      <c r="J435" s="23">
        <f t="shared" si="33"/>
        <v>3952.048</v>
      </c>
      <c r="K435" s="23" t="str">
        <f t="shared" si="34"/>
        <v>0,17</v>
      </c>
      <c r="L435" s="23" t="str">
        <f t="shared" si="34"/>
        <v>0,37</v>
      </c>
    </row>
    <row r="436" spans="1:12" s="11" customFormat="1" ht="14.25" customHeight="1">
      <c r="A436" s="12" t="s">
        <v>1262</v>
      </c>
      <c r="B436" s="12">
        <v>19</v>
      </c>
      <c r="C436" s="12" t="s">
        <v>1318</v>
      </c>
      <c r="D436" s="12" t="s">
        <v>1319</v>
      </c>
      <c r="E436" s="12" t="s">
        <v>28</v>
      </c>
      <c r="F436" s="12" t="s">
        <v>1320</v>
      </c>
      <c r="G436" s="23">
        <f t="shared" si="30"/>
        <v>2049.168</v>
      </c>
      <c r="H436" s="23">
        <f t="shared" si="31"/>
        <v>2347.7780000000002</v>
      </c>
      <c r="I436" s="23">
        <f t="shared" si="32"/>
        <v>2837.598</v>
      </c>
      <c r="J436" s="23">
        <f t="shared" si="33"/>
        <v>3928.258</v>
      </c>
      <c r="K436" s="23" t="str">
        <f t="shared" si="34"/>
        <v>55,93</v>
      </c>
      <c r="L436" s="23" t="str">
        <f t="shared" si="34"/>
        <v>0</v>
      </c>
    </row>
    <row r="437" spans="1:12" s="11" customFormat="1" ht="14.25" customHeight="1">
      <c r="A437" s="12" t="s">
        <v>1262</v>
      </c>
      <c r="B437" s="12">
        <v>20</v>
      </c>
      <c r="C437" s="12" t="s">
        <v>1321</v>
      </c>
      <c r="D437" s="12" t="s">
        <v>1322</v>
      </c>
      <c r="E437" s="12" t="s">
        <v>28</v>
      </c>
      <c r="F437" s="12" t="s">
        <v>1323</v>
      </c>
      <c r="G437" s="23">
        <f t="shared" si="30"/>
        <v>2156.848</v>
      </c>
      <c r="H437" s="23">
        <f t="shared" si="31"/>
        <v>2455.458</v>
      </c>
      <c r="I437" s="23">
        <f t="shared" si="32"/>
        <v>2945.2780000000002</v>
      </c>
      <c r="J437" s="23">
        <f t="shared" si="33"/>
        <v>4035.938</v>
      </c>
      <c r="K437" s="23" t="str">
        <f t="shared" si="34"/>
        <v>16,72</v>
      </c>
      <c r="L437" s="23" t="str">
        <f t="shared" si="34"/>
        <v>0</v>
      </c>
    </row>
    <row r="438" spans="1:12" s="11" customFormat="1" ht="14.25" customHeight="1">
      <c r="A438" s="12" t="s">
        <v>1262</v>
      </c>
      <c r="B438" s="12">
        <v>21</v>
      </c>
      <c r="C438" s="12" t="s">
        <v>1324</v>
      </c>
      <c r="D438" s="12" t="s">
        <v>28</v>
      </c>
      <c r="E438" s="12" t="s">
        <v>1325</v>
      </c>
      <c r="F438" s="12" t="s">
        <v>1326</v>
      </c>
      <c r="G438" s="23">
        <f t="shared" si="30"/>
        <v>2182.348</v>
      </c>
      <c r="H438" s="23">
        <f t="shared" si="31"/>
        <v>2480.958</v>
      </c>
      <c r="I438" s="23">
        <f t="shared" si="32"/>
        <v>2970.7780000000002</v>
      </c>
      <c r="J438" s="23">
        <f t="shared" si="33"/>
        <v>4061.438</v>
      </c>
      <c r="K438" s="23" t="str">
        <f t="shared" si="34"/>
        <v>0</v>
      </c>
      <c r="L438" s="23" t="str">
        <f t="shared" si="34"/>
        <v>9,01</v>
      </c>
    </row>
    <row r="439" spans="1:12" s="11" customFormat="1" ht="14.25" customHeight="1">
      <c r="A439" s="12" t="s">
        <v>1262</v>
      </c>
      <c r="B439" s="12">
        <v>22</v>
      </c>
      <c r="C439" s="12" t="s">
        <v>1327</v>
      </c>
      <c r="D439" s="12" t="s">
        <v>28</v>
      </c>
      <c r="E439" s="12" t="s">
        <v>1328</v>
      </c>
      <c r="F439" s="12" t="s">
        <v>1329</v>
      </c>
      <c r="G439" s="23">
        <f t="shared" si="30"/>
        <v>2157.128</v>
      </c>
      <c r="H439" s="23">
        <f t="shared" si="31"/>
        <v>2455.7380000000003</v>
      </c>
      <c r="I439" s="23">
        <f t="shared" si="32"/>
        <v>2945.558</v>
      </c>
      <c r="J439" s="23">
        <f t="shared" si="33"/>
        <v>4036.218</v>
      </c>
      <c r="K439" s="23" t="str">
        <f t="shared" si="34"/>
        <v>0</v>
      </c>
      <c r="L439" s="23" t="str">
        <f t="shared" si="34"/>
        <v>144,07</v>
      </c>
    </row>
    <row r="440" spans="1:12" s="11" customFormat="1" ht="14.25" customHeight="1">
      <c r="A440" s="12" t="s">
        <v>1262</v>
      </c>
      <c r="B440" s="12">
        <v>23</v>
      </c>
      <c r="C440" s="12" t="s">
        <v>1330</v>
      </c>
      <c r="D440" s="12" t="s">
        <v>28</v>
      </c>
      <c r="E440" s="12" t="s">
        <v>1331</v>
      </c>
      <c r="F440" s="12" t="s">
        <v>1332</v>
      </c>
      <c r="G440" s="23">
        <f t="shared" si="30"/>
        <v>1999.3380000000002</v>
      </c>
      <c r="H440" s="23">
        <f t="shared" si="31"/>
        <v>2297.948</v>
      </c>
      <c r="I440" s="23">
        <f t="shared" si="32"/>
        <v>2787.768</v>
      </c>
      <c r="J440" s="23">
        <f t="shared" si="33"/>
        <v>3878.428</v>
      </c>
      <c r="K440" s="23" t="str">
        <f t="shared" si="34"/>
        <v>0</v>
      </c>
      <c r="L440" s="23" t="str">
        <f t="shared" si="34"/>
        <v>107,26</v>
      </c>
    </row>
    <row r="441" spans="1:12" s="11" customFormat="1" ht="14.25" customHeight="1">
      <c r="A441" s="12" t="s">
        <v>1333</v>
      </c>
      <c r="B441" s="12">
        <v>0</v>
      </c>
      <c r="C441" s="12" t="s">
        <v>1334</v>
      </c>
      <c r="D441" s="12" t="s">
        <v>28</v>
      </c>
      <c r="E441" s="12" t="s">
        <v>1335</v>
      </c>
      <c r="F441" s="12" t="s">
        <v>1336</v>
      </c>
      <c r="G441" s="23">
        <f t="shared" si="30"/>
        <v>1796.8780000000002</v>
      </c>
      <c r="H441" s="23">
        <f t="shared" si="31"/>
        <v>2095.4880000000003</v>
      </c>
      <c r="I441" s="23">
        <f t="shared" si="32"/>
        <v>2585.308</v>
      </c>
      <c r="J441" s="23">
        <f t="shared" si="33"/>
        <v>3675.968</v>
      </c>
      <c r="K441" s="23" t="str">
        <f t="shared" si="34"/>
        <v>0</v>
      </c>
      <c r="L441" s="23" t="str">
        <f t="shared" si="34"/>
        <v>91,1</v>
      </c>
    </row>
    <row r="442" spans="1:12" s="11" customFormat="1" ht="14.25" customHeight="1">
      <c r="A442" s="12" t="s">
        <v>1333</v>
      </c>
      <c r="B442" s="12">
        <v>1</v>
      </c>
      <c r="C442" s="12" t="s">
        <v>1337</v>
      </c>
      <c r="D442" s="12" t="s">
        <v>28</v>
      </c>
      <c r="E442" s="12" t="s">
        <v>1338</v>
      </c>
      <c r="F442" s="12" t="s">
        <v>1339</v>
      </c>
      <c r="G442" s="23">
        <f t="shared" si="30"/>
        <v>1659.9180000000001</v>
      </c>
      <c r="H442" s="23">
        <f t="shared" si="31"/>
        <v>1958.528</v>
      </c>
      <c r="I442" s="23">
        <f t="shared" si="32"/>
        <v>2448.348</v>
      </c>
      <c r="J442" s="23">
        <f t="shared" si="33"/>
        <v>3539.008</v>
      </c>
      <c r="K442" s="23" t="str">
        <f t="shared" si="34"/>
        <v>0</v>
      </c>
      <c r="L442" s="23" t="str">
        <f t="shared" si="34"/>
        <v>34,47</v>
      </c>
    </row>
    <row r="443" spans="1:12" s="11" customFormat="1" ht="14.25" customHeight="1">
      <c r="A443" s="12" t="s">
        <v>1333</v>
      </c>
      <c r="B443" s="12">
        <v>2</v>
      </c>
      <c r="C443" s="12" t="s">
        <v>1340</v>
      </c>
      <c r="D443" s="12" t="s">
        <v>28</v>
      </c>
      <c r="E443" s="12" t="s">
        <v>1341</v>
      </c>
      <c r="F443" s="12" t="s">
        <v>1342</v>
      </c>
      <c r="G443" s="23">
        <f t="shared" si="30"/>
        <v>1637.6580000000001</v>
      </c>
      <c r="H443" s="23">
        <f t="shared" si="31"/>
        <v>1936.268</v>
      </c>
      <c r="I443" s="23">
        <f t="shared" si="32"/>
        <v>2426.0879999999997</v>
      </c>
      <c r="J443" s="23">
        <f t="shared" si="33"/>
        <v>3516.748</v>
      </c>
      <c r="K443" s="23" t="str">
        <f t="shared" si="34"/>
        <v>0</v>
      </c>
      <c r="L443" s="23" t="str">
        <f t="shared" si="34"/>
        <v>24,84</v>
      </c>
    </row>
    <row r="444" spans="1:12" s="11" customFormat="1" ht="14.25" customHeight="1">
      <c r="A444" s="12" t="s">
        <v>1333</v>
      </c>
      <c r="B444" s="12">
        <v>3</v>
      </c>
      <c r="C444" s="12" t="s">
        <v>1343</v>
      </c>
      <c r="D444" s="12" t="s">
        <v>28</v>
      </c>
      <c r="E444" s="12" t="s">
        <v>1344</v>
      </c>
      <c r="F444" s="12" t="s">
        <v>1345</v>
      </c>
      <c r="G444" s="23">
        <f t="shared" si="30"/>
        <v>1622.558</v>
      </c>
      <c r="H444" s="23">
        <f t="shared" si="31"/>
        <v>1921.1680000000001</v>
      </c>
      <c r="I444" s="23">
        <f t="shared" si="32"/>
        <v>2410.988</v>
      </c>
      <c r="J444" s="23">
        <f t="shared" si="33"/>
        <v>3501.648</v>
      </c>
      <c r="K444" s="23" t="str">
        <f t="shared" si="34"/>
        <v>0</v>
      </c>
      <c r="L444" s="23" t="str">
        <f t="shared" si="34"/>
        <v>4,14</v>
      </c>
    </row>
    <row r="445" spans="1:12" s="11" customFormat="1" ht="14.25" customHeight="1">
      <c r="A445" s="12" t="s">
        <v>1333</v>
      </c>
      <c r="B445" s="12">
        <v>4</v>
      </c>
      <c r="C445" s="12" t="s">
        <v>1346</v>
      </c>
      <c r="D445" s="12" t="s">
        <v>1347</v>
      </c>
      <c r="E445" s="12" t="s">
        <v>28</v>
      </c>
      <c r="F445" s="12" t="s">
        <v>1348</v>
      </c>
      <c r="G445" s="23">
        <f t="shared" si="30"/>
        <v>1649.948</v>
      </c>
      <c r="H445" s="23">
        <f t="shared" si="31"/>
        <v>1948.558</v>
      </c>
      <c r="I445" s="23">
        <f t="shared" si="32"/>
        <v>2438.3779999999997</v>
      </c>
      <c r="J445" s="23">
        <f t="shared" si="33"/>
        <v>3529.038</v>
      </c>
      <c r="K445" s="23" t="str">
        <f t="shared" si="34"/>
        <v>9,38</v>
      </c>
      <c r="L445" s="23" t="str">
        <f t="shared" si="34"/>
        <v>0</v>
      </c>
    </row>
    <row r="446" spans="1:12" s="11" customFormat="1" ht="14.25" customHeight="1">
      <c r="A446" s="12" t="s">
        <v>1333</v>
      </c>
      <c r="B446" s="12">
        <v>5</v>
      </c>
      <c r="C446" s="12" t="s">
        <v>1349</v>
      </c>
      <c r="D446" s="12" t="s">
        <v>1350</v>
      </c>
      <c r="E446" s="12" t="s">
        <v>28</v>
      </c>
      <c r="F446" s="12" t="s">
        <v>1351</v>
      </c>
      <c r="G446" s="23">
        <f t="shared" si="30"/>
        <v>1728.6180000000002</v>
      </c>
      <c r="H446" s="23">
        <f t="shared" si="31"/>
        <v>2027.228</v>
      </c>
      <c r="I446" s="23">
        <f t="shared" si="32"/>
        <v>2517.048</v>
      </c>
      <c r="J446" s="23">
        <f t="shared" si="33"/>
        <v>3607.708</v>
      </c>
      <c r="K446" s="23" t="str">
        <f t="shared" si="34"/>
        <v>68,55</v>
      </c>
      <c r="L446" s="23" t="str">
        <f t="shared" si="34"/>
        <v>0</v>
      </c>
    </row>
    <row r="447" spans="1:12" s="11" customFormat="1" ht="14.25" customHeight="1">
      <c r="A447" s="12" t="s">
        <v>1333</v>
      </c>
      <c r="B447" s="12">
        <v>6</v>
      </c>
      <c r="C447" s="12" t="s">
        <v>1352</v>
      </c>
      <c r="D447" s="12" t="s">
        <v>1353</v>
      </c>
      <c r="E447" s="12" t="s">
        <v>28</v>
      </c>
      <c r="F447" s="12" t="s">
        <v>1354</v>
      </c>
      <c r="G447" s="23">
        <f t="shared" si="30"/>
        <v>1727.828</v>
      </c>
      <c r="H447" s="23">
        <f t="shared" si="31"/>
        <v>2026.438</v>
      </c>
      <c r="I447" s="23">
        <f t="shared" si="32"/>
        <v>2516.258</v>
      </c>
      <c r="J447" s="23">
        <f t="shared" si="33"/>
        <v>3606.918</v>
      </c>
      <c r="K447" s="23" t="str">
        <f t="shared" si="34"/>
        <v>91,09</v>
      </c>
      <c r="L447" s="23" t="str">
        <f t="shared" si="34"/>
        <v>0</v>
      </c>
    </row>
    <row r="448" spans="1:12" s="11" customFormat="1" ht="14.25" customHeight="1">
      <c r="A448" s="12" t="s">
        <v>1333</v>
      </c>
      <c r="B448" s="12">
        <v>7</v>
      </c>
      <c r="C448" s="12" t="s">
        <v>1355</v>
      </c>
      <c r="D448" s="12" t="s">
        <v>1356</v>
      </c>
      <c r="E448" s="12" t="s">
        <v>28</v>
      </c>
      <c r="F448" s="12" t="s">
        <v>1357</v>
      </c>
      <c r="G448" s="23">
        <f t="shared" si="30"/>
        <v>2009.188</v>
      </c>
      <c r="H448" s="23">
        <f t="shared" si="31"/>
        <v>2307.798</v>
      </c>
      <c r="I448" s="23">
        <f t="shared" si="32"/>
        <v>2797.618</v>
      </c>
      <c r="J448" s="23">
        <f t="shared" si="33"/>
        <v>3888.2780000000002</v>
      </c>
      <c r="K448" s="23" t="str">
        <f t="shared" si="34"/>
        <v>28,37</v>
      </c>
      <c r="L448" s="23" t="str">
        <f t="shared" si="34"/>
        <v>0</v>
      </c>
    </row>
    <row r="449" spans="1:12" s="11" customFormat="1" ht="14.25" customHeight="1">
      <c r="A449" s="12" t="s">
        <v>1333</v>
      </c>
      <c r="B449" s="12">
        <v>8</v>
      </c>
      <c r="C449" s="12" t="s">
        <v>1358</v>
      </c>
      <c r="D449" s="12" t="s">
        <v>28</v>
      </c>
      <c r="E449" s="12" t="s">
        <v>1359</v>
      </c>
      <c r="F449" s="12" t="s">
        <v>1360</v>
      </c>
      <c r="G449" s="23">
        <f t="shared" si="30"/>
        <v>2253.348</v>
      </c>
      <c r="H449" s="23">
        <f t="shared" si="31"/>
        <v>2551.958</v>
      </c>
      <c r="I449" s="23">
        <f t="shared" si="32"/>
        <v>3041.7780000000002</v>
      </c>
      <c r="J449" s="23">
        <f t="shared" si="33"/>
        <v>4132.438</v>
      </c>
      <c r="K449" s="23" t="str">
        <f t="shared" si="34"/>
        <v>0</v>
      </c>
      <c r="L449" s="23" t="str">
        <f t="shared" si="34"/>
        <v>118,44</v>
      </c>
    </row>
    <row r="450" spans="1:12" s="11" customFormat="1" ht="14.25" customHeight="1">
      <c r="A450" s="12" t="s">
        <v>1333</v>
      </c>
      <c r="B450" s="12">
        <v>9</v>
      </c>
      <c r="C450" s="12" t="s">
        <v>1361</v>
      </c>
      <c r="D450" s="12" t="s">
        <v>28</v>
      </c>
      <c r="E450" s="12" t="s">
        <v>1362</v>
      </c>
      <c r="F450" s="12" t="s">
        <v>1363</v>
      </c>
      <c r="G450" s="23">
        <f t="shared" si="30"/>
        <v>2274.818</v>
      </c>
      <c r="H450" s="23">
        <f t="shared" si="31"/>
        <v>2573.428</v>
      </c>
      <c r="I450" s="23">
        <f t="shared" si="32"/>
        <v>3063.248</v>
      </c>
      <c r="J450" s="23">
        <f t="shared" si="33"/>
        <v>4153.908</v>
      </c>
      <c r="K450" s="23" t="str">
        <f t="shared" si="34"/>
        <v>0</v>
      </c>
      <c r="L450" s="23" t="str">
        <f t="shared" si="34"/>
        <v>122,54</v>
      </c>
    </row>
    <row r="451" spans="1:12" s="11" customFormat="1" ht="14.25" customHeight="1">
      <c r="A451" s="12" t="s">
        <v>1333</v>
      </c>
      <c r="B451" s="12">
        <v>10</v>
      </c>
      <c r="C451" s="12" t="s">
        <v>1364</v>
      </c>
      <c r="D451" s="12" t="s">
        <v>28</v>
      </c>
      <c r="E451" s="12" t="s">
        <v>1365</v>
      </c>
      <c r="F451" s="12" t="s">
        <v>1366</v>
      </c>
      <c r="G451" s="23">
        <f t="shared" si="30"/>
        <v>2277.0280000000002</v>
      </c>
      <c r="H451" s="23">
        <f t="shared" si="31"/>
        <v>2575.638</v>
      </c>
      <c r="I451" s="23">
        <f t="shared" si="32"/>
        <v>3065.4579999999996</v>
      </c>
      <c r="J451" s="23">
        <f t="shared" si="33"/>
        <v>4156.118</v>
      </c>
      <c r="K451" s="23" t="str">
        <f t="shared" si="34"/>
        <v>0</v>
      </c>
      <c r="L451" s="23" t="str">
        <f t="shared" si="34"/>
        <v>136,32</v>
      </c>
    </row>
    <row r="452" spans="1:12" s="11" customFormat="1" ht="14.25" customHeight="1">
      <c r="A452" s="12" t="s">
        <v>1333</v>
      </c>
      <c r="B452" s="12">
        <v>11</v>
      </c>
      <c r="C452" s="12" t="s">
        <v>1367</v>
      </c>
      <c r="D452" s="12" t="s">
        <v>28</v>
      </c>
      <c r="E452" s="12" t="s">
        <v>1368</v>
      </c>
      <c r="F452" s="12" t="s">
        <v>1369</v>
      </c>
      <c r="G452" s="23">
        <f t="shared" si="30"/>
        <v>2278.928</v>
      </c>
      <c r="H452" s="23">
        <f t="shared" si="31"/>
        <v>2577.538</v>
      </c>
      <c r="I452" s="23">
        <f t="shared" si="32"/>
        <v>3067.358</v>
      </c>
      <c r="J452" s="23">
        <f t="shared" si="33"/>
        <v>4158.018</v>
      </c>
      <c r="K452" s="23" t="str">
        <f t="shared" si="34"/>
        <v>0</v>
      </c>
      <c r="L452" s="23" t="str">
        <f t="shared" si="34"/>
        <v>153,27</v>
      </c>
    </row>
    <row r="453" spans="1:12" s="11" customFormat="1" ht="14.25" customHeight="1">
      <c r="A453" s="12" t="s">
        <v>1333</v>
      </c>
      <c r="B453" s="12">
        <v>12</v>
      </c>
      <c r="C453" s="12" t="s">
        <v>1370</v>
      </c>
      <c r="D453" s="12" t="s">
        <v>28</v>
      </c>
      <c r="E453" s="12" t="s">
        <v>1371</v>
      </c>
      <c r="F453" s="12" t="s">
        <v>1372</v>
      </c>
      <c r="G453" s="23">
        <f t="shared" si="30"/>
        <v>2289.918</v>
      </c>
      <c r="H453" s="23">
        <f t="shared" si="31"/>
        <v>2588.5280000000002</v>
      </c>
      <c r="I453" s="23">
        <f t="shared" si="32"/>
        <v>3078.348</v>
      </c>
      <c r="J453" s="23">
        <f t="shared" si="33"/>
        <v>4169.008</v>
      </c>
      <c r="K453" s="23" t="str">
        <f t="shared" si="34"/>
        <v>0</v>
      </c>
      <c r="L453" s="23" t="str">
        <f t="shared" si="34"/>
        <v>147,95</v>
      </c>
    </row>
    <row r="454" spans="1:12" s="11" customFormat="1" ht="14.25" customHeight="1">
      <c r="A454" s="12" t="s">
        <v>1333</v>
      </c>
      <c r="B454" s="12">
        <v>13</v>
      </c>
      <c r="C454" s="12" t="s">
        <v>1373</v>
      </c>
      <c r="D454" s="12" t="s">
        <v>28</v>
      </c>
      <c r="E454" s="12" t="s">
        <v>1374</v>
      </c>
      <c r="F454" s="12" t="s">
        <v>1375</v>
      </c>
      <c r="G454" s="23">
        <f t="shared" si="30"/>
        <v>2288.708</v>
      </c>
      <c r="H454" s="23">
        <f t="shared" si="31"/>
        <v>2587.318</v>
      </c>
      <c r="I454" s="23">
        <f t="shared" si="32"/>
        <v>3077.138</v>
      </c>
      <c r="J454" s="23">
        <f t="shared" si="33"/>
        <v>4167.798</v>
      </c>
      <c r="K454" s="23" t="str">
        <f t="shared" si="34"/>
        <v>0</v>
      </c>
      <c r="L454" s="23" t="str">
        <f t="shared" si="34"/>
        <v>131,68</v>
      </c>
    </row>
    <row r="455" spans="1:12" s="11" customFormat="1" ht="14.25" customHeight="1">
      <c r="A455" s="12" t="s">
        <v>1333</v>
      </c>
      <c r="B455" s="12">
        <v>14</v>
      </c>
      <c r="C455" s="12" t="s">
        <v>1376</v>
      </c>
      <c r="D455" s="12" t="s">
        <v>28</v>
      </c>
      <c r="E455" s="12" t="s">
        <v>1377</v>
      </c>
      <c r="F455" s="12" t="s">
        <v>1378</v>
      </c>
      <c r="G455" s="23">
        <f t="shared" si="30"/>
        <v>2288.608</v>
      </c>
      <c r="H455" s="23">
        <f t="shared" si="31"/>
        <v>2587.218</v>
      </c>
      <c r="I455" s="23">
        <f t="shared" si="32"/>
        <v>3077.038</v>
      </c>
      <c r="J455" s="23">
        <f t="shared" si="33"/>
        <v>4167.698</v>
      </c>
      <c r="K455" s="23" t="str">
        <f t="shared" si="34"/>
        <v>0</v>
      </c>
      <c r="L455" s="23" t="str">
        <f t="shared" si="34"/>
        <v>145,16</v>
      </c>
    </row>
    <row r="456" spans="1:12" s="11" customFormat="1" ht="14.25" customHeight="1">
      <c r="A456" s="12" t="s">
        <v>1333</v>
      </c>
      <c r="B456" s="12">
        <v>15</v>
      </c>
      <c r="C456" s="12" t="s">
        <v>1379</v>
      </c>
      <c r="D456" s="12" t="s">
        <v>28</v>
      </c>
      <c r="E456" s="12" t="s">
        <v>1380</v>
      </c>
      <c r="F456" s="12" t="s">
        <v>1381</v>
      </c>
      <c r="G456" s="23">
        <f t="shared" si="30"/>
        <v>2282.628</v>
      </c>
      <c r="H456" s="23">
        <f t="shared" si="31"/>
        <v>2581.2380000000003</v>
      </c>
      <c r="I456" s="23">
        <f t="shared" si="32"/>
        <v>3071.058</v>
      </c>
      <c r="J456" s="23">
        <f t="shared" si="33"/>
        <v>4161.718</v>
      </c>
      <c r="K456" s="23" t="str">
        <f t="shared" si="34"/>
        <v>0</v>
      </c>
      <c r="L456" s="23" t="str">
        <f t="shared" si="34"/>
        <v>67,5</v>
      </c>
    </row>
    <row r="457" spans="1:12" s="11" customFormat="1" ht="14.25" customHeight="1">
      <c r="A457" s="12" t="s">
        <v>1333</v>
      </c>
      <c r="B457" s="12">
        <v>16</v>
      </c>
      <c r="C457" s="12" t="s">
        <v>1382</v>
      </c>
      <c r="D457" s="12" t="s">
        <v>28</v>
      </c>
      <c r="E457" s="12" t="s">
        <v>1383</v>
      </c>
      <c r="F457" s="12" t="s">
        <v>1384</v>
      </c>
      <c r="G457" s="23">
        <f t="shared" si="30"/>
        <v>2278.848</v>
      </c>
      <c r="H457" s="23">
        <f t="shared" si="31"/>
        <v>2577.458</v>
      </c>
      <c r="I457" s="23">
        <f t="shared" si="32"/>
        <v>3067.2780000000002</v>
      </c>
      <c r="J457" s="23">
        <f t="shared" si="33"/>
        <v>4157.938</v>
      </c>
      <c r="K457" s="23" t="str">
        <f t="shared" si="34"/>
        <v>0</v>
      </c>
      <c r="L457" s="23" t="str">
        <f t="shared" si="34"/>
        <v>76,25</v>
      </c>
    </row>
    <row r="458" spans="1:12" s="11" customFormat="1" ht="14.25" customHeight="1">
      <c r="A458" s="12" t="s">
        <v>1333</v>
      </c>
      <c r="B458" s="12">
        <v>17</v>
      </c>
      <c r="C458" s="12" t="s">
        <v>1385</v>
      </c>
      <c r="D458" s="12" t="s">
        <v>28</v>
      </c>
      <c r="E458" s="12" t="s">
        <v>1386</v>
      </c>
      <c r="F458" s="12" t="s">
        <v>1387</v>
      </c>
      <c r="G458" s="23">
        <f aca="true" t="shared" si="35" ref="G458:G521">C458+$Q$3</f>
        <v>2271.018</v>
      </c>
      <c r="H458" s="23">
        <f aca="true" t="shared" si="36" ref="H458:H521">C458+$R$3</f>
        <v>2569.6279999999997</v>
      </c>
      <c r="I458" s="23">
        <f aca="true" t="shared" si="37" ref="I458:I521">C458+$S$3</f>
        <v>3059.448</v>
      </c>
      <c r="J458" s="23">
        <f aca="true" t="shared" si="38" ref="J458:J521">C458+$T$3</f>
        <v>4150.108</v>
      </c>
      <c r="K458" s="23" t="str">
        <f aca="true" t="shared" si="39" ref="K458:L521">D458</f>
        <v>0</v>
      </c>
      <c r="L458" s="23" t="str">
        <f t="shared" si="39"/>
        <v>71,98</v>
      </c>
    </row>
    <row r="459" spans="1:12" s="11" customFormat="1" ht="14.25" customHeight="1">
      <c r="A459" s="12" t="s">
        <v>1333</v>
      </c>
      <c r="B459" s="12">
        <v>18</v>
      </c>
      <c r="C459" s="12" t="s">
        <v>1388</v>
      </c>
      <c r="D459" s="12" t="s">
        <v>1389</v>
      </c>
      <c r="E459" s="12" t="s">
        <v>28</v>
      </c>
      <c r="F459" s="12" t="s">
        <v>1390</v>
      </c>
      <c r="G459" s="23">
        <f t="shared" si="35"/>
        <v>2148.6980000000003</v>
      </c>
      <c r="H459" s="23">
        <f t="shared" si="36"/>
        <v>2447.308</v>
      </c>
      <c r="I459" s="23">
        <f t="shared" si="37"/>
        <v>2937.1279999999997</v>
      </c>
      <c r="J459" s="23">
        <f t="shared" si="38"/>
        <v>4027.788</v>
      </c>
      <c r="K459" s="23" t="str">
        <f t="shared" si="39"/>
        <v>21,81</v>
      </c>
      <c r="L459" s="23" t="str">
        <f t="shared" si="39"/>
        <v>0</v>
      </c>
    </row>
    <row r="460" spans="1:12" s="11" customFormat="1" ht="14.25" customHeight="1">
      <c r="A460" s="12" t="s">
        <v>1333</v>
      </c>
      <c r="B460" s="12">
        <v>19</v>
      </c>
      <c r="C460" s="12" t="s">
        <v>1391</v>
      </c>
      <c r="D460" s="12" t="s">
        <v>1392</v>
      </c>
      <c r="E460" s="12" t="s">
        <v>28</v>
      </c>
      <c r="F460" s="12" t="s">
        <v>1393</v>
      </c>
      <c r="G460" s="23">
        <f t="shared" si="35"/>
        <v>2133.898</v>
      </c>
      <c r="H460" s="23">
        <f t="shared" si="36"/>
        <v>2432.508</v>
      </c>
      <c r="I460" s="23">
        <f t="shared" si="37"/>
        <v>2922.328</v>
      </c>
      <c r="J460" s="23">
        <f t="shared" si="38"/>
        <v>4012.9880000000003</v>
      </c>
      <c r="K460" s="23" t="str">
        <f t="shared" si="39"/>
        <v>78,75</v>
      </c>
      <c r="L460" s="23" t="str">
        <f t="shared" si="39"/>
        <v>0</v>
      </c>
    </row>
    <row r="461" spans="1:12" s="11" customFormat="1" ht="14.25" customHeight="1">
      <c r="A461" s="12" t="s">
        <v>1333</v>
      </c>
      <c r="B461" s="12">
        <v>20</v>
      </c>
      <c r="C461" s="12" t="s">
        <v>1394</v>
      </c>
      <c r="D461" s="12" t="s">
        <v>1395</v>
      </c>
      <c r="E461" s="12" t="s">
        <v>1396</v>
      </c>
      <c r="F461" s="12" t="s">
        <v>1397</v>
      </c>
      <c r="G461" s="23">
        <f t="shared" si="35"/>
        <v>2261.678</v>
      </c>
      <c r="H461" s="23">
        <f t="shared" si="36"/>
        <v>2560.288</v>
      </c>
      <c r="I461" s="23">
        <f t="shared" si="37"/>
        <v>3050.108</v>
      </c>
      <c r="J461" s="23">
        <f t="shared" si="38"/>
        <v>4140.768</v>
      </c>
      <c r="K461" s="23" t="str">
        <f t="shared" si="39"/>
        <v>0,52</v>
      </c>
      <c r="L461" s="23" t="str">
        <f t="shared" si="39"/>
        <v>0,48</v>
      </c>
    </row>
    <row r="462" spans="1:12" s="11" customFormat="1" ht="14.25" customHeight="1">
      <c r="A462" s="12" t="s">
        <v>1333</v>
      </c>
      <c r="B462" s="12">
        <v>21</v>
      </c>
      <c r="C462" s="12" t="s">
        <v>1398</v>
      </c>
      <c r="D462" s="12" t="s">
        <v>1399</v>
      </c>
      <c r="E462" s="12" t="s">
        <v>28</v>
      </c>
      <c r="F462" s="12" t="s">
        <v>1400</v>
      </c>
      <c r="G462" s="23">
        <f t="shared" si="35"/>
        <v>2270.018</v>
      </c>
      <c r="H462" s="23">
        <f t="shared" si="36"/>
        <v>2568.6279999999997</v>
      </c>
      <c r="I462" s="23">
        <f t="shared" si="37"/>
        <v>3058.448</v>
      </c>
      <c r="J462" s="23">
        <f t="shared" si="38"/>
        <v>4149.108</v>
      </c>
      <c r="K462" s="23" t="str">
        <f t="shared" si="39"/>
        <v>7,58</v>
      </c>
      <c r="L462" s="23" t="str">
        <f t="shared" si="39"/>
        <v>0</v>
      </c>
    </row>
    <row r="463" spans="1:12" s="11" customFormat="1" ht="14.25" customHeight="1">
      <c r="A463" s="12" t="s">
        <v>1333</v>
      </c>
      <c r="B463" s="12">
        <v>22</v>
      </c>
      <c r="C463" s="12" t="s">
        <v>1401</v>
      </c>
      <c r="D463" s="12" t="s">
        <v>28</v>
      </c>
      <c r="E463" s="12" t="s">
        <v>1402</v>
      </c>
      <c r="F463" s="12" t="s">
        <v>1403</v>
      </c>
      <c r="G463" s="23">
        <f t="shared" si="35"/>
        <v>2257.258</v>
      </c>
      <c r="H463" s="23">
        <f t="shared" si="36"/>
        <v>2555.868</v>
      </c>
      <c r="I463" s="23">
        <f t="shared" si="37"/>
        <v>3045.688</v>
      </c>
      <c r="J463" s="23">
        <f t="shared" si="38"/>
        <v>4136.348</v>
      </c>
      <c r="K463" s="23" t="str">
        <f t="shared" si="39"/>
        <v>0</v>
      </c>
      <c r="L463" s="23" t="str">
        <f t="shared" si="39"/>
        <v>165,43</v>
      </c>
    </row>
    <row r="464" spans="1:12" s="11" customFormat="1" ht="14.25" customHeight="1">
      <c r="A464" s="12" t="s">
        <v>1333</v>
      </c>
      <c r="B464" s="12">
        <v>23</v>
      </c>
      <c r="C464" s="12" t="s">
        <v>1404</v>
      </c>
      <c r="D464" s="12" t="s">
        <v>28</v>
      </c>
      <c r="E464" s="12" t="s">
        <v>1405</v>
      </c>
      <c r="F464" s="12" t="s">
        <v>1406</v>
      </c>
      <c r="G464" s="23">
        <f t="shared" si="35"/>
        <v>2035.928</v>
      </c>
      <c r="H464" s="23">
        <f t="shared" si="36"/>
        <v>2334.538</v>
      </c>
      <c r="I464" s="23">
        <f t="shared" si="37"/>
        <v>2824.358</v>
      </c>
      <c r="J464" s="23">
        <f t="shared" si="38"/>
        <v>3915.018</v>
      </c>
      <c r="K464" s="23" t="str">
        <f t="shared" si="39"/>
        <v>0</v>
      </c>
      <c r="L464" s="23" t="str">
        <f t="shared" si="39"/>
        <v>101,66</v>
      </c>
    </row>
    <row r="465" spans="1:12" s="11" customFormat="1" ht="14.25" customHeight="1">
      <c r="A465" s="12" t="s">
        <v>1407</v>
      </c>
      <c r="B465" s="12">
        <v>0</v>
      </c>
      <c r="C465" s="12" t="s">
        <v>1408</v>
      </c>
      <c r="D465" s="12" t="s">
        <v>28</v>
      </c>
      <c r="E465" s="12" t="s">
        <v>1409</v>
      </c>
      <c r="F465" s="12" t="s">
        <v>1410</v>
      </c>
      <c r="G465" s="23">
        <f t="shared" si="35"/>
        <v>1777.1680000000001</v>
      </c>
      <c r="H465" s="23">
        <f t="shared" si="36"/>
        <v>2075.7780000000002</v>
      </c>
      <c r="I465" s="23">
        <f t="shared" si="37"/>
        <v>2565.598</v>
      </c>
      <c r="J465" s="23">
        <f t="shared" si="38"/>
        <v>3656.258</v>
      </c>
      <c r="K465" s="23" t="str">
        <f t="shared" si="39"/>
        <v>0</v>
      </c>
      <c r="L465" s="23" t="str">
        <f t="shared" si="39"/>
        <v>73,81</v>
      </c>
    </row>
    <row r="466" spans="1:12" s="11" customFormat="1" ht="14.25" customHeight="1">
      <c r="A466" s="12" t="s">
        <v>1407</v>
      </c>
      <c r="B466" s="12">
        <v>1</v>
      </c>
      <c r="C466" s="12" t="s">
        <v>1411</v>
      </c>
      <c r="D466" s="12" t="s">
        <v>28</v>
      </c>
      <c r="E466" s="12" t="s">
        <v>1412</v>
      </c>
      <c r="F466" s="12" t="s">
        <v>1413</v>
      </c>
      <c r="G466" s="23">
        <f t="shared" si="35"/>
        <v>1657.178</v>
      </c>
      <c r="H466" s="23">
        <f t="shared" si="36"/>
        <v>1955.788</v>
      </c>
      <c r="I466" s="23">
        <f t="shared" si="37"/>
        <v>2445.608</v>
      </c>
      <c r="J466" s="23">
        <f t="shared" si="38"/>
        <v>3536.268</v>
      </c>
      <c r="K466" s="23" t="str">
        <f t="shared" si="39"/>
        <v>0</v>
      </c>
      <c r="L466" s="23" t="str">
        <f t="shared" si="39"/>
        <v>14,6</v>
      </c>
    </row>
    <row r="467" spans="1:12" s="11" customFormat="1" ht="14.25" customHeight="1">
      <c r="A467" s="12" t="s">
        <v>1407</v>
      </c>
      <c r="B467" s="12">
        <v>2</v>
      </c>
      <c r="C467" s="12" t="s">
        <v>1414</v>
      </c>
      <c r="D467" s="12" t="s">
        <v>1415</v>
      </c>
      <c r="E467" s="12" t="s">
        <v>28</v>
      </c>
      <c r="F467" s="12" t="s">
        <v>1416</v>
      </c>
      <c r="G467" s="23">
        <f t="shared" si="35"/>
        <v>1619.8580000000002</v>
      </c>
      <c r="H467" s="23">
        <f t="shared" si="36"/>
        <v>1918.468</v>
      </c>
      <c r="I467" s="23">
        <f t="shared" si="37"/>
        <v>2408.288</v>
      </c>
      <c r="J467" s="23">
        <f t="shared" si="38"/>
        <v>3498.9480000000003</v>
      </c>
      <c r="K467" s="23" t="str">
        <f t="shared" si="39"/>
        <v>15,98</v>
      </c>
      <c r="L467" s="23" t="str">
        <f t="shared" si="39"/>
        <v>0</v>
      </c>
    </row>
    <row r="468" spans="1:12" s="11" customFormat="1" ht="14.25" customHeight="1">
      <c r="A468" s="12" t="s">
        <v>1407</v>
      </c>
      <c r="B468" s="12">
        <v>3</v>
      </c>
      <c r="C468" s="12" t="s">
        <v>28</v>
      </c>
      <c r="D468" s="12" t="s">
        <v>1417</v>
      </c>
      <c r="E468" s="12" t="s">
        <v>28</v>
      </c>
      <c r="F468" s="12" t="s">
        <v>1418</v>
      </c>
      <c r="G468" s="23">
        <f t="shared" si="35"/>
        <v>1034.1580000000001</v>
      </c>
      <c r="H468" s="23">
        <f t="shared" si="36"/>
        <v>1332.768</v>
      </c>
      <c r="I468" s="23">
        <f t="shared" si="37"/>
        <v>1822.588</v>
      </c>
      <c r="J468" s="23">
        <f t="shared" si="38"/>
        <v>2913.248</v>
      </c>
      <c r="K468" s="23" t="str">
        <f t="shared" si="39"/>
        <v>570,75</v>
      </c>
      <c r="L468" s="23" t="str">
        <f t="shared" si="39"/>
        <v>0</v>
      </c>
    </row>
    <row r="469" spans="1:12" s="11" customFormat="1" ht="14.25" customHeight="1">
      <c r="A469" s="12" t="s">
        <v>1407</v>
      </c>
      <c r="B469" s="12">
        <v>4</v>
      </c>
      <c r="C469" s="12" t="s">
        <v>28</v>
      </c>
      <c r="D469" s="12" t="s">
        <v>1419</v>
      </c>
      <c r="E469" s="12" t="s">
        <v>28</v>
      </c>
      <c r="F469" s="12" t="s">
        <v>1418</v>
      </c>
      <c r="G469" s="23">
        <f t="shared" si="35"/>
        <v>1034.1580000000001</v>
      </c>
      <c r="H469" s="23">
        <f t="shared" si="36"/>
        <v>1332.768</v>
      </c>
      <c r="I469" s="23">
        <f t="shared" si="37"/>
        <v>1822.588</v>
      </c>
      <c r="J469" s="23">
        <f t="shared" si="38"/>
        <v>2913.248</v>
      </c>
      <c r="K469" s="23" t="str">
        <f t="shared" si="39"/>
        <v>659,16</v>
      </c>
      <c r="L469" s="23" t="str">
        <f t="shared" si="39"/>
        <v>0</v>
      </c>
    </row>
    <row r="470" spans="1:12" s="11" customFormat="1" ht="14.25" customHeight="1">
      <c r="A470" s="12" t="s">
        <v>1407</v>
      </c>
      <c r="B470" s="12">
        <v>5</v>
      </c>
      <c r="C470" s="12" t="s">
        <v>1420</v>
      </c>
      <c r="D470" s="12" t="s">
        <v>1421</v>
      </c>
      <c r="E470" s="12" t="s">
        <v>28</v>
      </c>
      <c r="F470" s="12" t="s">
        <v>1422</v>
      </c>
      <c r="G470" s="23">
        <f t="shared" si="35"/>
        <v>1038.6380000000001</v>
      </c>
      <c r="H470" s="23">
        <f t="shared" si="36"/>
        <v>1337.248</v>
      </c>
      <c r="I470" s="23">
        <f t="shared" si="37"/>
        <v>1827.068</v>
      </c>
      <c r="J470" s="23">
        <f t="shared" si="38"/>
        <v>2917.728</v>
      </c>
      <c r="K470" s="23" t="str">
        <f t="shared" si="39"/>
        <v>748,52</v>
      </c>
      <c r="L470" s="23" t="str">
        <f t="shared" si="39"/>
        <v>0</v>
      </c>
    </row>
    <row r="471" spans="1:12" s="11" customFormat="1" ht="14.25" customHeight="1">
      <c r="A471" s="12" t="s">
        <v>1407</v>
      </c>
      <c r="B471" s="12">
        <v>6</v>
      </c>
      <c r="C471" s="12" t="s">
        <v>1423</v>
      </c>
      <c r="D471" s="12" t="s">
        <v>1424</v>
      </c>
      <c r="E471" s="12" t="s">
        <v>28</v>
      </c>
      <c r="F471" s="12" t="s">
        <v>1425</v>
      </c>
      <c r="G471" s="23">
        <f t="shared" si="35"/>
        <v>1764.3480000000002</v>
      </c>
      <c r="H471" s="23">
        <f t="shared" si="36"/>
        <v>2062.958</v>
      </c>
      <c r="I471" s="23">
        <f t="shared" si="37"/>
        <v>2552.7780000000002</v>
      </c>
      <c r="J471" s="23">
        <f t="shared" si="38"/>
        <v>3643.438</v>
      </c>
      <c r="K471" s="23" t="str">
        <f t="shared" si="39"/>
        <v>213,64</v>
      </c>
      <c r="L471" s="23" t="str">
        <f t="shared" si="39"/>
        <v>0</v>
      </c>
    </row>
    <row r="472" spans="1:12" s="11" customFormat="1" ht="14.25" customHeight="1">
      <c r="A472" s="12" t="s">
        <v>1407</v>
      </c>
      <c r="B472" s="12">
        <v>7</v>
      </c>
      <c r="C472" s="12" t="s">
        <v>1426</v>
      </c>
      <c r="D472" s="12" t="s">
        <v>1427</v>
      </c>
      <c r="E472" s="12" t="s">
        <v>28</v>
      </c>
      <c r="F472" s="12" t="s">
        <v>1428</v>
      </c>
      <c r="G472" s="23">
        <f t="shared" si="35"/>
        <v>2029.8880000000001</v>
      </c>
      <c r="H472" s="23">
        <f t="shared" si="36"/>
        <v>2328.498</v>
      </c>
      <c r="I472" s="23">
        <f t="shared" si="37"/>
        <v>2818.318</v>
      </c>
      <c r="J472" s="23">
        <f t="shared" si="38"/>
        <v>3908.978</v>
      </c>
      <c r="K472" s="23" t="str">
        <f t="shared" si="39"/>
        <v>152,03</v>
      </c>
      <c r="L472" s="23" t="str">
        <f t="shared" si="39"/>
        <v>0</v>
      </c>
    </row>
    <row r="473" spans="1:12" s="11" customFormat="1" ht="14.25" customHeight="1">
      <c r="A473" s="12" t="s">
        <v>1407</v>
      </c>
      <c r="B473" s="12">
        <v>8</v>
      </c>
      <c r="C473" s="12" t="s">
        <v>1429</v>
      </c>
      <c r="D473" s="12" t="s">
        <v>1430</v>
      </c>
      <c r="E473" s="12" t="s">
        <v>28</v>
      </c>
      <c r="F473" s="12" t="s">
        <v>1431</v>
      </c>
      <c r="G473" s="23">
        <f t="shared" si="35"/>
        <v>2258.0780000000004</v>
      </c>
      <c r="H473" s="23">
        <f t="shared" si="36"/>
        <v>2556.688</v>
      </c>
      <c r="I473" s="23">
        <f t="shared" si="37"/>
        <v>3046.508</v>
      </c>
      <c r="J473" s="23">
        <f t="shared" si="38"/>
        <v>4137.168</v>
      </c>
      <c r="K473" s="23" t="str">
        <f t="shared" si="39"/>
        <v>34,8</v>
      </c>
      <c r="L473" s="23" t="str">
        <f t="shared" si="39"/>
        <v>0</v>
      </c>
    </row>
    <row r="474" spans="1:12" s="11" customFormat="1" ht="14.25" customHeight="1">
      <c r="A474" s="12" t="s">
        <v>1407</v>
      </c>
      <c r="B474" s="12">
        <v>9</v>
      </c>
      <c r="C474" s="12" t="s">
        <v>1432</v>
      </c>
      <c r="D474" s="12" t="s">
        <v>1433</v>
      </c>
      <c r="E474" s="12" t="s">
        <v>28</v>
      </c>
      <c r="F474" s="12" t="s">
        <v>1434</v>
      </c>
      <c r="G474" s="23">
        <f t="shared" si="35"/>
        <v>2272.958</v>
      </c>
      <c r="H474" s="23">
        <f t="shared" si="36"/>
        <v>2571.568</v>
      </c>
      <c r="I474" s="23">
        <f t="shared" si="37"/>
        <v>3061.388</v>
      </c>
      <c r="J474" s="23">
        <f t="shared" si="38"/>
        <v>4152.048</v>
      </c>
      <c r="K474" s="23" t="str">
        <f t="shared" si="39"/>
        <v>22,54</v>
      </c>
      <c r="L474" s="23" t="str">
        <f t="shared" si="39"/>
        <v>0</v>
      </c>
    </row>
    <row r="475" spans="1:12" s="11" customFormat="1" ht="14.25" customHeight="1">
      <c r="A475" s="12" t="s">
        <v>1407</v>
      </c>
      <c r="B475" s="12">
        <v>10</v>
      </c>
      <c r="C475" s="12" t="s">
        <v>1435</v>
      </c>
      <c r="D475" s="12" t="s">
        <v>1436</v>
      </c>
      <c r="E475" s="12" t="s">
        <v>28</v>
      </c>
      <c r="F475" s="12" t="s">
        <v>1437</v>
      </c>
      <c r="G475" s="23">
        <f t="shared" si="35"/>
        <v>2278.5780000000004</v>
      </c>
      <c r="H475" s="23">
        <f t="shared" si="36"/>
        <v>2577.188</v>
      </c>
      <c r="I475" s="23">
        <f t="shared" si="37"/>
        <v>3067.008</v>
      </c>
      <c r="J475" s="23">
        <f t="shared" si="38"/>
        <v>4157.668</v>
      </c>
      <c r="K475" s="23" t="str">
        <f t="shared" si="39"/>
        <v>18,19</v>
      </c>
      <c r="L475" s="23" t="str">
        <f t="shared" si="39"/>
        <v>0</v>
      </c>
    </row>
    <row r="476" spans="1:12" s="11" customFormat="1" ht="14.25" customHeight="1">
      <c r="A476" s="12" t="s">
        <v>1407</v>
      </c>
      <c r="B476" s="12">
        <v>11</v>
      </c>
      <c r="C476" s="12" t="s">
        <v>1438</v>
      </c>
      <c r="D476" s="12" t="s">
        <v>1439</v>
      </c>
      <c r="E476" s="12" t="s">
        <v>28</v>
      </c>
      <c r="F476" s="12" t="s">
        <v>1440</v>
      </c>
      <c r="G476" s="23">
        <f t="shared" si="35"/>
        <v>2281.5480000000002</v>
      </c>
      <c r="H476" s="23">
        <f t="shared" si="36"/>
        <v>2580.1580000000004</v>
      </c>
      <c r="I476" s="23">
        <f t="shared" si="37"/>
        <v>3069.978</v>
      </c>
      <c r="J476" s="23">
        <f t="shared" si="38"/>
        <v>4160.638</v>
      </c>
      <c r="K476" s="23" t="str">
        <f t="shared" si="39"/>
        <v>20,29</v>
      </c>
      <c r="L476" s="23" t="str">
        <f t="shared" si="39"/>
        <v>0</v>
      </c>
    </row>
    <row r="477" spans="1:12" s="11" customFormat="1" ht="14.25" customHeight="1">
      <c r="A477" s="12" t="s">
        <v>1407</v>
      </c>
      <c r="B477" s="12">
        <v>12</v>
      </c>
      <c r="C477" s="12" t="s">
        <v>1441</v>
      </c>
      <c r="D477" s="12" t="s">
        <v>28</v>
      </c>
      <c r="E477" s="12" t="s">
        <v>1442</v>
      </c>
      <c r="F477" s="12" t="s">
        <v>1443</v>
      </c>
      <c r="G477" s="23">
        <f t="shared" si="35"/>
        <v>2277.4080000000004</v>
      </c>
      <c r="H477" s="23">
        <f t="shared" si="36"/>
        <v>2576.018</v>
      </c>
      <c r="I477" s="23">
        <f t="shared" si="37"/>
        <v>3065.8379999999997</v>
      </c>
      <c r="J477" s="23">
        <f t="shared" si="38"/>
        <v>4156.498</v>
      </c>
      <c r="K477" s="23" t="str">
        <f t="shared" si="39"/>
        <v>0</v>
      </c>
      <c r="L477" s="23" t="str">
        <f t="shared" si="39"/>
        <v>10,42</v>
      </c>
    </row>
    <row r="478" spans="1:12" s="11" customFormat="1" ht="14.25" customHeight="1">
      <c r="A478" s="12" t="s">
        <v>1407</v>
      </c>
      <c r="B478" s="12">
        <v>13</v>
      </c>
      <c r="C478" s="12" t="s">
        <v>1444</v>
      </c>
      <c r="D478" s="12" t="s">
        <v>28</v>
      </c>
      <c r="E478" s="12" t="s">
        <v>1445</v>
      </c>
      <c r="F478" s="12" t="s">
        <v>1446</v>
      </c>
      <c r="G478" s="23">
        <f t="shared" si="35"/>
        <v>2284.748</v>
      </c>
      <c r="H478" s="23">
        <f t="shared" si="36"/>
        <v>2583.358</v>
      </c>
      <c r="I478" s="23">
        <f t="shared" si="37"/>
        <v>3073.178</v>
      </c>
      <c r="J478" s="23">
        <f t="shared" si="38"/>
        <v>4163.838</v>
      </c>
      <c r="K478" s="23" t="str">
        <f t="shared" si="39"/>
        <v>0</v>
      </c>
      <c r="L478" s="23" t="str">
        <f t="shared" si="39"/>
        <v>9,5</v>
      </c>
    </row>
    <row r="479" spans="1:12" s="11" customFormat="1" ht="14.25" customHeight="1">
      <c r="A479" s="12" t="s">
        <v>1407</v>
      </c>
      <c r="B479" s="12">
        <v>14</v>
      </c>
      <c r="C479" s="12" t="s">
        <v>1447</v>
      </c>
      <c r="D479" s="12" t="s">
        <v>28</v>
      </c>
      <c r="E479" s="12" t="s">
        <v>1448</v>
      </c>
      <c r="F479" s="12" t="s">
        <v>1449</v>
      </c>
      <c r="G479" s="23">
        <f t="shared" si="35"/>
        <v>2277.518</v>
      </c>
      <c r="H479" s="23">
        <f t="shared" si="36"/>
        <v>2576.1279999999997</v>
      </c>
      <c r="I479" s="23">
        <f t="shared" si="37"/>
        <v>3065.948</v>
      </c>
      <c r="J479" s="23">
        <f t="shared" si="38"/>
        <v>4156.608</v>
      </c>
      <c r="K479" s="23" t="str">
        <f t="shared" si="39"/>
        <v>0</v>
      </c>
      <c r="L479" s="23" t="str">
        <f t="shared" si="39"/>
        <v>11,49</v>
      </c>
    </row>
    <row r="480" spans="1:12" s="11" customFormat="1" ht="14.25" customHeight="1">
      <c r="A480" s="12" t="s">
        <v>1407</v>
      </c>
      <c r="B480" s="12">
        <v>15</v>
      </c>
      <c r="C480" s="12" t="s">
        <v>1450</v>
      </c>
      <c r="D480" s="12" t="s">
        <v>1451</v>
      </c>
      <c r="E480" s="12" t="s">
        <v>28</v>
      </c>
      <c r="F480" s="12" t="s">
        <v>1452</v>
      </c>
      <c r="G480" s="23">
        <f t="shared" si="35"/>
        <v>2275.398</v>
      </c>
      <c r="H480" s="23">
        <f t="shared" si="36"/>
        <v>2574.008</v>
      </c>
      <c r="I480" s="23">
        <f t="shared" si="37"/>
        <v>3063.828</v>
      </c>
      <c r="J480" s="23">
        <f t="shared" si="38"/>
        <v>4154.488</v>
      </c>
      <c r="K480" s="23" t="str">
        <f t="shared" si="39"/>
        <v>57,62</v>
      </c>
      <c r="L480" s="23" t="str">
        <f t="shared" si="39"/>
        <v>0</v>
      </c>
    </row>
    <row r="481" spans="1:12" s="11" customFormat="1" ht="14.25" customHeight="1">
      <c r="A481" s="12" t="s">
        <v>1407</v>
      </c>
      <c r="B481" s="12">
        <v>16</v>
      </c>
      <c r="C481" s="12" t="s">
        <v>1453</v>
      </c>
      <c r="D481" s="12" t="s">
        <v>1454</v>
      </c>
      <c r="E481" s="12" t="s">
        <v>28</v>
      </c>
      <c r="F481" s="12" t="s">
        <v>1455</v>
      </c>
      <c r="G481" s="23">
        <f t="shared" si="35"/>
        <v>2272.608</v>
      </c>
      <c r="H481" s="23">
        <f t="shared" si="36"/>
        <v>2571.218</v>
      </c>
      <c r="I481" s="23">
        <f t="shared" si="37"/>
        <v>3061.038</v>
      </c>
      <c r="J481" s="23">
        <f t="shared" si="38"/>
        <v>4151.698</v>
      </c>
      <c r="K481" s="23" t="str">
        <f t="shared" si="39"/>
        <v>56,84</v>
      </c>
      <c r="L481" s="23" t="str">
        <f t="shared" si="39"/>
        <v>0</v>
      </c>
    </row>
    <row r="482" spans="1:12" s="11" customFormat="1" ht="14.25" customHeight="1">
      <c r="A482" s="12" t="s">
        <v>1407</v>
      </c>
      <c r="B482" s="12">
        <v>17</v>
      </c>
      <c r="C482" s="12" t="s">
        <v>1456</v>
      </c>
      <c r="D482" s="12" t="s">
        <v>1457</v>
      </c>
      <c r="E482" s="12" t="s">
        <v>28</v>
      </c>
      <c r="F482" s="12" t="s">
        <v>1458</v>
      </c>
      <c r="G482" s="23">
        <f t="shared" si="35"/>
        <v>2244.748</v>
      </c>
      <c r="H482" s="23">
        <f t="shared" si="36"/>
        <v>2543.358</v>
      </c>
      <c r="I482" s="23">
        <f t="shared" si="37"/>
        <v>3033.178</v>
      </c>
      <c r="J482" s="23">
        <f t="shared" si="38"/>
        <v>4123.838</v>
      </c>
      <c r="K482" s="23" t="str">
        <f t="shared" si="39"/>
        <v>50,31</v>
      </c>
      <c r="L482" s="23" t="str">
        <f t="shared" si="39"/>
        <v>0</v>
      </c>
    </row>
    <row r="483" spans="1:12" s="11" customFormat="1" ht="14.25" customHeight="1">
      <c r="A483" s="12" t="s">
        <v>1407</v>
      </c>
      <c r="B483" s="12">
        <v>18</v>
      </c>
      <c r="C483" s="12" t="s">
        <v>1459</v>
      </c>
      <c r="D483" s="12" t="s">
        <v>1460</v>
      </c>
      <c r="E483" s="12" t="s">
        <v>28</v>
      </c>
      <c r="F483" s="12" t="s">
        <v>1461</v>
      </c>
      <c r="G483" s="23">
        <f t="shared" si="35"/>
        <v>2149.498</v>
      </c>
      <c r="H483" s="23">
        <f t="shared" si="36"/>
        <v>2448.108</v>
      </c>
      <c r="I483" s="23">
        <f t="shared" si="37"/>
        <v>2937.928</v>
      </c>
      <c r="J483" s="23">
        <f t="shared" si="38"/>
        <v>4028.5879999999997</v>
      </c>
      <c r="K483" s="23" t="str">
        <f t="shared" si="39"/>
        <v>72,65</v>
      </c>
      <c r="L483" s="23" t="str">
        <f t="shared" si="39"/>
        <v>0</v>
      </c>
    </row>
    <row r="484" spans="1:12" s="11" customFormat="1" ht="14.25" customHeight="1">
      <c r="A484" s="12" t="s">
        <v>1407</v>
      </c>
      <c r="B484" s="12">
        <v>19</v>
      </c>
      <c r="C484" s="12" t="s">
        <v>1462</v>
      </c>
      <c r="D484" s="12" t="s">
        <v>1463</v>
      </c>
      <c r="E484" s="12" t="s">
        <v>28</v>
      </c>
      <c r="F484" s="12" t="s">
        <v>1464</v>
      </c>
      <c r="G484" s="23">
        <f t="shared" si="35"/>
        <v>2102.808</v>
      </c>
      <c r="H484" s="23">
        <f t="shared" si="36"/>
        <v>2401.418</v>
      </c>
      <c r="I484" s="23">
        <f t="shared" si="37"/>
        <v>2891.2380000000003</v>
      </c>
      <c r="J484" s="23">
        <f t="shared" si="38"/>
        <v>3981.898</v>
      </c>
      <c r="K484" s="23" t="str">
        <f t="shared" si="39"/>
        <v>90,13</v>
      </c>
      <c r="L484" s="23" t="str">
        <f t="shared" si="39"/>
        <v>0</v>
      </c>
    </row>
    <row r="485" spans="1:12" s="11" customFormat="1" ht="14.25" customHeight="1">
      <c r="A485" s="12" t="s">
        <v>1407</v>
      </c>
      <c r="B485" s="12">
        <v>20</v>
      </c>
      <c r="C485" s="12" t="s">
        <v>1465</v>
      </c>
      <c r="D485" s="12" t="s">
        <v>1466</v>
      </c>
      <c r="E485" s="12" t="s">
        <v>28</v>
      </c>
      <c r="F485" s="12" t="s">
        <v>1467</v>
      </c>
      <c r="G485" s="23">
        <f t="shared" si="35"/>
        <v>2165.428</v>
      </c>
      <c r="H485" s="23">
        <f t="shared" si="36"/>
        <v>2464.038</v>
      </c>
      <c r="I485" s="23">
        <f t="shared" si="37"/>
        <v>2953.858</v>
      </c>
      <c r="J485" s="23">
        <f t="shared" si="38"/>
        <v>4044.518</v>
      </c>
      <c r="K485" s="23" t="str">
        <f t="shared" si="39"/>
        <v>92,71</v>
      </c>
      <c r="L485" s="23" t="str">
        <f t="shared" si="39"/>
        <v>0</v>
      </c>
    </row>
    <row r="486" spans="1:12" s="11" customFormat="1" ht="14.25" customHeight="1">
      <c r="A486" s="12" t="s">
        <v>1407</v>
      </c>
      <c r="B486" s="12">
        <v>21</v>
      </c>
      <c r="C486" s="12" t="s">
        <v>1468</v>
      </c>
      <c r="D486" s="12" t="s">
        <v>1469</v>
      </c>
      <c r="E486" s="12" t="s">
        <v>28</v>
      </c>
      <c r="F486" s="12" t="s">
        <v>1470</v>
      </c>
      <c r="G486" s="23">
        <f t="shared" si="35"/>
        <v>2230.648</v>
      </c>
      <c r="H486" s="23">
        <f t="shared" si="36"/>
        <v>2529.258</v>
      </c>
      <c r="I486" s="23">
        <f t="shared" si="37"/>
        <v>3019.078</v>
      </c>
      <c r="J486" s="23">
        <f t="shared" si="38"/>
        <v>4109.738</v>
      </c>
      <c r="K486" s="23" t="str">
        <f t="shared" si="39"/>
        <v>6,24</v>
      </c>
      <c r="L486" s="23" t="str">
        <f t="shared" si="39"/>
        <v>0</v>
      </c>
    </row>
    <row r="487" spans="1:12" s="11" customFormat="1" ht="14.25" customHeight="1">
      <c r="A487" s="12" t="s">
        <v>1407</v>
      </c>
      <c r="B487" s="12">
        <v>22</v>
      </c>
      <c r="C487" s="12" t="s">
        <v>1471</v>
      </c>
      <c r="D487" s="12" t="s">
        <v>28</v>
      </c>
      <c r="E487" s="12" t="s">
        <v>1472</v>
      </c>
      <c r="F487" s="12" t="s">
        <v>1473</v>
      </c>
      <c r="G487" s="23">
        <f t="shared" si="35"/>
        <v>2227.5480000000002</v>
      </c>
      <c r="H487" s="23">
        <f t="shared" si="36"/>
        <v>2526.1580000000004</v>
      </c>
      <c r="I487" s="23">
        <f t="shared" si="37"/>
        <v>3015.978</v>
      </c>
      <c r="J487" s="23">
        <f t="shared" si="38"/>
        <v>4106.638</v>
      </c>
      <c r="K487" s="23" t="str">
        <f t="shared" si="39"/>
        <v>0</v>
      </c>
      <c r="L487" s="23" t="str">
        <f t="shared" si="39"/>
        <v>137,03</v>
      </c>
    </row>
    <row r="488" spans="1:12" s="11" customFormat="1" ht="14.25" customHeight="1">
      <c r="A488" s="12" t="s">
        <v>1407</v>
      </c>
      <c r="B488" s="12">
        <v>23</v>
      </c>
      <c r="C488" s="12" t="s">
        <v>1474</v>
      </c>
      <c r="D488" s="12" t="s">
        <v>28</v>
      </c>
      <c r="E488" s="12" t="s">
        <v>1475</v>
      </c>
      <c r="F488" s="12" t="s">
        <v>1476</v>
      </c>
      <c r="G488" s="23">
        <f t="shared" si="35"/>
        <v>2017.6180000000002</v>
      </c>
      <c r="H488" s="23">
        <f t="shared" si="36"/>
        <v>2316.228</v>
      </c>
      <c r="I488" s="23">
        <f t="shared" si="37"/>
        <v>2806.048</v>
      </c>
      <c r="J488" s="23">
        <f t="shared" si="38"/>
        <v>3896.708</v>
      </c>
      <c r="K488" s="23" t="str">
        <f t="shared" si="39"/>
        <v>0</v>
      </c>
      <c r="L488" s="23" t="str">
        <f t="shared" si="39"/>
        <v>114,39</v>
      </c>
    </row>
    <row r="489" spans="1:12" s="11" customFormat="1" ht="14.25" customHeight="1">
      <c r="A489" s="12" t="s">
        <v>1477</v>
      </c>
      <c r="B489" s="12">
        <v>0</v>
      </c>
      <c r="C489" s="12" t="s">
        <v>1478</v>
      </c>
      <c r="D489" s="12" t="s">
        <v>28</v>
      </c>
      <c r="E489" s="12" t="s">
        <v>1479</v>
      </c>
      <c r="F489" s="12" t="s">
        <v>1480</v>
      </c>
      <c r="G489" s="23">
        <f t="shared" si="35"/>
        <v>1965.5880000000002</v>
      </c>
      <c r="H489" s="23">
        <f t="shared" si="36"/>
        <v>2264.198</v>
      </c>
      <c r="I489" s="23">
        <f t="shared" si="37"/>
        <v>2754.018</v>
      </c>
      <c r="J489" s="23">
        <f t="shared" si="38"/>
        <v>3844.678</v>
      </c>
      <c r="K489" s="23" t="str">
        <f t="shared" si="39"/>
        <v>0</v>
      </c>
      <c r="L489" s="23" t="str">
        <f t="shared" si="39"/>
        <v>28,39</v>
      </c>
    </row>
    <row r="490" spans="1:12" s="11" customFormat="1" ht="14.25" customHeight="1">
      <c r="A490" s="12" t="s">
        <v>1477</v>
      </c>
      <c r="B490" s="12">
        <v>1</v>
      </c>
      <c r="C490" s="12" t="s">
        <v>1481</v>
      </c>
      <c r="D490" s="12" t="s">
        <v>1482</v>
      </c>
      <c r="E490" s="12" t="s">
        <v>28</v>
      </c>
      <c r="F490" s="12" t="s">
        <v>1483</v>
      </c>
      <c r="G490" s="23">
        <f t="shared" si="35"/>
        <v>1911.2780000000002</v>
      </c>
      <c r="H490" s="23">
        <f t="shared" si="36"/>
        <v>2209.888</v>
      </c>
      <c r="I490" s="23">
        <f t="shared" si="37"/>
        <v>2699.708</v>
      </c>
      <c r="J490" s="23">
        <f t="shared" si="38"/>
        <v>3790.368</v>
      </c>
      <c r="K490" s="23" t="str">
        <f t="shared" si="39"/>
        <v>10,23</v>
      </c>
      <c r="L490" s="23" t="str">
        <f t="shared" si="39"/>
        <v>0</v>
      </c>
    </row>
    <row r="491" spans="1:12" s="11" customFormat="1" ht="14.25" customHeight="1">
      <c r="A491" s="12" t="s">
        <v>1477</v>
      </c>
      <c r="B491" s="12">
        <v>2</v>
      </c>
      <c r="C491" s="12" t="s">
        <v>1484</v>
      </c>
      <c r="D491" s="12" t="s">
        <v>1485</v>
      </c>
      <c r="E491" s="12" t="s">
        <v>28</v>
      </c>
      <c r="F491" s="12" t="s">
        <v>1486</v>
      </c>
      <c r="G491" s="23">
        <f t="shared" si="35"/>
        <v>1778.8480000000002</v>
      </c>
      <c r="H491" s="23">
        <f t="shared" si="36"/>
        <v>2077.458</v>
      </c>
      <c r="I491" s="23">
        <f t="shared" si="37"/>
        <v>2567.2780000000002</v>
      </c>
      <c r="J491" s="23">
        <f t="shared" si="38"/>
        <v>3657.938</v>
      </c>
      <c r="K491" s="23" t="str">
        <f t="shared" si="39"/>
        <v>96,15</v>
      </c>
      <c r="L491" s="23" t="str">
        <f t="shared" si="39"/>
        <v>0</v>
      </c>
    </row>
    <row r="492" spans="1:12" s="11" customFormat="1" ht="14.25" customHeight="1">
      <c r="A492" s="12" t="s">
        <v>1477</v>
      </c>
      <c r="B492" s="12">
        <v>3</v>
      </c>
      <c r="C492" s="12" t="s">
        <v>1487</v>
      </c>
      <c r="D492" s="12" t="s">
        <v>28</v>
      </c>
      <c r="E492" s="12" t="s">
        <v>1488</v>
      </c>
      <c r="F492" s="12" t="s">
        <v>1489</v>
      </c>
      <c r="G492" s="23">
        <f t="shared" si="35"/>
        <v>1722.1080000000002</v>
      </c>
      <c r="H492" s="23">
        <f t="shared" si="36"/>
        <v>2020.718</v>
      </c>
      <c r="I492" s="23">
        <f t="shared" si="37"/>
        <v>2510.538</v>
      </c>
      <c r="J492" s="23">
        <f t="shared" si="38"/>
        <v>3601.1980000000003</v>
      </c>
      <c r="K492" s="23" t="str">
        <f t="shared" si="39"/>
        <v>0</v>
      </c>
      <c r="L492" s="23" t="str">
        <f t="shared" si="39"/>
        <v>36,25</v>
      </c>
    </row>
    <row r="493" spans="1:12" s="11" customFormat="1" ht="14.25" customHeight="1">
      <c r="A493" s="12" t="s">
        <v>1477</v>
      </c>
      <c r="B493" s="12">
        <v>4</v>
      </c>
      <c r="C493" s="12" t="s">
        <v>1125</v>
      </c>
      <c r="D493" s="12" t="s">
        <v>1490</v>
      </c>
      <c r="E493" s="12" t="s">
        <v>28</v>
      </c>
      <c r="F493" s="12" t="s">
        <v>1127</v>
      </c>
      <c r="G493" s="23">
        <f t="shared" si="35"/>
        <v>1717.688</v>
      </c>
      <c r="H493" s="23">
        <f t="shared" si="36"/>
        <v>2016.298</v>
      </c>
      <c r="I493" s="23">
        <f t="shared" si="37"/>
        <v>2506.118</v>
      </c>
      <c r="J493" s="23">
        <f t="shared" si="38"/>
        <v>3596.7780000000002</v>
      </c>
      <c r="K493" s="23" t="str">
        <f t="shared" si="39"/>
        <v>53,52</v>
      </c>
      <c r="L493" s="23" t="str">
        <f t="shared" si="39"/>
        <v>0</v>
      </c>
    </row>
    <row r="494" spans="1:12" s="11" customFormat="1" ht="14.25" customHeight="1">
      <c r="A494" s="12" t="s">
        <v>1477</v>
      </c>
      <c r="B494" s="12">
        <v>5</v>
      </c>
      <c r="C494" s="12" t="s">
        <v>1491</v>
      </c>
      <c r="D494" s="12" t="s">
        <v>1492</v>
      </c>
      <c r="E494" s="12" t="s">
        <v>28</v>
      </c>
      <c r="F494" s="12" t="s">
        <v>1493</v>
      </c>
      <c r="G494" s="23">
        <f t="shared" si="35"/>
        <v>1777.0480000000002</v>
      </c>
      <c r="H494" s="23">
        <f t="shared" si="36"/>
        <v>2075.658</v>
      </c>
      <c r="I494" s="23">
        <f t="shared" si="37"/>
        <v>2565.478</v>
      </c>
      <c r="J494" s="23">
        <f t="shared" si="38"/>
        <v>3656.138</v>
      </c>
      <c r="K494" s="23" t="str">
        <f t="shared" si="39"/>
        <v>94,45</v>
      </c>
      <c r="L494" s="23" t="str">
        <f t="shared" si="39"/>
        <v>0</v>
      </c>
    </row>
    <row r="495" spans="1:12" s="11" customFormat="1" ht="14.25" customHeight="1">
      <c r="A495" s="12" t="s">
        <v>1477</v>
      </c>
      <c r="B495" s="12">
        <v>6</v>
      </c>
      <c r="C495" s="12" t="s">
        <v>1494</v>
      </c>
      <c r="D495" s="12" t="s">
        <v>809</v>
      </c>
      <c r="E495" s="12" t="s">
        <v>28</v>
      </c>
      <c r="F495" s="12" t="s">
        <v>1495</v>
      </c>
      <c r="G495" s="23">
        <f t="shared" si="35"/>
        <v>1826.5480000000002</v>
      </c>
      <c r="H495" s="23">
        <f t="shared" si="36"/>
        <v>2125.158</v>
      </c>
      <c r="I495" s="23">
        <f t="shared" si="37"/>
        <v>2614.978</v>
      </c>
      <c r="J495" s="23">
        <f t="shared" si="38"/>
        <v>3705.638</v>
      </c>
      <c r="K495" s="23" t="str">
        <f t="shared" si="39"/>
        <v>41,32</v>
      </c>
      <c r="L495" s="23" t="str">
        <f t="shared" si="39"/>
        <v>0</v>
      </c>
    </row>
    <row r="496" spans="1:12" s="11" customFormat="1" ht="14.25" customHeight="1">
      <c r="A496" s="12" t="s">
        <v>1477</v>
      </c>
      <c r="B496" s="12">
        <v>7</v>
      </c>
      <c r="C496" s="12" t="s">
        <v>1496</v>
      </c>
      <c r="D496" s="12" t="s">
        <v>1497</v>
      </c>
      <c r="E496" s="12" t="s">
        <v>28</v>
      </c>
      <c r="F496" s="12" t="s">
        <v>1498</v>
      </c>
      <c r="G496" s="23">
        <f t="shared" si="35"/>
        <v>1957.268</v>
      </c>
      <c r="H496" s="23">
        <f t="shared" si="36"/>
        <v>2255.878</v>
      </c>
      <c r="I496" s="23">
        <f t="shared" si="37"/>
        <v>2745.698</v>
      </c>
      <c r="J496" s="23">
        <f t="shared" si="38"/>
        <v>3836.358</v>
      </c>
      <c r="K496" s="23" t="str">
        <f t="shared" si="39"/>
        <v>77,52</v>
      </c>
      <c r="L496" s="23" t="str">
        <f t="shared" si="39"/>
        <v>0</v>
      </c>
    </row>
    <row r="497" spans="1:12" s="11" customFormat="1" ht="14.25" customHeight="1">
      <c r="A497" s="12" t="s">
        <v>1477</v>
      </c>
      <c r="B497" s="12">
        <v>8</v>
      </c>
      <c r="C497" s="12" t="s">
        <v>1499</v>
      </c>
      <c r="D497" s="12" t="s">
        <v>1500</v>
      </c>
      <c r="E497" s="12" t="s">
        <v>28</v>
      </c>
      <c r="F497" s="12" t="s">
        <v>1501</v>
      </c>
      <c r="G497" s="23">
        <f t="shared" si="35"/>
        <v>2089.378</v>
      </c>
      <c r="H497" s="23">
        <f t="shared" si="36"/>
        <v>2387.9880000000003</v>
      </c>
      <c r="I497" s="23">
        <f t="shared" si="37"/>
        <v>2877.808</v>
      </c>
      <c r="J497" s="23">
        <f t="shared" si="38"/>
        <v>3968.468</v>
      </c>
      <c r="K497" s="23" t="str">
        <f t="shared" si="39"/>
        <v>88,94</v>
      </c>
      <c r="L497" s="23" t="str">
        <f t="shared" si="39"/>
        <v>0</v>
      </c>
    </row>
    <row r="498" spans="1:12" s="11" customFormat="1" ht="14.25" customHeight="1">
      <c r="A498" s="12" t="s">
        <v>1477</v>
      </c>
      <c r="B498" s="12">
        <v>9</v>
      </c>
      <c r="C498" s="12" t="s">
        <v>1502</v>
      </c>
      <c r="D498" s="12" t="s">
        <v>1503</v>
      </c>
      <c r="E498" s="12" t="s">
        <v>28</v>
      </c>
      <c r="F498" s="12" t="s">
        <v>1504</v>
      </c>
      <c r="G498" s="23">
        <f t="shared" si="35"/>
        <v>2167.6180000000004</v>
      </c>
      <c r="H498" s="23">
        <f t="shared" si="36"/>
        <v>2466.228</v>
      </c>
      <c r="I498" s="23">
        <f t="shared" si="37"/>
        <v>2956.048</v>
      </c>
      <c r="J498" s="23">
        <f t="shared" si="38"/>
        <v>4046.708</v>
      </c>
      <c r="K498" s="23" t="str">
        <f t="shared" si="39"/>
        <v>26,55</v>
      </c>
      <c r="L498" s="23" t="str">
        <f t="shared" si="39"/>
        <v>0</v>
      </c>
    </row>
    <row r="499" spans="1:12" s="11" customFormat="1" ht="14.25" customHeight="1">
      <c r="A499" s="12" t="s">
        <v>1477</v>
      </c>
      <c r="B499" s="12">
        <v>10</v>
      </c>
      <c r="C499" s="12" t="s">
        <v>1505</v>
      </c>
      <c r="D499" s="12" t="s">
        <v>28</v>
      </c>
      <c r="E499" s="12" t="s">
        <v>1506</v>
      </c>
      <c r="F499" s="12" t="s">
        <v>1507</v>
      </c>
      <c r="G499" s="23">
        <f t="shared" si="35"/>
        <v>2254.128</v>
      </c>
      <c r="H499" s="23">
        <f t="shared" si="36"/>
        <v>2552.7380000000003</v>
      </c>
      <c r="I499" s="23">
        <f t="shared" si="37"/>
        <v>3042.558</v>
      </c>
      <c r="J499" s="23">
        <f t="shared" si="38"/>
        <v>4133.218</v>
      </c>
      <c r="K499" s="23" t="str">
        <f t="shared" si="39"/>
        <v>0</v>
      </c>
      <c r="L499" s="23" t="str">
        <f t="shared" si="39"/>
        <v>60,94</v>
      </c>
    </row>
    <row r="500" spans="1:12" s="11" customFormat="1" ht="14.25" customHeight="1">
      <c r="A500" s="12" t="s">
        <v>1477</v>
      </c>
      <c r="B500" s="12">
        <v>11</v>
      </c>
      <c r="C500" s="12" t="s">
        <v>1508</v>
      </c>
      <c r="D500" s="12" t="s">
        <v>28</v>
      </c>
      <c r="E500" s="12" t="s">
        <v>1509</v>
      </c>
      <c r="F500" s="12" t="s">
        <v>1510</v>
      </c>
      <c r="G500" s="23">
        <f t="shared" si="35"/>
        <v>2263.2380000000003</v>
      </c>
      <c r="H500" s="23">
        <f t="shared" si="36"/>
        <v>2561.848</v>
      </c>
      <c r="I500" s="23">
        <f t="shared" si="37"/>
        <v>3051.6679999999997</v>
      </c>
      <c r="J500" s="23">
        <f t="shared" si="38"/>
        <v>4142.3279999999995</v>
      </c>
      <c r="K500" s="23" t="str">
        <f t="shared" si="39"/>
        <v>0</v>
      </c>
      <c r="L500" s="23" t="str">
        <f t="shared" si="39"/>
        <v>85,12</v>
      </c>
    </row>
    <row r="501" spans="1:12" s="11" customFormat="1" ht="14.25" customHeight="1">
      <c r="A501" s="12" t="s">
        <v>1477</v>
      </c>
      <c r="B501" s="12">
        <v>12</v>
      </c>
      <c r="C501" s="12" t="s">
        <v>1511</v>
      </c>
      <c r="D501" s="12" t="s">
        <v>28</v>
      </c>
      <c r="E501" s="12" t="s">
        <v>1512</v>
      </c>
      <c r="F501" s="12" t="s">
        <v>1513</v>
      </c>
      <c r="G501" s="23">
        <f t="shared" si="35"/>
        <v>2258.8280000000004</v>
      </c>
      <c r="H501" s="23">
        <f t="shared" si="36"/>
        <v>2557.438</v>
      </c>
      <c r="I501" s="23">
        <f t="shared" si="37"/>
        <v>3047.258</v>
      </c>
      <c r="J501" s="23">
        <f t="shared" si="38"/>
        <v>4137.918</v>
      </c>
      <c r="K501" s="23" t="str">
        <f t="shared" si="39"/>
        <v>0</v>
      </c>
      <c r="L501" s="23" t="str">
        <f t="shared" si="39"/>
        <v>177,12</v>
      </c>
    </row>
    <row r="502" spans="1:12" s="11" customFormat="1" ht="14.25" customHeight="1">
      <c r="A502" s="12" t="s">
        <v>1477</v>
      </c>
      <c r="B502" s="12">
        <v>13</v>
      </c>
      <c r="C502" s="12" t="s">
        <v>1514</v>
      </c>
      <c r="D502" s="12" t="s">
        <v>28</v>
      </c>
      <c r="E502" s="12" t="s">
        <v>1515</v>
      </c>
      <c r="F502" s="12" t="s">
        <v>1516</v>
      </c>
      <c r="G502" s="23">
        <f t="shared" si="35"/>
        <v>2273.818</v>
      </c>
      <c r="H502" s="23">
        <f t="shared" si="36"/>
        <v>2572.428</v>
      </c>
      <c r="I502" s="23">
        <f t="shared" si="37"/>
        <v>3062.248</v>
      </c>
      <c r="J502" s="23">
        <f t="shared" si="38"/>
        <v>4152.908</v>
      </c>
      <c r="K502" s="23" t="str">
        <f t="shared" si="39"/>
        <v>0</v>
      </c>
      <c r="L502" s="23" t="str">
        <f t="shared" si="39"/>
        <v>181,04</v>
      </c>
    </row>
    <row r="503" spans="1:12" s="11" customFormat="1" ht="14.25" customHeight="1">
      <c r="A503" s="12" t="s">
        <v>1477</v>
      </c>
      <c r="B503" s="12">
        <v>14</v>
      </c>
      <c r="C503" s="12" t="s">
        <v>1517</v>
      </c>
      <c r="D503" s="12" t="s">
        <v>28</v>
      </c>
      <c r="E503" s="12" t="s">
        <v>1518</v>
      </c>
      <c r="F503" s="12" t="s">
        <v>1519</v>
      </c>
      <c r="G503" s="23">
        <f t="shared" si="35"/>
        <v>2262.588</v>
      </c>
      <c r="H503" s="23">
        <f t="shared" si="36"/>
        <v>2561.1980000000003</v>
      </c>
      <c r="I503" s="23">
        <f t="shared" si="37"/>
        <v>3051.018</v>
      </c>
      <c r="J503" s="23">
        <f t="shared" si="38"/>
        <v>4141.678</v>
      </c>
      <c r="K503" s="23" t="str">
        <f t="shared" si="39"/>
        <v>0</v>
      </c>
      <c r="L503" s="23" t="str">
        <f t="shared" si="39"/>
        <v>193,25</v>
      </c>
    </row>
    <row r="504" spans="1:12" s="11" customFormat="1" ht="14.25" customHeight="1">
      <c r="A504" s="12" t="s">
        <v>1477</v>
      </c>
      <c r="B504" s="12">
        <v>15</v>
      </c>
      <c r="C504" s="12" t="s">
        <v>1520</v>
      </c>
      <c r="D504" s="12" t="s">
        <v>28</v>
      </c>
      <c r="E504" s="12" t="s">
        <v>1521</v>
      </c>
      <c r="F504" s="12" t="s">
        <v>1522</v>
      </c>
      <c r="G504" s="23">
        <f t="shared" si="35"/>
        <v>2156.598</v>
      </c>
      <c r="H504" s="23">
        <f t="shared" si="36"/>
        <v>2455.208</v>
      </c>
      <c r="I504" s="23">
        <f t="shared" si="37"/>
        <v>2945.0280000000002</v>
      </c>
      <c r="J504" s="23">
        <f t="shared" si="38"/>
        <v>4035.688</v>
      </c>
      <c r="K504" s="23" t="str">
        <f t="shared" si="39"/>
        <v>0</v>
      </c>
      <c r="L504" s="23" t="str">
        <f t="shared" si="39"/>
        <v>115,44</v>
      </c>
    </row>
    <row r="505" spans="1:12" s="11" customFormat="1" ht="14.25" customHeight="1">
      <c r="A505" s="12" t="s">
        <v>1477</v>
      </c>
      <c r="B505" s="12">
        <v>16</v>
      </c>
      <c r="C505" s="12" t="s">
        <v>1523</v>
      </c>
      <c r="D505" s="12" t="s">
        <v>28</v>
      </c>
      <c r="E505" s="12" t="s">
        <v>1524</v>
      </c>
      <c r="F505" s="12" t="s">
        <v>1525</v>
      </c>
      <c r="G505" s="23">
        <f t="shared" si="35"/>
        <v>2144.588</v>
      </c>
      <c r="H505" s="23">
        <f t="shared" si="36"/>
        <v>2443.1980000000003</v>
      </c>
      <c r="I505" s="23">
        <f t="shared" si="37"/>
        <v>2933.018</v>
      </c>
      <c r="J505" s="23">
        <f t="shared" si="38"/>
        <v>4023.678</v>
      </c>
      <c r="K505" s="23" t="str">
        <f t="shared" si="39"/>
        <v>0</v>
      </c>
      <c r="L505" s="23" t="str">
        <f t="shared" si="39"/>
        <v>117,75</v>
      </c>
    </row>
    <row r="506" spans="1:12" s="11" customFormat="1" ht="14.25" customHeight="1">
      <c r="A506" s="12" t="s">
        <v>1477</v>
      </c>
      <c r="B506" s="12">
        <v>17</v>
      </c>
      <c r="C506" s="12" t="s">
        <v>1526</v>
      </c>
      <c r="D506" s="12" t="s">
        <v>28</v>
      </c>
      <c r="E506" s="12" t="s">
        <v>1527</v>
      </c>
      <c r="F506" s="12" t="s">
        <v>1528</v>
      </c>
      <c r="G506" s="23">
        <f t="shared" si="35"/>
        <v>2141.2980000000002</v>
      </c>
      <c r="H506" s="23">
        <f t="shared" si="36"/>
        <v>2439.9080000000004</v>
      </c>
      <c r="I506" s="23">
        <f t="shared" si="37"/>
        <v>2929.728</v>
      </c>
      <c r="J506" s="23">
        <f t="shared" si="38"/>
        <v>4020.388</v>
      </c>
      <c r="K506" s="23" t="str">
        <f t="shared" si="39"/>
        <v>0</v>
      </c>
      <c r="L506" s="23" t="str">
        <f t="shared" si="39"/>
        <v>121,05</v>
      </c>
    </row>
    <row r="507" spans="1:12" s="11" customFormat="1" ht="14.25" customHeight="1">
      <c r="A507" s="12" t="s">
        <v>1477</v>
      </c>
      <c r="B507" s="12">
        <v>18</v>
      </c>
      <c r="C507" s="12" t="s">
        <v>1529</v>
      </c>
      <c r="D507" s="12" t="s">
        <v>28</v>
      </c>
      <c r="E507" s="12" t="s">
        <v>1530</v>
      </c>
      <c r="F507" s="12" t="s">
        <v>1531</v>
      </c>
      <c r="G507" s="23">
        <f t="shared" si="35"/>
        <v>2112.758</v>
      </c>
      <c r="H507" s="23">
        <f t="shared" si="36"/>
        <v>2411.368</v>
      </c>
      <c r="I507" s="23">
        <f t="shared" si="37"/>
        <v>2901.188</v>
      </c>
      <c r="J507" s="23">
        <f t="shared" si="38"/>
        <v>3991.848</v>
      </c>
      <c r="K507" s="23" t="str">
        <f t="shared" si="39"/>
        <v>0</v>
      </c>
      <c r="L507" s="23" t="str">
        <f t="shared" si="39"/>
        <v>83,01</v>
      </c>
    </row>
    <row r="508" spans="1:12" s="11" customFormat="1" ht="14.25" customHeight="1">
      <c r="A508" s="12" t="s">
        <v>1477</v>
      </c>
      <c r="B508" s="12">
        <v>19</v>
      </c>
      <c r="C508" s="12" t="s">
        <v>1532</v>
      </c>
      <c r="D508" s="12" t="s">
        <v>28</v>
      </c>
      <c r="E508" s="12" t="s">
        <v>1533</v>
      </c>
      <c r="F508" s="12" t="s">
        <v>1534</v>
      </c>
      <c r="G508" s="23">
        <f t="shared" si="35"/>
        <v>2098.808</v>
      </c>
      <c r="H508" s="23">
        <f t="shared" si="36"/>
        <v>2397.418</v>
      </c>
      <c r="I508" s="23">
        <f t="shared" si="37"/>
        <v>2887.2380000000003</v>
      </c>
      <c r="J508" s="23">
        <f t="shared" si="38"/>
        <v>3977.898</v>
      </c>
      <c r="K508" s="23" t="str">
        <f t="shared" si="39"/>
        <v>0</v>
      </c>
      <c r="L508" s="23" t="str">
        <f t="shared" si="39"/>
        <v>35,65</v>
      </c>
    </row>
    <row r="509" spans="1:12" s="11" customFormat="1" ht="14.25" customHeight="1">
      <c r="A509" s="12" t="s">
        <v>1477</v>
      </c>
      <c r="B509" s="12">
        <v>20</v>
      </c>
      <c r="C509" s="12" t="s">
        <v>1535</v>
      </c>
      <c r="D509" s="12" t="s">
        <v>1536</v>
      </c>
      <c r="E509" s="12" t="s">
        <v>28</v>
      </c>
      <c r="F509" s="12" t="s">
        <v>1537</v>
      </c>
      <c r="G509" s="23">
        <f t="shared" si="35"/>
        <v>2244.688</v>
      </c>
      <c r="H509" s="23">
        <f t="shared" si="36"/>
        <v>2543.298</v>
      </c>
      <c r="I509" s="23">
        <f t="shared" si="37"/>
        <v>3033.118</v>
      </c>
      <c r="J509" s="23">
        <f t="shared" si="38"/>
        <v>4123.778</v>
      </c>
      <c r="K509" s="23" t="str">
        <f t="shared" si="39"/>
        <v>43,05</v>
      </c>
      <c r="L509" s="23" t="str">
        <f t="shared" si="39"/>
        <v>0</v>
      </c>
    </row>
    <row r="510" spans="1:12" s="11" customFormat="1" ht="14.25" customHeight="1">
      <c r="A510" s="12" t="s">
        <v>1477</v>
      </c>
      <c r="B510" s="12">
        <v>21</v>
      </c>
      <c r="C510" s="12" t="s">
        <v>1538</v>
      </c>
      <c r="D510" s="12" t="s">
        <v>28</v>
      </c>
      <c r="E510" s="12" t="s">
        <v>1539</v>
      </c>
      <c r="F510" s="12" t="s">
        <v>1540</v>
      </c>
      <c r="G510" s="23">
        <f t="shared" si="35"/>
        <v>2273.2980000000002</v>
      </c>
      <c r="H510" s="23">
        <f t="shared" si="36"/>
        <v>2571.9080000000004</v>
      </c>
      <c r="I510" s="23">
        <f t="shared" si="37"/>
        <v>3061.728</v>
      </c>
      <c r="J510" s="23">
        <f t="shared" si="38"/>
        <v>4152.388</v>
      </c>
      <c r="K510" s="23" t="str">
        <f t="shared" si="39"/>
        <v>0</v>
      </c>
      <c r="L510" s="23" t="str">
        <f t="shared" si="39"/>
        <v>174,43</v>
      </c>
    </row>
    <row r="511" spans="1:12" s="11" customFormat="1" ht="14.25" customHeight="1">
      <c r="A511" s="12" t="s">
        <v>1477</v>
      </c>
      <c r="B511" s="12">
        <v>22</v>
      </c>
      <c r="C511" s="12" t="s">
        <v>1541</v>
      </c>
      <c r="D511" s="12" t="s">
        <v>28</v>
      </c>
      <c r="E511" s="12" t="s">
        <v>1542</v>
      </c>
      <c r="F511" s="12" t="s">
        <v>1543</v>
      </c>
      <c r="G511" s="23">
        <f t="shared" si="35"/>
        <v>2254.7880000000005</v>
      </c>
      <c r="H511" s="23">
        <f t="shared" si="36"/>
        <v>2553.398</v>
      </c>
      <c r="I511" s="23">
        <f t="shared" si="37"/>
        <v>3043.218</v>
      </c>
      <c r="J511" s="23">
        <f t="shared" si="38"/>
        <v>4133.878000000001</v>
      </c>
      <c r="K511" s="23" t="str">
        <f t="shared" si="39"/>
        <v>0</v>
      </c>
      <c r="L511" s="23" t="str">
        <f t="shared" si="39"/>
        <v>235,34</v>
      </c>
    </row>
    <row r="512" spans="1:12" s="11" customFormat="1" ht="14.25" customHeight="1">
      <c r="A512" s="12" t="s">
        <v>1477</v>
      </c>
      <c r="B512" s="12">
        <v>23</v>
      </c>
      <c r="C512" s="12" t="s">
        <v>1544</v>
      </c>
      <c r="D512" s="12" t="s">
        <v>28</v>
      </c>
      <c r="E512" s="12" t="s">
        <v>1545</v>
      </c>
      <c r="F512" s="12" t="s">
        <v>1546</v>
      </c>
      <c r="G512" s="23">
        <f t="shared" si="35"/>
        <v>2090.728</v>
      </c>
      <c r="H512" s="23">
        <f t="shared" si="36"/>
        <v>2389.3379999999997</v>
      </c>
      <c r="I512" s="23">
        <f t="shared" si="37"/>
        <v>2879.158</v>
      </c>
      <c r="J512" s="23">
        <f t="shared" si="38"/>
        <v>3969.818</v>
      </c>
      <c r="K512" s="23" t="str">
        <f t="shared" si="39"/>
        <v>0</v>
      </c>
      <c r="L512" s="23" t="str">
        <f t="shared" si="39"/>
        <v>116,13</v>
      </c>
    </row>
    <row r="513" spans="1:12" s="11" customFormat="1" ht="14.25" customHeight="1">
      <c r="A513" s="12" t="s">
        <v>1547</v>
      </c>
      <c r="B513" s="12">
        <v>0</v>
      </c>
      <c r="C513" s="12" t="s">
        <v>920</v>
      </c>
      <c r="D513" s="12" t="s">
        <v>28</v>
      </c>
      <c r="E513" s="12" t="s">
        <v>1548</v>
      </c>
      <c r="F513" s="12" t="s">
        <v>922</v>
      </c>
      <c r="G513" s="23">
        <f t="shared" si="35"/>
        <v>2220.098</v>
      </c>
      <c r="H513" s="23">
        <f t="shared" si="36"/>
        <v>2518.708</v>
      </c>
      <c r="I513" s="23">
        <f t="shared" si="37"/>
        <v>3008.5280000000002</v>
      </c>
      <c r="J513" s="23">
        <f t="shared" si="38"/>
        <v>4099.188</v>
      </c>
      <c r="K513" s="23" t="str">
        <f t="shared" si="39"/>
        <v>0</v>
      </c>
      <c r="L513" s="23" t="str">
        <f t="shared" si="39"/>
        <v>445,26</v>
      </c>
    </row>
    <row r="514" spans="1:12" s="11" customFormat="1" ht="14.25" customHeight="1">
      <c r="A514" s="12" t="s">
        <v>1547</v>
      </c>
      <c r="B514" s="12">
        <v>1</v>
      </c>
      <c r="C514" s="12" t="s">
        <v>1549</v>
      </c>
      <c r="D514" s="12" t="s">
        <v>28</v>
      </c>
      <c r="E514" s="12" t="s">
        <v>1550</v>
      </c>
      <c r="F514" s="12" t="s">
        <v>1551</v>
      </c>
      <c r="G514" s="23">
        <f t="shared" si="35"/>
        <v>1858.8680000000002</v>
      </c>
      <c r="H514" s="23">
        <f t="shared" si="36"/>
        <v>2157.478</v>
      </c>
      <c r="I514" s="23">
        <f t="shared" si="37"/>
        <v>2647.298</v>
      </c>
      <c r="J514" s="23">
        <f t="shared" si="38"/>
        <v>3737.958</v>
      </c>
      <c r="K514" s="23" t="str">
        <f t="shared" si="39"/>
        <v>0</v>
      </c>
      <c r="L514" s="23" t="str">
        <f t="shared" si="39"/>
        <v>195,19</v>
      </c>
    </row>
    <row r="515" spans="1:12" s="11" customFormat="1" ht="14.25" customHeight="1">
      <c r="A515" s="12" t="s">
        <v>1547</v>
      </c>
      <c r="B515" s="12">
        <v>2</v>
      </c>
      <c r="C515" s="12" t="s">
        <v>1552</v>
      </c>
      <c r="D515" s="12" t="s">
        <v>28</v>
      </c>
      <c r="E515" s="12" t="s">
        <v>1553</v>
      </c>
      <c r="F515" s="12" t="s">
        <v>1554</v>
      </c>
      <c r="G515" s="23">
        <f t="shared" si="35"/>
        <v>1853.3580000000002</v>
      </c>
      <c r="H515" s="23">
        <f t="shared" si="36"/>
        <v>2151.968</v>
      </c>
      <c r="I515" s="23">
        <f t="shared" si="37"/>
        <v>2641.788</v>
      </c>
      <c r="J515" s="23">
        <f t="shared" si="38"/>
        <v>3732.4480000000003</v>
      </c>
      <c r="K515" s="23" t="str">
        <f t="shared" si="39"/>
        <v>0</v>
      </c>
      <c r="L515" s="23" t="str">
        <f t="shared" si="39"/>
        <v>170,46</v>
      </c>
    </row>
    <row r="516" spans="1:12" s="11" customFormat="1" ht="14.25" customHeight="1">
      <c r="A516" s="12" t="s">
        <v>1547</v>
      </c>
      <c r="B516" s="12">
        <v>3</v>
      </c>
      <c r="C516" s="12" t="s">
        <v>1555</v>
      </c>
      <c r="D516" s="12" t="s">
        <v>28</v>
      </c>
      <c r="E516" s="12" t="s">
        <v>1556</v>
      </c>
      <c r="F516" s="12" t="s">
        <v>1557</v>
      </c>
      <c r="G516" s="23">
        <f t="shared" si="35"/>
        <v>1720.5880000000002</v>
      </c>
      <c r="H516" s="23">
        <f t="shared" si="36"/>
        <v>2019.1979999999999</v>
      </c>
      <c r="I516" s="23">
        <f t="shared" si="37"/>
        <v>2509.018</v>
      </c>
      <c r="J516" s="23">
        <f t="shared" si="38"/>
        <v>3599.678</v>
      </c>
      <c r="K516" s="23" t="str">
        <f t="shared" si="39"/>
        <v>0</v>
      </c>
      <c r="L516" s="23" t="str">
        <f t="shared" si="39"/>
        <v>36,48</v>
      </c>
    </row>
    <row r="517" spans="1:12" s="11" customFormat="1" ht="14.25" customHeight="1">
      <c r="A517" s="12" t="s">
        <v>1547</v>
      </c>
      <c r="B517" s="12">
        <v>4</v>
      </c>
      <c r="C517" s="12" t="s">
        <v>1558</v>
      </c>
      <c r="D517" s="12" t="s">
        <v>28</v>
      </c>
      <c r="E517" s="12" t="s">
        <v>1559</v>
      </c>
      <c r="F517" s="12" t="s">
        <v>1560</v>
      </c>
      <c r="G517" s="23">
        <f t="shared" si="35"/>
        <v>1852.6480000000001</v>
      </c>
      <c r="H517" s="23">
        <f t="shared" si="36"/>
        <v>2151.258</v>
      </c>
      <c r="I517" s="23">
        <f t="shared" si="37"/>
        <v>2641.078</v>
      </c>
      <c r="J517" s="23">
        <f t="shared" si="38"/>
        <v>3731.7380000000003</v>
      </c>
      <c r="K517" s="23" t="str">
        <f t="shared" si="39"/>
        <v>0</v>
      </c>
      <c r="L517" s="23" t="str">
        <f t="shared" si="39"/>
        <v>161,77</v>
      </c>
    </row>
    <row r="518" spans="1:12" s="11" customFormat="1" ht="14.25" customHeight="1">
      <c r="A518" s="12" t="s">
        <v>1547</v>
      </c>
      <c r="B518" s="12">
        <v>5</v>
      </c>
      <c r="C518" s="12" t="s">
        <v>1561</v>
      </c>
      <c r="D518" s="12" t="s">
        <v>28</v>
      </c>
      <c r="E518" s="12" t="s">
        <v>1562</v>
      </c>
      <c r="F518" s="12" t="s">
        <v>1563</v>
      </c>
      <c r="G518" s="23">
        <f t="shared" si="35"/>
        <v>1850.788</v>
      </c>
      <c r="H518" s="23">
        <f t="shared" si="36"/>
        <v>2149.398</v>
      </c>
      <c r="I518" s="23">
        <f t="shared" si="37"/>
        <v>2639.218</v>
      </c>
      <c r="J518" s="23">
        <f t="shared" si="38"/>
        <v>3729.878</v>
      </c>
      <c r="K518" s="23" t="str">
        <f t="shared" si="39"/>
        <v>0</v>
      </c>
      <c r="L518" s="23" t="str">
        <f t="shared" si="39"/>
        <v>92,31</v>
      </c>
    </row>
    <row r="519" spans="1:12" s="11" customFormat="1" ht="14.25" customHeight="1">
      <c r="A519" s="12" t="s">
        <v>1547</v>
      </c>
      <c r="B519" s="12">
        <v>6</v>
      </c>
      <c r="C519" s="12" t="s">
        <v>1564</v>
      </c>
      <c r="D519" s="12" t="s">
        <v>28</v>
      </c>
      <c r="E519" s="12" t="s">
        <v>1565</v>
      </c>
      <c r="F519" s="12" t="s">
        <v>1566</v>
      </c>
      <c r="G519" s="23">
        <f t="shared" si="35"/>
        <v>1705.178</v>
      </c>
      <c r="H519" s="23">
        <f t="shared" si="36"/>
        <v>2003.788</v>
      </c>
      <c r="I519" s="23">
        <f t="shared" si="37"/>
        <v>2493.608</v>
      </c>
      <c r="J519" s="23">
        <f t="shared" si="38"/>
        <v>3584.268</v>
      </c>
      <c r="K519" s="23" t="str">
        <f t="shared" si="39"/>
        <v>0</v>
      </c>
      <c r="L519" s="23" t="str">
        <f t="shared" si="39"/>
        <v>107,31</v>
      </c>
    </row>
    <row r="520" spans="1:12" s="11" customFormat="1" ht="14.25" customHeight="1">
      <c r="A520" s="12" t="s">
        <v>1547</v>
      </c>
      <c r="B520" s="12">
        <v>7</v>
      </c>
      <c r="C520" s="12" t="s">
        <v>1567</v>
      </c>
      <c r="D520" s="12" t="s">
        <v>28</v>
      </c>
      <c r="E520" s="12" t="s">
        <v>1568</v>
      </c>
      <c r="F520" s="12" t="s">
        <v>1569</v>
      </c>
      <c r="G520" s="23">
        <f t="shared" si="35"/>
        <v>1713.5480000000002</v>
      </c>
      <c r="H520" s="23">
        <f t="shared" si="36"/>
        <v>2012.158</v>
      </c>
      <c r="I520" s="23">
        <f t="shared" si="37"/>
        <v>2501.978</v>
      </c>
      <c r="J520" s="23">
        <f t="shared" si="38"/>
        <v>3592.638</v>
      </c>
      <c r="K520" s="23" t="str">
        <f t="shared" si="39"/>
        <v>0</v>
      </c>
      <c r="L520" s="23" t="str">
        <f t="shared" si="39"/>
        <v>7,64</v>
      </c>
    </row>
    <row r="521" spans="1:12" s="11" customFormat="1" ht="14.25" customHeight="1">
      <c r="A521" s="12" t="s">
        <v>1547</v>
      </c>
      <c r="B521" s="12">
        <v>8</v>
      </c>
      <c r="C521" s="12" t="s">
        <v>984</v>
      </c>
      <c r="D521" s="12" t="s">
        <v>1570</v>
      </c>
      <c r="E521" s="12" t="s">
        <v>28</v>
      </c>
      <c r="F521" s="12" t="s">
        <v>986</v>
      </c>
      <c r="G521" s="23">
        <f t="shared" si="35"/>
        <v>1917.058</v>
      </c>
      <c r="H521" s="23">
        <f t="shared" si="36"/>
        <v>2215.668</v>
      </c>
      <c r="I521" s="23">
        <f t="shared" si="37"/>
        <v>2705.488</v>
      </c>
      <c r="J521" s="23">
        <f t="shared" si="38"/>
        <v>3796.148</v>
      </c>
      <c r="K521" s="23" t="str">
        <f t="shared" si="39"/>
        <v>44,62</v>
      </c>
      <c r="L521" s="23" t="str">
        <f t="shared" si="39"/>
        <v>0</v>
      </c>
    </row>
    <row r="522" spans="1:12" s="11" customFormat="1" ht="14.25" customHeight="1">
      <c r="A522" s="12" t="s">
        <v>1547</v>
      </c>
      <c r="B522" s="12">
        <v>9</v>
      </c>
      <c r="C522" s="12" t="s">
        <v>1571</v>
      </c>
      <c r="D522" s="12" t="s">
        <v>28</v>
      </c>
      <c r="E522" s="12" t="s">
        <v>1572</v>
      </c>
      <c r="F522" s="12" t="s">
        <v>1573</v>
      </c>
      <c r="G522" s="23">
        <f aca="true" t="shared" si="40" ref="G522:G585">C522+$Q$3</f>
        <v>2239.7380000000003</v>
      </c>
      <c r="H522" s="23">
        <f aca="true" t="shared" si="41" ref="H522:H585">C522+$R$3</f>
        <v>2538.348</v>
      </c>
      <c r="I522" s="23">
        <f aca="true" t="shared" si="42" ref="I522:I585">C522+$S$3</f>
        <v>3028.1679999999997</v>
      </c>
      <c r="J522" s="23">
        <f aca="true" t="shared" si="43" ref="J522:J585">C522+$T$3</f>
        <v>4118.8279999999995</v>
      </c>
      <c r="K522" s="23" t="str">
        <f aca="true" t="shared" si="44" ref="K522:L585">D522</f>
        <v>0</v>
      </c>
      <c r="L522" s="23" t="str">
        <f t="shared" si="44"/>
        <v>246,01</v>
      </c>
    </row>
    <row r="523" spans="1:12" s="11" customFormat="1" ht="14.25" customHeight="1">
      <c r="A523" s="12" t="s">
        <v>1547</v>
      </c>
      <c r="B523" s="12">
        <v>10</v>
      </c>
      <c r="C523" s="12" t="s">
        <v>1574</v>
      </c>
      <c r="D523" s="12" t="s">
        <v>28</v>
      </c>
      <c r="E523" s="12" t="s">
        <v>1575</v>
      </c>
      <c r="F523" s="12" t="s">
        <v>1576</v>
      </c>
      <c r="G523" s="23">
        <f t="shared" si="40"/>
        <v>2240.128</v>
      </c>
      <c r="H523" s="23">
        <f t="shared" si="41"/>
        <v>2538.7380000000003</v>
      </c>
      <c r="I523" s="23">
        <f t="shared" si="42"/>
        <v>3028.558</v>
      </c>
      <c r="J523" s="23">
        <f t="shared" si="43"/>
        <v>4119.218</v>
      </c>
      <c r="K523" s="23" t="str">
        <f t="shared" si="44"/>
        <v>0</v>
      </c>
      <c r="L523" s="23" t="str">
        <f t="shared" si="44"/>
        <v>235,1</v>
      </c>
    </row>
    <row r="524" spans="1:12" s="11" customFormat="1" ht="14.25" customHeight="1">
      <c r="A524" s="12" t="s">
        <v>1547</v>
      </c>
      <c r="B524" s="12">
        <v>11</v>
      </c>
      <c r="C524" s="12" t="s">
        <v>1577</v>
      </c>
      <c r="D524" s="12" t="s">
        <v>28</v>
      </c>
      <c r="E524" s="12" t="s">
        <v>1578</v>
      </c>
      <c r="F524" s="12" t="s">
        <v>1579</v>
      </c>
      <c r="G524" s="23">
        <f t="shared" si="40"/>
        <v>2241.748</v>
      </c>
      <c r="H524" s="23">
        <f t="shared" si="41"/>
        <v>2540.358</v>
      </c>
      <c r="I524" s="23">
        <f t="shared" si="42"/>
        <v>3030.178</v>
      </c>
      <c r="J524" s="23">
        <f t="shared" si="43"/>
        <v>4120.838</v>
      </c>
      <c r="K524" s="23" t="str">
        <f t="shared" si="44"/>
        <v>0</v>
      </c>
      <c r="L524" s="23" t="str">
        <f t="shared" si="44"/>
        <v>243,13</v>
      </c>
    </row>
    <row r="525" spans="1:12" s="11" customFormat="1" ht="14.25" customHeight="1">
      <c r="A525" s="12" t="s">
        <v>1547</v>
      </c>
      <c r="B525" s="12">
        <v>12</v>
      </c>
      <c r="C525" s="12" t="s">
        <v>1580</v>
      </c>
      <c r="D525" s="12" t="s">
        <v>28</v>
      </c>
      <c r="E525" s="12" t="s">
        <v>1581</v>
      </c>
      <c r="F525" s="12" t="s">
        <v>1582</v>
      </c>
      <c r="G525" s="23">
        <f t="shared" si="40"/>
        <v>2247.848</v>
      </c>
      <c r="H525" s="23">
        <f t="shared" si="41"/>
        <v>2546.458</v>
      </c>
      <c r="I525" s="23">
        <f t="shared" si="42"/>
        <v>3036.2780000000002</v>
      </c>
      <c r="J525" s="23">
        <f t="shared" si="43"/>
        <v>4126.938</v>
      </c>
      <c r="K525" s="23" t="str">
        <f t="shared" si="44"/>
        <v>0</v>
      </c>
      <c r="L525" s="23" t="str">
        <f t="shared" si="44"/>
        <v>267,42</v>
      </c>
    </row>
    <row r="526" spans="1:12" s="11" customFormat="1" ht="14.25" customHeight="1">
      <c r="A526" s="12" t="s">
        <v>1547</v>
      </c>
      <c r="B526" s="12">
        <v>13</v>
      </c>
      <c r="C526" s="12" t="s">
        <v>1583</v>
      </c>
      <c r="D526" s="12" t="s">
        <v>28</v>
      </c>
      <c r="E526" s="12" t="s">
        <v>1584</v>
      </c>
      <c r="F526" s="12" t="s">
        <v>1585</v>
      </c>
      <c r="G526" s="23">
        <f t="shared" si="40"/>
        <v>2265.018</v>
      </c>
      <c r="H526" s="23">
        <f t="shared" si="41"/>
        <v>2563.6279999999997</v>
      </c>
      <c r="I526" s="23">
        <f t="shared" si="42"/>
        <v>3053.448</v>
      </c>
      <c r="J526" s="23">
        <f t="shared" si="43"/>
        <v>4144.108</v>
      </c>
      <c r="K526" s="23" t="str">
        <f t="shared" si="44"/>
        <v>0</v>
      </c>
      <c r="L526" s="23" t="str">
        <f t="shared" si="44"/>
        <v>281</v>
      </c>
    </row>
    <row r="527" spans="1:12" s="11" customFormat="1" ht="14.25" customHeight="1">
      <c r="A527" s="12" t="s">
        <v>1547</v>
      </c>
      <c r="B527" s="12">
        <v>14</v>
      </c>
      <c r="C527" s="12" t="s">
        <v>1586</v>
      </c>
      <c r="D527" s="12" t="s">
        <v>28</v>
      </c>
      <c r="E527" s="12" t="s">
        <v>1587</v>
      </c>
      <c r="F527" s="12" t="s">
        <v>1588</v>
      </c>
      <c r="G527" s="23">
        <f t="shared" si="40"/>
        <v>2267.3680000000004</v>
      </c>
      <c r="H527" s="23">
        <f t="shared" si="41"/>
        <v>2565.978</v>
      </c>
      <c r="I527" s="23">
        <f t="shared" si="42"/>
        <v>3055.798</v>
      </c>
      <c r="J527" s="23">
        <f t="shared" si="43"/>
        <v>4146.4580000000005</v>
      </c>
      <c r="K527" s="23" t="str">
        <f t="shared" si="44"/>
        <v>0</v>
      </c>
      <c r="L527" s="23" t="str">
        <f t="shared" si="44"/>
        <v>301,14</v>
      </c>
    </row>
    <row r="528" spans="1:12" s="11" customFormat="1" ht="14.25" customHeight="1">
      <c r="A528" s="12" t="s">
        <v>1547</v>
      </c>
      <c r="B528" s="12">
        <v>15</v>
      </c>
      <c r="C528" s="12" t="s">
        <v>1589</v>
      </c>
      <c r="D528" s="12" t="s">
        <v>28</v>
      </c>
      <c r="E528" s="12" t="s">
        <v>1590</v>
      </c>
      <c r="F528" s="12" t="s">
        <v>1591</v>
      </c>
      <c r="G528" s="23">
        <f t="shared" si="40"/>
        <v>2258.938</v>
      </c>
      <c r="H528" s="23">
        <f t="shared" si="41"/>
        <v>2557.548</v>
      </c>
      <c r="I528" s="23">
        <f t="shared" si="42"/>
        <v>3047.368</v>
      </c>
      <c r="J528" s="23">
        <f t="shared" si="43"/>
        <v>4138.028</v>
      </c>
      <c r="K528" s="23" t="str">
        <f t="shared" si="44"/>
        <v>0</v>
      </c>
      <c r="L528" s="23" t="str">
        <f t="shared" si="44"/>
        <v>294,45</v>
      </c>
    </row>
    <row r="529" spans="1:12" s="11" customFormat="1" ht="14.25" customHeight="1">
      <c r="A529" s="12" t="s">
        <v>1547</v>
      </c>
      <c r="B529" s="12">
        <v>16</v>
      </c>
      <c r="C529" s="12" t="s">
        <v>1592</v>
      </c>
      <c r="D529" s="12" t="s">
        <v>28</v>
      </c>
      <c r="E529" s="12" t="s">
        <v>1593</v>
      </c>
      <c r="F529" s="12" t="s">
        <v>1594</v>
      </c>
      <c r="G529" s="23">
        <f t="shared" si="40"/>
        <v>2252.6980000000003</v>
      </c>
      <c r="H529" s="23">
        <f t="shared" si="41"/>
        <v>2551.308</v>
      </c>
      <c r="I529" s="23">
        <f t="shared" si="42"/>
        <v>3041.1279999999997</v>
      </c>
      <c r="J529" s="23">
        <f t="shared" si="43"/>
        <v>4131.7880000000005</v>
      </c>
      <c r="K529" s="23" t="str">
        <f t="shared" si="44"/>
        <v>0</v>
      </c>
      <c r="L529" s="23" t="str">
        <f t="shared" si="44"/>
        <v>278,43</v>
      </c>
    </row>
    <row r="530" spans="1:12" s="11" customFormat="1" ht="14.25" customHeight="1">
      <c r="A530" s="12" t="s">
        <v>1547</v>
      </c>
      <c r="B530" s="12">
        <v>17</v>
      </c>
      <c r="C530" s="12" t="s">
        <v>1595</v>
      </c>
      <c r="D530" s="12" t="s">
        <v>28</v>
      </c>
      <c r="E530" s="12" t="s">
        <v>1596</v>
      </c>
      <c r="F530" s="12" t="s">
        <v>1597</v>
      </c>
      <c r="G530" s="23">
        <f t="shared" si="40"/>
        <v>2255.708</v>
      </c>
      <c r="H530" s="23">
        <f t="shared" si="41"/>
        <v>2554.318</v>
      </c>
      <c r="I530" s="23">
        <f t="shared" si="42"/>
        <v>3044.138</v>
      </c>
      <c r="J530" s="23">
        <f t="shared" si="43"/>
        <v>4134.798</v>
      </c>
      <c r="K530" s="23" t="str">
        <f t="shared" si="44"/>
        <v>0</v>
      </c>
      <c r="L530" s="23" t="str">
        <f t="shared" si="44"/>
        <v>270,58</v>
      </c>
    </row>
    <row r="531" spans="1:12" s="11" customFormat="1" ht="14.25" customHeight="1">
      <c r="A531" s="12" t="s">
        <v>1547</v>
      </c>
      <c r="B531" s="12">
        <v>18</v>
      </c>
      <c r="C531" s="12" t="s">
        <v>1598</v>
      </c>
      <c r="D531" s="12" t="s">
        <v>28</v>
      </c>
      <c r="E531" s="12" t="s">
        <v>1599</v>
      </c>
      <c r="F531" s="12" t="s">
        <v>1600</v>
      </c>
      <c r="G531" s="23">
        <f t="shared" si="40"/>
        <v>2213.708</v>
      </c>
      <c r="H531" s="23">
        <f t="shared" si="41"/>
        <v>2512.318</v>
      </c>
      <c r="I531" s="23">
        <f t="shared" si="42"/>
        <v>3002.138</v>
      </c>
      <c r="J531" s="23">
        <f t="shared" si="43"/>
        <v>4092.798</v>
      </c>
      <c r="K531" s="23" t="str">
        <f t="shared" si="44"/>
        <v>0</v>
      </c>
      <c r="L531" s="23" t="str">
        <f t="shared" si="44"/>
        <v>207,57</v>
      </c>
    </row>
    <row r="532" spans="1:12" s="11" customFormat="1" ht="14.25" customHeight="1">
      <c r="A532" s="12" t="s">
        <v>1547</v>
      </c>
      <c r="B532" s="12">
        <v>19</v>
      </c>
      <c r="C532" s="12" t="s">
        <v>1601</v>
      </c>
      <c r="D532" s="12" t="s">
        <v>1602</v>
      </c>
      <c r="E532" s="12" t="s">
        <v>28</v>
      </c>
      <c r="F532" s="12" t="s">
        <v>1603</v>
      </c>
      <c r="G532" s="23">
        <f t="shared" si="40"/>
        <v>1991.328</v>
      </c>
      <c r="H532" s="23">
        <f t="shared" si="41"/>
        <v>2289.938</v>
      </c>
      <c r="I532" s="23">
        <f t="shared" si="42"/>
        <v>2779.758</v>
      </c>
      <c r="J532" s="23">
        <f t="shared" si="43"/>
        <v>3870.418</v>
      </c>
      <c r="K532" s="23" t="str">
        <f t="shared" si="44"/>
        <v>221,1</v>
      </c>
      <c r="L532" s="23" t="str">
        <f t="shared" si="44"/>
        <v>0</v>
      </c>
    </row>
    <row r="533" spans="1:12" s="11" customFormat="1" ht="14.25" customHeight="1">
      <c r="A533" s="12" t="s">
        <v>1547</v>
      </c>
      <c r="B533" s="12">
        <v>20</v>
      </c>
      <c r="C533" s="12" t="s">
        <v>1604</v>
      </c>
      <c r="D533" s="12" t="s">
        <v>28</v>
      </c>
      <c r="E533" s="12" t="s">
        <v>1605</v>
      </c>
      <c r="F533" s="12" t="s">
        <v>1606</v>
      </c>
      <c r="G533" s="23">
        <f t="shared" si="40"/>
        <v>2163.478</v>
      </c>
      <c r="H533" s="23">
        <f t="shared" si="41"/>
        <v>2462.0879999999997</v>
      </c>
      <c r="I533" s="23">
        <f t="shared" si="42"/>
        <v>2951.908</v>
      </c>
      <c r="J533" s="23">
        <f t="shared" si="43"/>
        <v>4042.568</v>
      </c>
      <c r="K533" s="23" t="str">
        <f t="shared" si="44"/>
        <v>0</v>
      </c>
      <c r="L533" s="23" t="str">
        <f t="shared" si="44"/>
        <v>9,13</v>
      </c>
    </row>
    <row r="534" spans="1:12" s="11" customFormat="1" ht="14.25" customHeight="1">
      <c r="A534" s="12" t="s">
        <v>1547</v>
      </c>
      <c r="B534" s="12">
        <v>21</v>
      </c>
      <c r="C534" s="12" t="s">
        <v>1607</v>
      </c>
      <c r="D534" s="12" t="s">
        <v>28</v>
      </c>
      <c r="E534" s="12" t="s">
        <v>1608</v>
      </c>
      <c r="F534" s="12" t="s">
        <v>1609</v>
      </c>
      <c r="G534" s="23">
        <f t="shared" si="40"/>
        <v>2193.518</v>
      </c>
      <c r="H534" s="23">
        <f t="shared" si="41"/>
        <v>2492.1279999999997</v>
      </c>
      <c r="I534" s="23">
        <f t="shared" si="42"/>
        <v>2981.948</v>
      </c>
      <c r="J534" s="23">
        <f t="shared" si="43"/>
        <v>4072.608</v>
      </c>
      <c r="K534" s="23" t="str">
        <f t="shared" si="44"/>
        <v>0</v>
      </c>
      <c r="L534" s="23" t="str">
        <f t="shared" si="44"/>
        <v>187,96</v>
      </c>
    </row>
    <row r="535" spans="1:12" s="11" customFormat="1" ht="14.25" customHeight="1">
      <c r="A535" s="12" t="s">
        <v>1547</v>
      </c>
      <c r="B535" s="12">
        <v>22</v>
      </c>
      <c r="C535" s="12" t="s">
        <v>1610</v>
      </c>
      <c r="D535" s="12" t="s">
        <v>28</v>
      </c>
      <c r="E535" s="12" t="s">
        <v>1611</v>
      </c>
      <c r="F535" s="12" t="s">
        <v>1612</v>
      </c>
      <c r="G535" s="23">
        <f t="shared" si="40"/>
        <v>2205.168</v>
      </c>
      <c r="H535" s="23">
        <f t="shared" si="41"/>
        <v>2503.7780000000002</v>
      </c>
      <c r="I535" s="23">
        <f t="shared" si="42"/>
        <v>2993.598</v>
      </c>
      <c r="J535" s="23">
        <f t="shared" si="43"/>
        <v>4084.258</v>
      </c>
      <c r="K535" s="23" t="str">
        <f t="shared" si="44"/>
        <v>0</v>
      </c>
      <c r="L535" s="23" t="str">
        <f t="shared" si="44"/>
        <v>248,08</v>
      </c>
    </row>
    <row r="536" spans="1:12" s="11" customFormat="1" ht="14.25" customHeight="1">
      <c r="A536" s="12" t="s">
        <v>1547</v>
      </c>
      <c r="B536" s="12">
        <v>23</v>
      </c>
      <c r="C536" s="12" t="s">
        <v>1613</v>
      </c>
      <c r="D536" s="12" t="s">
        <v>28</v>
      </c>
      <c r="E536" s="12" t="s">
        <v>1614</v>
      </c>
      <c r="F536" s="12" t="s">
        <v>1615</v>
      </c>
      <c r="G536" s="23">
        <f t="shared" si="40"/>
        <v>2172.108</v>
      </c>
      <c r="H536" s="23">
        <f t="shared" si="41"/>
        <v>2470.718</v>
      </c>
      <c r="I536" s="23">
        <f t="shared" si="42"/>
        <v>2960.538</v>
      </c>
      <c r="J536" s="23">
        <f t="shared" si="43"/>
        <v>4051.1980000000003</v>
      </c>
      <c r="K536" s="23" t="str">
        <f t="shared" si="44"/>
        <v>0</v>
      </c>
      <c r="L536" s="23" t="str">
        <f t="shared" si="44"/>
        <v>292,95</v>
      </c>
    </row>
    <row r="537" spans="1:12" s="11" customFormat="1" ht="14.25" customHeight="1">
      <c r="A537" s="12" t="s">
        <v>1616</v>
      </c>
      <c r="B537" s="12">
        <v>0</v>
      </c>
      <c r="C537" s="12" t="s">
        <v>1617</v>
      </c>
      <c r="D537" s="12" t="s">
        <v>28</v>
      </c>
      <c r="E537" s="12" t="s">
        <v>1618</v>
      </c>
      <c r="F537" s="12" t="s">
        <v>1619</v>
      </c>
      <c r="G537" s="23">
        <f t="shared" si="40"/>
        <v>1925.0880000000002</v>
      </c>
      <c r="H537" s="23">
        <f t="shared" si="41"/>
        <v>2223.698</v>
      </c>
      <c r="I537" s="23">
        <f t="shared" si="42"/>
        <v>2713.518</v>
      </c>
      <c r="J537" s="23">
        <f t="shared" si="43"/>
        <v>3804.178</v>
      </c>
      <c r="K537" s="23" t="str">
        <f t="shared" si="44"/>
        <v>0</v>
      </c>
      <c r="L537" s="23" t="str">
        <f t="shared" si="44"/>
        <v>229,24</v>
      </c>
    </row>
    <row r="538" spans="1:12" s="11" customFormat="1" ht="14.25" customHeight="1">
      <c r="A538" s="12" t="s">
        <v>1616</v>
      </c>
      <c r="B538" s="12">
        <v>1</v>
      </c>
      <c r="C538" s="12" t="s">
        <v>1620</v>
      </c>
      <c r="D538" s="12" t="s">
        <v>28</v>
      </c>
      <c r="E538" s="12" t="s">
        <v>1621</v>
      </c>
      <c r="F538" s="12" t="s">
        <v>1622</v>
      </c>
      <c r="G538" s="23">
        <f t="shared" si="40"/>
        <v>1816.058</v>
      </c>
      <c r="H538" s="23">
        <f t="shared" si="41"/>
        <v>2114.668</v>
      </c>
      <c r="I538" s="23">
        <f t="shared" si="42"/>
        <v>2604.488</v>
      </c>
      <c r="J538" s="23">
        <f t="shared" si="43"/>
        <v>3695.148</v>
      </c>
      <c r="K538" s="23" t="str">
        <f t="shared" si="44"/>
        <v>0</v>
      </c>
      <c r="L538" s="23" t="str">
        <f t="shared" si="44"/>
        <v>313,7</v>
      </c>
    </row>
    <row r="539" spans="1:12" s="11" customFormat="1" ht="14.25" customHeight="1">
      <c r="A539" s="12" t="s">
        <v>1616</v>
      </c>
      <c r="B539" s="12">
        <v>2</v>
      </c>
      <c r="C539" s="12" t="s">
        <v>1623</v>
      </c>
      <c r="D539" s="12" t="s">
        <v>28</v>
      </c>
      <c r="E539" s="12" t="s">
        <v>1624</v>
      </c>
      <c r="F539" s="12" t="s">
        <v>1625</v>
      </c>
      <c r="G539" s="23">
        <f t="shared" si="40"/>
        <v>1733.4180000000001</v>
      </c>
      <c r="H539" s="23">
        <f t="shared" si="41"/>
        <v>2032.028</v>
      </c>
      <c r="I539" s="23">
        <f t="shared" si="42"/>
        <v>2521.848</v>
      </c>
      <c r="J539" s="23">
        <f t="shared" si="43"/>
        <v>3612.508</v>
      </c>
      <c r="K539" s="23" t="str">
        <f t="shared" si="44"/>
        <v>0</v>
      </c>
      <c r="L539" s="23" t="str">
        <f t="shared" si="44"/>
        <v>113,51</v>
      </c>
    </row>
    <row r="540" spans="1:12" s="11" customFormat="1" ht="14.25" customHeight="1">
      <c r="A540" s="12" t="s">
        <v>1616</v>
      </c>
      <c r="B540" s="12">
        <v>3</v>
      </c>
      <c r="C540" s="12" t="s">
        <v>1626</v>
      </c>
      <c r="D540" s="12" t="s">
        <v>28</v>
      </c>
      <c r="E540" s="12" t="s">
        <v>1627</v>
      </c>
      <c r="F540" s="12" t="s">
        <v>1628</v>
      </c>
      <c r="G540" s="23">
        <f t="shared" si="40"/>
        <v>1698.6680000000001</v>
      </c>
      <c r="H540" s="23">
        <f t="shared" si="41"/>
        <v>1997.278</v>
      </c>
      <c r="I540" s="23">
        <f t="shared" si="42"/>
        <v>2487.098</v>
      </c>
      <c r="J540" s="23">
        <f t="shared" si="43"/>
        <v>3577.758</v>
      </c>
      <c r="K540" s="23" t="str">
        <f t="shared" si="44"/>
        <v>0</v>
      </c>
      <c r="L540" s="23" t="str">
        <f t="shared" si="44"/>
        <v>100,5</v>
      </c>
    </row>
    <row r="541" spans="1:12" s="11" customFormat="1" ht="14.25" customHeight="1">
      <c r="A541" s="12" t="s">
        <v>1616</v>
      </c>
      <c r="B541" s="12">
        <v>4</v>
      </c>
      <c r="C541" s="12" t="s">
        <v>1629</v>
      </c>
      <c r="D541" s="12" t="s">
        <v>28</v>
      </c>
      <c r="E541" s="12" t="s">
        <v>1630</v>
      </c>
      <c r="F541" s="12" t="s">
        <v>1631</v>
      </c>
      <c r="G541" s="23">
        <f t="shared" si="40"/>
        <v>1686.2980000000002</v>
      </c>
      <c r="H541" s="23">
        <f t="shared" si="41"/>
        <v>1984.908</v>
      </c>
      <c r="I541" s="23">
        <f t="shared" si="42"/>
        <v>2474.728</v>
      </c>
      <c r="J541" s="23">
        <f t="shared" si="43"/>
        <v>3565.388</v>
      </c>
      <c r="K541" s="23" t="str">
        <f t="shared" si="44"/>
        <v>0</v>
      </c>
      <c r="L541" s="23" t="str">
        <f t="shared" si="44"/>
        <v>43,51</v>
      </c>
    </row>
    <row r="542" spans="1:12" s="11" customFormat="1" ht="14.25" customHeight="1">
      <c r="A542" s="12" t="s">
        <v>1616</v>
      </c>
      <c r="B542" s="12">
        <v>5</v>
      </c>
      <c r="C542" s="12" t="s">
        <v>1632</v>
      </c>
      <c r="D542" s="12" t="s">
        <v>1633</v>
      </c>
      <c r="E542" s="12" t="s">
        <v>28</v>
      </c>
      <c r="F542" s="12" t="s">
        <v>1634</v>
      </c>
      <c r="G542" s="23">
        <f t="shared" si="40"/>
        <v>1751.5680000000002</v>
      </c>
      <c r="H542" s="23">
        <f t="shared" si="41"/>
        <v>2050.178</v>
      </c>
      <c r="I542" s="23">
        <f t="shared" si="42"/>
        <v>2539.998</v>
      </c>
      <c r="J542" s="23">
        <f t="shared" si="43"/>
        <v>3630.658</v>
      </c>
      <c r="K542" s="23" t="str">
        <f t="shared" si="44"/>
        <v>75,81</v>
      </c>
      <c r="L542" s="23" t="str">
        <f t="shared" si="44"/>
        <v>0</v>
      </c>
    </row>
    <row r="543" spans="1:12" s="11" customFormat="1" ht="14.25" customHeight="1">
      <c r="A543" s="12" t="s">
        <v>1616</v>
      </c>
      <c r="B543" s="12">
        <v>6</v>
      </c>
      <c r="C543" s="12" t="s">
        <v>1635</v>
      </c>
      <c r="D543" s="12" t="s">
        <v>1636</v>
      </c>
      <c r="E543" s="12" t="s">
        <v>28</v>
      </c>
      <c r="F543" s="12" t="s">
        <v>1637</v>
      </c>
      <c r="G543" s="23">
        <f t="shared" si="40"/>
        <v>1910.728</v>
      </c>
      <c r="H543" s="23">
        <f t="shared" si="41"/>
        <v>2209.338</v>
      </c>
      <c r="I543" s="23">
        <f t="shared" si="42"/>
        <v>2699.158</v>
      </c>
      <c r="J543" s="23">
        <f t="shared" si="43"/>
        <v>3789.818</v>
      </c>
      <c r="K543" s="23" t="str">
        <f t="shared" si="44"/>
        <v>73,1</v>
      </c>
      <c r="L543" s="23" t="str">
        <f t="shared" si="44"/>
        <v>0</v>
      </c>
    </row>
    <row r="544" spans="1:12" s="11" customFormat="1" ht="14.25" customHeight="1">
      <c r="A544" s="12" t="s">
        <v>1616</v>
      </c>
      <c r="B544" s="12">
        <v>7</v>
      </c>
      <c r="C544" s="12" t="s">
        <v>1638</v>
      </c>
      <c r="D544" s="12" t="s">
        <v>1639</v>
      </c>
      <c r="E544" s="12" t="s">
        <v>28</v>
      </c>
      <c r="F544" s="12" t="s">
        <v>1640</v>
      </c>
      <c r="G544" s="23">
        <f t="shared" si="40"/>
        <v>2077.758</v>
      </c>
      <c r="H544" s="23">
        <f t="shared" si="41"/>
        <v>2376.368</v>
      </c>
      <c r="I544" s="23">
        <f t="shared" si="42"/>
        <v>2866.188</v>
      </c>
      <c r="J544" s="23">
        <f t="shared" si="43"/>
        <v>3956.848</v>
      </c>
      <c r="K544" s="23" t="str">
        <f t="shared" si="44"/>
        <v>36,12</v>
      </c>
      <c r="L544" s="23" t="str">
        <f t="shared" si="44"/>
        <v>0</v>
      </c>
    </row>
    <row r="545" spans="1:12" s="11" customFormat="1" ht="14.25" customHeight="1">
      <c r="A545" s="12" t="s">
        <v>1616</v>
      </c>
      <c r="B545" s="12">
        <v>8</v>
      </c>
      <c r="C545" s="12" t="s">
        <v>1641</v>
      </c>
      <c r="D545" s="12" t="s">
        <v>28</v>
      </c>
      <c r="E545" s="12" t="s">
        <v>1214</v>
      </c>
      <c r="F545" s="12" t="s">
        <v>1642</v>
      </c>
      <c r="G545" s="23">
        <f t="shared" si="40"/>
        <v>2207.2780000000002</v>
      </c>
      <c r="H545" s="23">
        <f t="shared" si="41"/>
        <v>2505.888</v>
      </c>
      <c r="I545" s="23">
        <f t="shared" si="42"/>
        <v>2995.7079999999996</v>
      </c>
      <c r="J545" s="23">
        <f t="shared" si="43"/>
        <v>4086.368</v>
      </c>
      <c r="K545" s="23" t="str">
        <f t="shared" si="44"/>
        <v>0</v>
      </c>
      <c r="L545" s="23" t="str">
        <f t="shared" si="44"/>
        <v>1,34</v>
      </c>
    </row>
    <row r="546" spans="1:12" s="11" customFormat="1" ht="14.25" customHeight="1">
      <c r="A546" s="12" t="s">
        <v>1616</v>
      </c>
      <c r="B546" s="12">
        <v>9</v>
      </c>
      <c r="C546" s="12" t="s">
        <v>1643</v>
      </c>
      <c r="D546" s="12" t="s">
        <v>28</v>
      </c>
      <c r="E546" s="12" t="s">
        <v>1644</v>
      </c>
      <c r="F546" s="12" t="s">
        <v>1645</v>
      </c>
      <c r="G546" s="23">
        <f t="shared" si="40"/>
        <v>2213.1180000000004</v>
      </c>
      <c r="H546" s="23">
        <f t="shared" si="41"/>
        <v>2511.728</v>
      </c>
      <c r="I546" s="23">
        <f t="shared" si="42"/>
        <v>3001.548</v>
      </c>
      <c r="J546" s="23">
        <f t="shared" si="43"/>
        <v>4092.208</v>
      </c>
      <c r="K546" s="23" t="str">
        <f t="shared" si="44"/>
        <v>0</v>
      </c>
      <c r="L546" s="23" t="str">
        <f t="shared" si="44"/>
        <v>12,82</v>
      </c>
    </row>
    <row r="547" spans="1:12" s="11" customFormat="1" ht="14.25" customHeight="1">
      <c r="A547" s="12" t="s">
        <v>1616</v>
      </c>
      <c r="B547" s="12">
        <v>10</v>
      </c>
      <c r="C547" s="12" t="s">
        <v>1646</v>
      </c>
      <c r="D547" s="12" t="s">
        <v>28</v>
      </c>
      <c r="E547" s="12" t="s">
        <v>1647</v>
      </c>
      <c r="F547" s="12" t="s">
        <v>1648</v>
      </c>
      <c r="G547" s="23">
        <f t="shared" si="40"/>
        <v>2222.088</v>
      </c>
      <c r="H547" s="23">
        <f t="shared" si="41"/>
        <v>2520.6980000000003</v>
      </c>
      <c r="I547" s="23">
        <f t="shared" si="42"/>
        <v>3010.518</v>
      </c>
      <c r="J547" s="23">
        <f t="shared" si="43"/>
        <v>4101.178</v>
      </c>
      <c r="K547" s="23" t="str">
        <f t="shared" si="44"/>
        <v>0</v>
      </c>
      <c r="L547" s="23" t="str">
        <f t="shared" si="44"/>
        <v>44,75</v>
      </c>
    </row>
    <row r="548" spans="1:12" s="11" customFormat="1" ht="14.25" customHeight="1">
      <c r="A548" s="12" t="s">
        <v>1616</v>
      </c>
      <c r="B548" s="12">
        <v>11</v>
      </c>
      <c r="C548" s="12" t="s">
        <v>1649</v>
      </c>
      <c r="D548" s="12" t="s">
        <v>28</v>
      </c>
      <c r="E548" s="12" t="s">
        <v>1650</v>
      </c>
      <c r="F548" s="12" t="s">
        <v>1651</v>
      </c>
      <c r="G548" s="23">
        <f t="shared" si="40"/>
        <v>2222.468</v>
      </c>
      <c r="H548" s="23">
        <f t="shared" si="41"/>
        <v>2521.078</v>
      </c>
      <c r="I548" s="23">
        <f t="shared" si="42"/>
        <v>3010.898</v>
      </c>
      <c r="J548" s="23">
        <f t="shared" si="43"/>
        <v>4101.558</v>
      </c>
      <c r="K548" s="23" t="str">
        <f t="shared" si="44"/>
        <v>0</v>
      </c>
      <c r="L548" s="23" t="str">
        <f t="shared" si="44"/>
        <v>57,91</v>
      </c>
    </row>
    <row r="549" spans="1:12" s="11" customFormat="1" ht="14.25" customHeight="1">
      <c r="A549" s="12" t="s">
        <v>1616</v>
      </c>
      <c r="B549" s="12">
        <v>12</v>
      </c>
      <c r="C549" s="12" t="s">
        <v>1652</v>
      </c>
      <c r="D549" s="12" t="s">
        <v>28</v>
      </c>
      <c r="E549" s="12" t="s">
        <v>1653</v>
      </c>
      <c r="F549" s="12" t="s">
        <v>1654</v>
      </c>
      <c r="G549" s="23">
        <f t="shared" si="40"/>
        <v>2214.1980000000003</v>
      </c>
      <c r="H549" s="23">
        <f t="shared" si="41"/>
        <v>2512.808</v>
      </c>
      <c r="I549" s="23">
        <f t="shared" si="42"/>
        <v>3002.6279999999997</v>
      </c>
      <c r="J549" s="23">
        <f t="shared" si="43"/>
        <v>4093.288</v>
      </c>
      <c r="K549" s="23" t="str">
        <f t="shared" si="44"/>
        <v>0</v>
      </c>
      <c r="L549" s="23" t="str">
        <f t="shared" si="44"/>
        <v>21,65</v>
      </c>
    </row>
    <row r="550" spans="1:12" s="11" customFormat="1" ht="14.25" customHeight="1">
      <c r="A550" s="12" t="s">
        <v>1616</v>
      </c>
      <c r="B550" s="12">
        <v>13</v>
      </c>
      <c r="C550" s="12" t="s">
        <v>1655</v>
      </c>
      <c r="D550" s="12" t="s">
        <v>28</v>
      </c>
      <c r="E550" s="12" t="s">
        <v>1656</v>
      </c>
      <c r="F550" s="12" t="s">
        <v>1657</v>
      </c>
      <c r="G550" s="23">
        <f t="shared" si="40"/>
        <v>2224.5380000000005</v>
      </c>
      <c r="H550" s="23">
        <f t="shared" si="41"/>
        <v>2523.148</v>
      </c>
      <c r="I550" s="23">
        <f t="shared" si="42"/>
        <v>3012.968</v>
      </c>
      <c r="J550" s="23">
        <f t="shared" si="43"/>
        <v>4103.628000000001</v>
      </c>
      <c r="K550" s="23" t="str">
        <f t="shared" si="44"/>
        <v>0</v>
      </c>
      <c r="L550" s="23" t="str">
        <f t="shared" si="44"/>
        <v>12,05</v>
      </c>
    </row>
    <row r="551" spans="1:12" s="11" customFormat="1" ht="14.25" customHeight="1">
      <c r="A551" s="12" t="s">
        <v>1616</v>
      </c>
      <c r="B551" s="12">
        <v>14</v>
      </c>
      <c r="C551" s="12" t="s">
        <v>1658</v>
      </c>
      <c r="D551" s="12" t="s">
        <v>28</v>
      </c>
      <c r="E551" s="12" t="s">
        <v>1659</v>
      </c>
      <c r="F551" s="12" t="s">
        <v>1660</v>
      </c>
      <c r="G551" s="23">
        <f t="shared" si="40"/>
        <v>2223.608</v>
      </c>
      <c r="H551" s="23">
        <f t="shared" si="41"/>
        <v>2522.218</v>
      </c>
      <c r="I551" s="23">
        <f t="shared" si="42"/>
        <v>3012.038</v>
      </c>
      <c r="J551" s="23">
        <f t="shared" si="43"/>
        <v>4102.698</v>
      </c>
      <c r="K551" s="23" t="str">
        <f t="shared" si="44"/>
        <v>0</v>
      </c>
      <c r="L551" s="23" t="str">
        <f t="shared" si="44"/>
        <v>26,14</v>
      </c>
    </row>
    <row r="552" spans="1:12" s="11" customFormat="1" ht="14.25" customHeight="1">
      <c r="A552" s="12" t="s">
        <v>1616</v>
      </c>
      <c r="B552" s="12">
        <v>15</v>
      </c>
      <c r="C552" s="12" t="s">
        <v>1661</v>
      </c>
      <c r="D552" s="12" t="s">
        <v>28</v>
      </c>
      <c r="E552" s="12" t="s">
        <v>1662</v>
      </c>
      <c r="F552" s="12" t="s">
        <v>1663</v>
      </c>
      <c r="G552" s="23">
        <f t="shared" si="40"/>
        <v>2223.9880000000003</v>
      </c>
      <c r="H552" s="23">
        <f t="shared" si="41"/>
        <v>2522.598</v>
      </c>
      <c r="I552" s="23">
        <f t="shared" si="42"/>
        <v>3012.4179999999997</v>
      </c>
      <c r="J552" s="23">
        <f t="shared" si="43"/>
        <v>4103.0779999999995</v>
      </c>
      <c r="K552" s="23" t="str">
        <f t="shared" si="44"/>
        <v>0</v>
      </c>
      <c r="L552" s="23" t="str">
        <f t="shared" si="44"/>
        <v>37</v>
      </c>
    </row>
    <row r="553" spans="1:12" s="11" customFormat="1" ht="14.25" customHeight="1">
      <c r="A553" s="12" t="s">
        <v>1616</v>
      </c>
      <c r="B553" s="12">
        <v>16</v>
      </c>
      <c r="C553" s="12" t="s">
        <v>1664</v>
      </c>
      <c r="D553" s="12" t="s">
        <v>28</v>
      </c>
      <c r="E553" s="12" t="s">
        <v>1665</v>
      </c>
      <c r="F553" s="12" t="s">
        <v>1666</v>
      </c>
      <c r="G553" s="23">
        <f t="shared" si="40"/>
        <v>2235.2780000000002</v>
      </c>
      <c r="H553" s="23">
        <f t="shared" si="41"/>
        <v>2533.888</v>
      </c>
      <c r="I553" s="23">
        <f t="shared" si="42"/>
        <v>3023.7079999999996</v>
      </c>
      <c r="J553" s="23">
        <f t="shared" si="43"/>
        <v>4114.368</v>
      </c>
      <c r="K553" s="23" t="str">
        <f t="shared" si="44"/>
        <v>0</v>
      </c>
      <c r="L553" s="23" t="str">
        <f t="shared" si="44"/>
        <v>62,72</v>
      </c>
    </row>
    <row r="554" spans="1:12" s="11" customFormat="1" ht="14.25" customHeight="1">
      <c r="A554" s="12" t="s">
        <v>1616</v>
      </c>
      <c r="B554" s="12">
        <v>17</v>
      </c>
      <c r="C554" s="12" t="s">
        <v>1667</v>
      </c>
      <c r="D554" s="12" t="s">
        <v>28</v>
      </c>
      <c r="E554" s="12" t="s">
        <v>1668</v>
      </c>
      <c r="F554" s="12" t="s">
        <v>1669</v>
      </c>
      <c r="G554" s="23">
        <f t="shared" si="40"/>
        <v>2229.358</v>
      </c>
      <c r="H554" s="23">
        <f t="shared" si="41"/>
        <v>2527.968</v>
      </c>
      <c r="I554" s="23">
        <f t="shared" si="42"/>
        <v>3017.788</v>
      </c>
      <c r="J554" s="23">
        <f t="shared" si="43"/>
        <v>4108.448</v>
      </c>
      <c r="K554" s="23" t="str">
        <f t="shared" si="44"/>
        <v>0</v>
      </c>
      <c r="L554" s="23" t="str">
        <f t="shared" si="44"/>
        <v>47,67</v>
      </c>
    </row>
    <row r="555" spans="1:12" s="11" customFormat="1" ht="14.25" customHeight="1">
      <c r="A555" s="12" t="s">
        <v>1616</v>
      </c>
      <c r="B555" s="12">
        <v>18</v>
      </c>
      <c r="C555" s="12" t="s">
        <v>1670</v>
      </c>
      <c r="D555" s="12" t="s">
        <v>28</v>
      </c>
      <c r="E555" s="12" t="s">
        <v>1671</v>
      </c>
      <c r="F555" s="12" t="s">
        <v>1672</v>
      </c>
      <c r="G555" s="23">
        <f t="shared" si="40"/>
        <v>2200.2980000000002</v>
      </c>
      <c r="H555" s="23">
        <f t="shared" si="41"/>
        <v>2498.9080000000004</v>
      </c>
      <c r="I555" s="23">
        <f t="shared" si="42"/>
        <v>2988.728</v>
      </c>
      <c r="J555" s="23">
        <f t="shared" si="43"/>
        <v>4079.388</v>
      </c>
      <c r="K555" s="23" t="str">
        <f t="shared" si="44"/>
        <v>0</v>
      </c>
      <c r="L555" s="23" t="str">
        <f t="shared" si="44"/>
        <v>20,81</v>
      </c>
    </row>
    <row r="556" spans="1:12" s="11" customFormat="1" ht="14.25" customHeight="1">
      <c r="A556" s="12" t="s">
        <v>1616</v>
      </c>
      <c r="B556" s="12">
        <v>19</v>
      </c>
      <c r="C556" s="12" t="s">
        <v>1673</v>
      </c>
      <c r="D556" s="12" t="s">
        <v>1674</v>
      </c>
      <c r="E556" s="12" t="s">
        <v>28</v>
      </c>
      <c r="F556" s="12" t="s">
        <v>1675</v>
      </c>
      <c r="G556" s="23">
        <f t="shared" si="40"/>
        <v>2113.428</v>
      </c>
      <c r="H556" s="23">
        <f t="shared" si="41"/>
        <v>2412.038</v>
      </c>
      <c r="I556" s="23">
        <f t="shared" si="42"/>
        <v>2901.858</v>
      </c>
      <c r="J556" s="23">
        <f t="shared" si="43"/>
        <v>3992.518</v>
      </c>
      <c r="K556" s="23" t="str">
        <f t="shared" si="44"/>
        <v>75,59</v>
      </c>
      <c r="L556" s="23" t="str">
        <f t="shared" si="44"/>
        <v>0</v>
      </c>
    </row>
    <row r="557" spans="1:12" s="11" customFormat="1" ht="14.25" customHeight="1">
      <c r="A557" s="12" t="s">
        <v>1616</v>
      </c>
      <c r="B557" s="12">
        <v>20</v>
      </c>
      <c r="C557" s="12" t="s">
        <v>1676</v>
      </c>
      <c r="D557" s="12" t="s">
        <v>1677</v>
      </c>
      <c r="E557" s="12" t="s">
        <v>28</v>
      </c>
      <c r="F557" s="12" t="s">
        <v>1678</v>
      </c>
      <c r="G557" s="23">
        <f t="shared" si="40"/>
        <v>2158.678</v>
      </c>
      <c r="H557" s="23">
        <f t="shared" si="41"/>
        <v>2457.288</v>
      </c>
      <c r="I557" s="23">
        <f t="shared" si="42"/>
        <v>2947.108</v>
      </c>
      <c r="J557" s="23">
        <f t="shared" si="43"/>
        <v>4037.768</v>
      </c>
      <c r="K557" s="23" t="str">
        <f t="shared" si="44"/>
        <v>81,48</v>
      </c>
      <c r="L557" s="23" t="str">
        <f t="shared" si="44"/>
        <v>0</v>
      </c>
    </row>
    <row r="558" spans="1:12" s="11" customFormat="1" ht="14.25" customHeight="1">
      <c r="A558" s="12" t="s">
        <v>1616</v>
      </c>
      <c r="B558" s="12">
        <v>21</v>
      </c>
      <c r="C558" s="12" t="s">
        <v>1679</v>
      </c>
      <c r="D558" s="12" t="s">
        <v>1680</v>
      </c>
      <c r="E558" s="12" t="s">
        <v>28</v>
      </c>
      <c r="F558" s="12" t="s">
        <v>1681</v>
      </c>
      <c r="G558" s="23">
        <f t="shared" si="40"/>
        <v>2181.638</v>
      </c>
      <c r="H558" s="23">
        <f t="shared" si="41"/>
        <v>2480.248</v>
      </c>
      <c r="I558" s="23">
        <f t="shared" si="42"/>
        <v>2970.068</v>
      </c>
      <c r="J558" s="23">
        <f t="shared" si="43"/>
        <v>4060.728</v>
      </c>
      <c r="K558" s="23" t="str">
        <f t="shared" si="44"/>
        <v>96,63</v>
      </c>
      <c r="L558" s="23" t="str">
        <f t="shared" si="44"/>
        <v>0</v>
      </c>
    </row>
    <row r="559" spans="1:12" s="11" customFormat="1" ht="14.25" customHeight="1">
      <c r="A559" s="12" t="s">
        <v>1616</v>
      </c>
      <c r="B559" s="12">
        <v>22</v>
      </c>
      <c r="C559" s="12" t="s">
        <v>1682</v>
      </c>
      <c r="D559" s="12" t="s">
        <v>28</v>
      </c>
      <c r="E559" s="12" t="s">
        <v>1683</v>
      </c>
      <c r="F559" s="12" t="s">
        <v>316</v>
      </c>
      <c r="G559" s="23">
        <f t="shared" si="40"/>
        <v>2206.058</v>
      </c>
      <c r="H559" s="23">
        <f t="shared" si="41"/>
        <v>2504.668</v>
      </c>
      <c r="I559" s="23">
        <f t="shared" si="42"/>
        <v>2994.4880000000003</v>
      </c>
      <c r="J559" s="23">
        <f t="shared" si="43"/>
        <v>4085.148</v>
      </c>
      <c r="K559" s="23" t="str">
        <f t="shared" si="44"/>
        <v>0</v>
      </c>
      <c r="L559" s="23" t="str">
        <f t="shared" si="44"/>
        <v>37,71</v>
      </c>
    </row>
    <row r="560" spans="1:12" s="11" customFormat="1" ht="14.25" customHeight="1">
      <c r="A560" s="12" t="s">
        <v>1616</v>
      </c>
      <c r="B560" s="12">
        <v>23</v>
      </c>
      <c r="C560" s="12" t="s">
        <v>1684</v>
      </c>
      <c r="D560" s="12" t="s">
        <v>28</v>
      </c>
      <c r="E560" s="12" t="s">
        <v>1685</v>
      </c>
      <c r="F560" s="12" t="s">
        <v>1686</v>
      </c>
      <c r="G560" s="23">
        <f t="shared" si="40"/>
        <v>2178.9080000000004</v>
      </c>
      <c r="H560" s="23">
        <f t="shared" si="41"/>
        <v>2477.518</v>
      </c>
      <c r="I560" s="23">
        <f t="shared" si="42"/>
        <v>2967.3379999999997</v>
      </c>
      <c r="J560" s="23">
        <f t="shared" si="43"/>
        <v>4057.998</v>
      </c>
      <c r="K560" s="23" t="str">
        <f t="shared" si="44"/>
        <v>0</v>
      </c>
      <c r="L560" s="23" t="str">
        <f t="shared" si="44"/>
        <v>184,49</v>
      </c>
    </row>
    <row r="561" spans="1:12" s="11" customFormat="1" ht="14.25" customHeight="1">
      <c r="A561" s="12" t="s">
        <v>1687</v>
      </c>
      <c r="B561" s="12">
        <v>0</v>
      </c>
      <c r="C561" s="12" t="s">
        <v>1688</v>
      </c>
      <c r="D561" s="12" t="s">
        <v>28</v>
      </c>
      <c r="E561" s="12" t="s">
        <v>1689</v>
      </c>
      <c r="F561" s="12" t="s">
        <v>1690</v>
      </c>
      <c r="G561" s="23">
        <f t="shared" si="40"/>
        <v>1938.038</v>
      </c>
      <c r="H561" s="23">
        <f t="shared" si="41"/>
        <v>2236.648</v>
      </c>
      <c r="I561" s="23">
        <f t="shared" si="42"/>
        <v>2726.468</v>
      </c>
      <c r="J561" s="23">
        <f t="shared" si="43"/>
        <v>3817.128</v>
      </c>
      <c r="K561" s="23" t="str">
        <f t="shared" si="44"/>
        <v>0</v>
      </c>
      <c r="L561" s="23" t="str">
        <f t="shared" si="44"/>
        <v>68,15</v>
      </c>
    </row>
    <row r="562" spans="1:12" s="11" customFormat="1" ht="14.25" customHeight="1">
      <c r="A562" s="12" t="s">
        <v>1687</v>
      </c>
      <c r="B562" s="12">
        <v>1</v>
      </c>
      <c r="C562" s="12" t="s">
        <v>1691</v>
      </c>
      <c r="D562" s="12" t="s">
        <v>28</v>
      </c>
      <c r="E562" s="12" t="s">
        <v>1692</v>
      </c>
      <c r="F562" s="12" t="s">
        <v>1693</v>
      </c>
      <c r="G562" s="23">
        <f t="shared" si="40"/>
        <v>1820.678</v>
      </c>
      <c r="H562" s="23">
        <f t="shared" si="41"/>
        <v>2119.288</v>
      </c>
      <c r="I562" s="23">
        <f t="shared" si="42"/>
        <v>2609.108</v>
      </c>
      <c r="J562" s="23">
        <f t="shared" si="43"/>
        <v>3699.768</v>
      </c>
      <c r="K562" s="23" t="str">
        <f t="shared" si="44"/>
        <v>0</v>
      </c>
      <c r="L562" s="23" t="str">
        <f t="shared" si="44"/>
        <v>29,86</v>
      </c>
    </row>
    <row r="563" spans="1:12" s="11" customFormat="1" ht="14.25" customHeight="1">
      <c r="A563" s="12" t="s">
        <v>1687</v>
      </c>
      <c r="B563" s="12">
        <v>2</v>
      </c>
      <c r="C563" s="12" t="s">
        <v>1694</v>
      </c>
      <c r="D563" s="12" t="s">
        <v>28</v>
      </c>
      <c r="E563" s="12" t="s">
        <v>1695</v>
      </c>
      <c r="F563" s="12" t="s">
        <v>1696</v>
      </c>
      <c r="G563" s="23">
        <f t="shared" si="40"/>
        <v>1772.478</v>
      </c>
      <c r="H563" s="23">
        <f t="shared" si="41"/>
        <v>2071.088</v>
      </c>
      <c r="I563" s="23">
        <f t="shared" si="42"/>
        <v>2560.908</v>
      </c>
      <c r="J563" s="23">
        <f t="shared" si="43"/>
        <v>3651.568</v>
      </c>
      <c r="K563" s="23" t="str">
        <f t="shared" si="44"/>
        <v>0</v>
      </c>
      <c r="L563" s="23" t="str">
        <f t="shared" si="44"/>
        <v>39,85</v>
      </c>
    </row>
    <row r="564" spans="1:12" s="11" customFormat="1" ht="14.25" customHeight="1">
      <c r="A564" s="12" t="s">
        <v>1687</v>
      </c>
      <c r="B564" s="12">
        <v>3</v>
      </c>
      <c r="C564" s="12" t="s">
        <v>1697</v>
      </c>
      <c r="D564" s="12" t="s">
        <v>28</v>
      </c>
      <c r="E564" s="12" t="s">
        <v>1698</v>
      </c>
      <c r="F564" s="12" t="s">
        <v>1699</v>
      </c>
      <c r="G564" s="23">
        <f t="shared" si="40"/>
        <v>1742.3480000000002</v>
      </c>
      <c r="H564" s="23">
        <f t="shared" si="41"/>
        <v>2040.958</v>
      </c>
      <c r="I564" s="23">
        <f t="shared" si="42"/>
        <v>2530.7780000000002</v>
      </c>
      <c r="J564" s="23">
        <f t="shared" si="43"/>
        <v>3621.438</v>
      </c>
      <c r="K564" s="23" t="str">
        <f t="shared" si="44"/>
        <v>0</v>
      </c>
      <c r="L564" s="23" t="str">
        <f t="shared" si="44"/>
        <v>74,19</v>
      </c>
    </row>
    <row r="565" spans="1:12" s="11" customFormat="1" ht="14.25" customHeight="1">
      <c r="A565" s="12" t="s">
        <v>1687</v>
      </c>
      <c r="B565" s="12">
        <v>4</v>
      </c>
      <c r="C565" s="12" t="s">
        <v>1700</v>
      </c>
      <c r="D565" s="12" t="s">
        <v>1701</v>
      </c>
      <c r="E565" s="12" t="s">
        <v>28</v>
      </c>
      <c r="F565" s="12" t="s">
        <v>1702</v>
      </c>
      <c r="G565" s="23">
        <f t="shared" si="40"/>
        <v>1714.708</v>
      </c>
      <c r="H565" s="23">
        <f t="shared" si="41"/>
        <v>2013.318</v>
      </c>
      <c r="I565" s="23">
        <f t="shared" si="42"/>
        <v>2503.138</v>
      </c>
      <c r="J565" s="23">
        <f t="shared" si="43"/>
        <v>3593.798</v>
      </c>
      <c r="K565" s="23" t="str">
        <f t="shared" si="44"/>
        <v>18,89</v>
      </c>
      <c r="L565" s="23" t="str">
        <f t="shared" si="44"/>
        <v>0</v>
      </c>
    </row>
    <row r="566" spans="1:12" s="11" customFormat="1" ht="14.25" customHeight="1">
      <c r="A566" s="12" t="s">
        <v>1687</v>
      </c>
      <c r="B566" s="12">
        <v>5</v>
      </c>
      <c r="C566" s="12" t="s">
        <v>1703</v>
      </c>
      <c r="D566" s="12" t="s">
        <v>1704</v>
      </c>
      <c r="E566" s="12" t="s">
        <v>28</v>
      </c>
      <c r="F566" s="12" t="s">
        <v>1705</v>
      </c>
      <c r="G566" s="23">
        <f t="shared" si="40"/>
        <v>1815.708</v>
      </c>
      <c r="H566" s="23">
        <f t="shared" si="41"/>
        <v>2114.318</v>
      </c>
      <c r="I566" s="23">
        <f t="shared" si="42"/>
        <v>2604.138</v>
      </c>
      <c r="J566" s="23">
        <f t="shared" si="43"/>
        <v>3694.798</v>
      </c>
      <c r="K566" s="23" t="str">
        <f t="shared" si="44"/>
        <v>48,42</v>
      </c>
      <c r="L566" s="23" t="str">
        <f t="shared" si="44"/>
        <v>0</v>
      </c>
    </row>
    <row r="567" spans="1:12" s="11" customFormat="1" ht="14.25" customHeight="1">
      <c r="A567" s="12" t="s">
        <v>1687</v>
      </c>
      <c r="B567" s="12">
        <v>6</v>
      </c>
      <c r="C567" s="12" t="s">
        <v>1706</v>
      </c>
      <c r="D567" s="12" t="s">
        <v>1707</v>
      </c>
      <c r="E567" s="12" t="s">
        <v>28</v>
      </c>
      <c r="F567" s="12" t="s">
        <v>1708</v>
      </c>
      <c r="G567" s="23">
        <f t="shared" si="40"/>
        <v>1892.678</v>
      </c>
      <c r="H567" s="23">
        <f t="shared" si="41"/>
        <v>2191.288</v>
      </c>
      <c r="I567" s="23">
        <f t="shared" si="42"/>
        <v>2681.108</v>
      </c>
      <c r="J567" s="23">
        <f t="shared" si="43"/>
        <v>3771.768</v>
      </c>
      <c r="K567" s="23" t="str">
        <f t="shared" si="44"/>
        <v>102,37</v>
      </c>
      <c r="L567" s="23" t="str">
        <f t="shared" si="44"/>
        <v>0</v>
      </c>
    </row>
    <row r="568" spans="1:12" s="11" customFormat="1" ht="14.25" customHeight="1">
      <c r="A568" s="12" t="s">
        <v>1687</v>
      </c>
      <c r="B568" s="12">
        <v>7</v>
      </c>
      <c r="C568" s="12" t="s">
        <v>1709</v>
      </c>
      <c r="D568" s="12" t="s">
        <v>909</v>
      </c>
      <c r="E568" s="12" t="s">
        <v>28</v>
      </c>
      <c r="F568" s="12" t="s">
        <v>1710</v>
      </c>
      <c r="G568" s="23">
        <f t="shared" si="40"/>
        <v>2057.4880000000003</v>
      </c>
      <c r="H568" s="23">
        <f t="shared" si="41"/>
        <v>2356.098</v>
      </c>
      <c r="I568" s="23">
        <f t="shared" si="42"/>
        <v>2845.918</v>
      </c>
      <c r="J568" s="23">
        <f t="shared" si="43"/>
        <v>3936.578</v>
      </c>
      <c r="K568" s="23" t="str">
        <f t="shared" si="44"/>
        <v>38,72</v>
      </c>
      <c r="L568" s="23" t="str">
        <f t="shared" si="44"/>
        <v>0</v>
      </c>
    </row>
    <row r="569" spans="1:12" s="11" customFormat="1" ht="14.25" customHeight="1">
      <c r="A569" s="12" t="s">
        <v>1687</v>
      </c>
      <c r="B569" s="12">
        <v>8</v>
      </c>
      <c r="C569" s="12" t="s">
        <v>1711</v>
      </c>
      <c r="D569" s="12" t="s">
        <v>28</v>
      </c>
      <c r="E569" s="12" t="s">
        <v>1712</v>
      </c>
      <c r="F569" s="12" t="s">
        <v>1713</v>
      </c>
      <c r="G569" s="23">
        <f t="shared" si="40"/>
        <v>2211.758</v>
      </c>
      <c r="H569" s="23">
        <f t="shared" si="41"/>
        <v>2510.368</v>
      </c>
      <c r="I569" s="23">
        <f t="shared" si="42"/>
        <v>3000.188</v>
      </c>
      <c r="J569" s="23">
        <f t="shared" si="43"/>
        <v>4090.848</v>
      </c>
      <c r="K569" s="23" t="str">
        <f t="shared" si="44"/>
        <v>0</v>
      </c>
      <c r="L569" s="23" t="str">
        <f t="shared" si="44"/>
        <v>46,22</v>
      </c>
    </row>
    <row r="570" spans="1:12" s="11" customFormat="1" ht="14.25" customHeight="1">
      <c r="A570" s="12" t="s">
        <v>1687</v>
      </c>
      <c r="B570" s="12">
        <v>9</v>
      </c>
      <c r="C570" s="12" t="s">
        <v>1714</v>
      </c>
      <c r="D570" s="12" t="s">
        <v>28</v>
      </c>
      <c r="E570" s="12" t="s">
        <v>1715</v>
      </c>
      <c r="F570" s="12" t="s">
        <v>1716</v>
      </c>
      <c r="G570" s="23">
        <f t="shared" si="40"/>
        <v>2218.688</v>
      </c>
      <c r="H570" s="23">
        <f t="shared" si="41"/>
        <v>2517.298</v>
      </c>
      <c r="I570" s="23">
        <f t="shared" si="42"/>
        <v>3007.118</v>
      </c>
      <c r="J570" s="23">
        <f t="shared" si="43"/>
        <v>4097.778</v>
      </c>
      <c r="K570" s="23" t="str">
        <f t="shared" si="44"/>
        <v>0</v>
      </c>
      <c r="L570" s="23" t="str">
        <f t="shared" si="44"/>
        <v>52,88</v>
      </c>
    </row>
    <row r="571" spans="1:12" s="11" customFormat="1" ht="14.25" customHeight="1">
      <c r="A571" s="12" t="s">
        <v>1687</v>
      </c>
      <c r="B571" s="12">
        <v>10</v>
      </c>
      <c r="C571" s="12" t="s">
        <v>1717</v>
      </c>
      <c r="D571" s="12" t="s">
        <v>28</v>
      </c>
      <c r="E571" s="12" t="s">
        <v>1718</v>
      </c>
      <c r="F571" s="12" t="s">
        <v>1719</v>
      </c>
      <c r="G571" s="23">
        <f t="shared" si="40"/>
        <v>2215.4480000000003</v>
      </c>
      <c r="H571" s="23">
        <f t="shared" si="41"/>
        <v>2514.058</v>
      </c>
      <c r="I571" s="23">
        <f t="shared" si="42"/>
        <v>3003.8779999999997</v>
      </c>
      <c r="J571" s="23">
        <f t="shared" si="43"/>
        <v>4094.538</v>
      </c>
      <c r="K571" s="23" t="str">
        <f t="shared" si="44"/>
        <v>0</v>
      </c>
      <c r="L571" s="23" t="str">
        <f t="shared" si="44"/>
        <v>68,02</v>
      </c>
    </row>
    <row r="572" spans="1:12" s="11" customFormat="1" ht="14.25" customHeight="1">
      <c r="A572" s="12" t="s">
        <v>1687</v>
      </c>
      <c r="B572" s="12">
        <v>11</v>
      </c>
      <c r="C572" s="12" t="s">
        <v>1720</v>
      </c>
      <c r="D572" s="12" t="s">
        <v>28</v>
      </c>
      <c r="E572" s="12" t="s">
        <v>1721</v>
      </c>
      <c r="F572" s="12" t="s">
        <v>1722</v>
      </c>
      <c r="G572" s="23">
        <f t="shared" si="40"/>
        <v>2223.7880000000005</v>
      </c>
      <c r="H572" s="23">
        <f t="shared" si="41"/>
        <v>2522.398</v>
      </c>
      <c r="I572" s="23">
        <f t="shared" si="42"/>
        <v>3012.218</v>
      </c>
      <c r="J572" s="23">
        <f t="shared" si="43"/>
        <v>4102.878000000001</v>
      </c>
      <c r="K572" s="23" t="str">
        <f t="shared" si="44"/>
        <v>0</v>
      </c>
      <c r="L572" s="23" t="str">
        <f t="shared" si="44"/>
        <v>89,08</v>
      </c>
    </row>
    <row r="573" spans="1:12" s="11" customFormat="1" ht="14.25" customHeight="1">
      <c r="A573" s="12" t="s">
        <v>1687</v>
      </c>
      <c r="B573" s="12">
        <v>12</v>
      </c>
      <c r="C573" s="12" t="s">
        <v>1723</v>
      </c>
      <c r="D573" s="12" t="s">
        <v>28</v>
      </c>
      <c r="E573" s="12" t="s">
        <v>1724</v>
      </c>
      <c r="F573" s="12" t="s">
        <v>1725</v>
      </c>
      <c r="G573" s="23">
        <f t="shared" si="40"/>
        <v>2243.018</v>
      </c>
      <c r="H573" s="23">
        <f t="shared" si="41"/>
        <v>2541.6279999999997</v>
      </c>
      <c r="I573" s="23">
        <f t="shared" si="42"/>
        <v>3031.448</v>
      </c>
      <c r="J573" s="23">
        <f t="shared" si="43"/>
        <v>4122.108</v>
      </c>
      <c r="K573" s="23" t="str">
        <f t="shared" si="44"/>
        <v>0</v>
      </c>
      <c r="L573" s="23" t="str">
        <f t="shared" si="44"/>
        <v>93,65</v>
      </c>
    </row>
    <row r="574" spans="1:12" s="11" customFormat="1" ht="14.25" customHeight="1">
      <c r="A574" s="12" t="s">
        <v>1687</v>
      </c>
      <c r="B574" s="12">
        <v>13</v>
      </c>
      <c r="C574" s="12" t="s">
        <v>1726</v>
      </c>
      <c r="D574" s="12" t="s">
        <v>28</v>
      </c>
      <c r="E574" s="12" t="s">
        <v>1727</v>
      </c>
      <c r="F574" s="12" t="s">
        <v>1728</v>
      </c>
      <c r="G574" s="23">
        <f t="shared" si="40"/>
        <v>2249.0480000000002</v>
      </c>
      <c r="H574" s="23">
        <f t="shared" si="41"/>
        <v>2547.6580000000004</v>
      </c>
      <c r="I574" s="23">
        <f t="shared" si="42"/>
        <v>3037.478</v>
      </c>
      <c r="J574" s="23">
        <f t="shared" si="43"/>
        <v>4128.138</v>
      </c>
      <c r="K574" s="23" t="str">
        <f t="shared" si="44"/>
        <v>0</v>
      </c>
      <c r="L574" s="23" t="str">
        <f t="shared" si="44"/>
        <v>95,17</v>
      </c>
    </row>
    <row r="575" spans="1:12" s="11" customFormat="1" ht="14.25" customHeight="1">
      <c r="A575" s="12" t="s">
        <v>1687</v>
      </c>
      <c r="B575" s="12">
        <v>14</v>
      </c>
      <c r="C575" s="12" t="s">
        <v>1729</v>
      </c>
      <c r="D575" s="12" t="s">
        <v>28</v>
      </c>
      <c r="E575" s="12" t="s">
        <v>1730</v>
      </c>
      <c r="F575" s="12" t="s">
        <v>1731</v>
      </c>
      <c r="G575" s="23">
        <f t="shared" si="40"/>
        <v>2253.678</v>
      </c>
      <c r="H575" s="23">
        <f t="shared" si="41"/>
        <v>2552.288</v>
      </c>
      <c r="I575" s="23">
        <f t="shared" si="42"/>
        <v>3042.108</v>
      </c>
      <c r="J575" s="23">
        <f t="shared" si="43"/>
        <v>4132.768</v>
      </c>
      <c r="K575" s="23" t="str">
        <f t="shared" si="44"/>
        <v>0</v>
      </c>
      <c r="L575" s="23" t="str">
        <f t="shared" si="44"/>
        <v>105,58</v>
      </c>
    </row>
    <row r="576" spans="1:12" s="11" customFormat="1" ht="14.25" customHeight="1">
      <c r="A576" s="12" t="s">
        <v>1687</v>
      </c>
      <c r="B576" s="12">
        <v>15</v>
      </c>
      <c r="C576" s="12" t="s">
        <v>496</v>
      </c>
      <c r="D576" s="12" t="s">
        <v>28</v>
      </c>
      <c r="E576" s="12" t="s">
        <v>1732</v>
      </c>
      <c r="F576" s="12" t="s">
        <v>498</v>
      </c>
      <c r="G576" s="23">
        <f t="shared" si="40"/>
        <v>2250.0280000000002</v>
      </c>
      <c r="H576" s="23">
        <f t="shared" si="41"/>
        <v>2548.638</v>
      </c>
      <c r="I576" s="23">
        <f t="shared" si="42"/>
        <v>3038.4579999999996</v>
      </c>
      <c r="J576" s="23">
        <f t="shared" si="43"/>
        <v>4129.118</v>
      </c>
      <c r="K576" s="23" t="str">
        <f t="shared" si="44"/>
        <v>0</v>
      </c>
      <c r="L576" s="23" t="str">
        <f t="shared" si="44"/>
        <v>217,5</v>
      </c>
    </row>
    <row r="577" spans="1:12" s="11" customFormat="1" ht="14.25" customHeight="1">
      <c r="A577" s="12" t="s">
        <v>1687</v>
      </c>
      <c r="B577" s="12">
        <v>16</v>
      </c>
      <c r="C577" s="12" t="s">
        <v>1733</v>
      </c>
      <c r="D577" s="12" t="s">
        <v>28</v>
      </c>
      <c r="E577" s="12" t="s">
        <v>1734</v>
      </c>
      <c r="F577" s="12" t="s">
        <v>1735</v>
      </c>
      <c r="G577" s="23">
        <f t="shared" si="40"/>
        <v>2246.648</v>
      </c>
      <c r="H577" s="23">
        <f t="shared" si="41"/>
        <v>2545.258</v>
      </c>
      <c r="I577" s="23">
        <f t="shared" si="42"/>
        <v>3035.078</v>
      </c>
      <c r="J577" s="23">
        <f t="shared" si="43"/>
        <v>4125.738</v>
      </c>
      <c r="K577" s="23" t="str">
        <f t="shared" si="44"/>
        <v>0</v>
      </c>
      <c r="L577" s="23" t="str">
        <f t="shared" si="44"/>
        <v>236,85</v>
      </c>
    </row>
    <row r="578" spans="1:12" s="11" customFormat="1" ht="14.25" customHeight="1">
      <c r="A578" s="12" t="s">
        <v>1687</v>
      </c>
      <c r="B578" s="12">
        <v>17</v>
      </c>
      <c r="C578" s="12" t="s">
        <v>1736</v>
      </c>
      <c r="D578" s="12" t="s">
        <v>28</v>
      </c>
      <c r="E578" s="12" t="s">
        <v>1737</v>
      </c>
      <c r="F578" s="12" t="s">
        <v>1738</v>
      </c>
      <c r="G578" s="23">
        <f t="shared" si="40"/>
        <v>2240.388</v>
      </c>
      <c r="H578" s="23">
        <f t="shared" si="41"/>
        <v>2538.998</v>
      </c>
      <c r="I578" s="23">
        <f t="shared" si="42"/>
        <v>3028.818</v>
      </c>
      <c r="J578" s="23">
        <f t="shared" si="43"/>
        <v>4119.478</v>
      </c>
      <c r="K578" s="23" t="str">
        <f t="shared" si="44"/>
        <v>0</v>
      </c>
      <c r="L578" s="23" t="str">
        <f t="shared" si="44"/>
        <v>241,86</v>
      </c>
    </row>
    <row r="579" spans="1:12" s="11" customFormat="1" ht="14.25" customHeight="1">
      <c r="A579" s="12" t="s">
        <v>1687</v>
      </c>
      <c r="B579" s="12">
        <v>18</v>
      </c>
      <c r="C579" s="12" t="s">
        <v>1739</v>
      </c>
      <c r="D579" s="12" t="s">
        <v>28</v>
      </c>
      <c r="E579" s="12" t="s">
        <v>1740</v>
      </c>
      <c r="F579" s="12" t="s">
        <v>1741</v>
      </c>
      <c r="G579" s="23">
        <f t="shared" si="40"/>
        <v>2220.188</v>
      </c>
      <c r="H579" s="23">
        <f t="shared" si="41"/>
        <v>2518.798</v>
      </c>
      <c r="I579" s="23">
        <f t="shared" si="42"/>
        <v>3008.618</v>
      </c>
      <c r="J579" s="23">
        <f t="shared" si="43"/>
        <v>4099.278</v>
      </c>
      <c r="K579" s="23" t="str">
        <f t="shared" si="44"/>
        <v>0</v>
      </c>
      <c r="L579" s="23" t="str">
        <f t="shared" si="44"/>
        <v>251,5</v>
      </c>
    </row>
    <row r="580" spans="1:12" s="11" customFormat="1" ht="14.25" customHeight="1">
      <c r="A580" s="12" t="s">
        <v>1687</v>
      </c>
      <c r="B580" s="12">
        <v>19</v>
      </c>
      <c r="C580" s="12" t="s">
        <v>1742</v>
      </c>
      <c r="D580" s="12" t="s">
        <v>28</v>
      </c>
      <c r="E580" s="12" t="s">
        <v>1743</v>
      </c>
      <c r="F580" s="12" t="s">
        <v>1744</v>
      </c>
      <c r="G580" s="23">
        <f t="shared" si="40"/>
        <v>2178.468</v>
      </c>
      <c r="H580" s="23">
        <f t="shared" si="41"/>
        <v>2477.078</v>
      </c>
      <c r="I580" s="23">
        <f t="shared" si="42"/>
        <v>2966.898</v>
      </c>
      <c r="J580" s="23">
        <f t="shared" si="43"/>
        <v>4057.558</v>
      </c>
      <c r="K580" s="23" t="str">
        <f t="shared" si="44"/>
        <v>0</v>
      </c>
      <c r="L580" s="23" t="str">
        <f t="shared" si="44"/>
        <v>196,85</v>
      </c>
    </row>
    <row r="581" spans="1:12" s="11" customFormat="1" ht="14.25" customHeight="1">
      <c r="A581" s="12" t="s">
        <v>1687</v>
      </c>
      <c r="B581" s="12">
        <v>20</v>
      </c>
      <c r="C581" s="12" t="s">
        <v>1745</v>
      </c>
      <c r="D581" s="12" t="s">
        <v>28</v>
      </c>
      <c r="E581" s="12" t="s">
        <v>1746</v>
      </c>
      <c r="F581" s="12" t="s">
        <v>1747</v>
      </c>
      <c r="G581" s="23">
        <f t="shared" si="40"/>
        <v>2167.598</v>
      </c>
      <c r="H581" s="23">
        <f t="shared" si="41"/>
        <v>2466.208</v>
      </c>
      <c r="I581" s="23">
        <f t="shared" si="42"/>
        <v>2956.0280000000002</v>
      </c>
      <c r="J581" s="23">
        <f t="shared" si="43"/>
        <v>4046.688</v>
      </c>
      <c r="K581" s="23" t="str">
        <f t="shared" si="44"/>
        <v>0</v>
      </c>
      <c r="L581" s="23" t="str">
        <f t="shared" si="44"/>
        <v>113,23</v>
      </c>
    </row>
    <row r="582" spans="1:12" s="11" customFormat="1" ht="14.25" customHeight="1">
      <c r="A582" s="12" t="s">
        <v>1687</v>
      </c>
      <c r="B582" s="12">
        <v>21</v>
      </c>
      <c r="C582" s="12" t="s">
        <v>1748</v>
      </c>
      <c r="D582" s="12" t="s">
        <v>28</v>
      </c>
      <c r="E582" s="12" t="s">
        <v>1749</v>
      </c>
      <c r="F582" s="12" t="s">
        <v>1750</v>
      </c>
      <c r="G582" s="23">
        <f t="shared" si="40"/>
        <v>2200.438</v>
      </c>
      <c r="H582" s="23">
        <f t="shared" si="41"/>
        <v>2499.048</v>
      </c>
      <c r="I582" s="23">
        <f t="shared" si="42"/>
        <v>2988.868</v>
      </c>
      <c r="J582" s="23">
        <f t="shared" si="43"/>
        <v>4079.5280000000002</v>
      </c>
      <c r="K582" s="23" t="str">
        <f t="shared" si="44"/>
        <v>0</v>
      </c>
      <c r="L582" s="23" t="str">
        <f t="shared" si="44"/>
        <v>196,59</v>
      </c>
    </row>
    <row r="583" spans="1:12" s="11" customFormat="1" ht="14.25" customHeight="1">
      <c r="A583" s="12" t="s">
        <v>1687</v>
      </c>
      <c r="B583" s="12">
        <v>22</v>
      </c>
      <c r="C583" s="12" t="s">
        <v>1751</v>
      </c>
      <c r="D583" s="12" t="s">
        <v>28</v>
      </c>
      <c r="E583" s="12" t="s">
        <v>1752</v>
      </c>
      <c r="F583" s="12" t="s">
        <v>1753</v>
      </c>
      <c r="G583" s="23">
        <f t="shared" si="40"/>
        <v>2842.358</v>
      </c>
      <c r="H583" s="23">
        <f t="shared" si="41"/>
        <v>3140.968</v>
      </c>
      <c r="I583" s="23">
        <f t="shared" si="42"/>
        <v>3630.788</v>
      </c>
      <c r="J583" s="23">
        <f t="shared" si="43"/>
        <v>4721.448</v>
      </c>
      <c r="K583" s="23" t="str">
        <f t="shared" si="44"/>
        <v>0</v>
      </c>
      <c r="L583" s="23" t="str">
        <f t="shared" si="44"/>
        <v>921,66</v>
      </c>
    </row>
    <row r="584" spans="1:12" s="11" customFormat="1" ht="14.25" customHeight="1">
      <c r="A584" s="12" t="s">
        <v>1687</v>
      </c>
      <c r="B584" s="12">
        <v>23</v>
      </c>
      <c r="C584" s="12" t="s">
        <v>1754</v>
      </c>
      <c r="D584" s="12" t="s">
        <v>28</v>
      </c>
      <c r="E584" s="12" t="s">
        <v>1755</v>
      </c>
      <c r="F584" s="12" t="s">
        <v>1756</v>
      </c>
      <c r="G584" s="23">
        <f t="shared" si="40"/>
        <v>2195.9080000000004</v>
      </c>
      <c r="H584" s="23">
        <f t="shared" si="41"/>
        <v>2494.518</v>
      </c>
      <c r="I584" s="23">
        <f t="shared" si="42"/>
        <v>2984.3379999999997</v>
      </c>
      <c r="J584" s="23">
        <f t="shared" si="43"/>
        <v>4074.998</v>
      </c>
      <c r="K584" s="23" t="str">
        <f t="shared" si="44"/>
        <v>0</v>
      </c>
      <c r="L584" s="23" t="str">
        <f t="shared" si="44"/>
        <v>334,75</v>
      </c>
    </row>
    <row r="585" spans="1:12" s="11" customFormat="1" ht="14.25" customHeight="1">
      <c r="A585" s="12" t="s">
        <v>1757</v>
      </c>
      <c r="B585" s="12">
        <v>0</v>
      </c>
      <c r="C585" s="12" t="s">
        <v>1758</v>
      </c>
      <c r="D585" s="12" t="s">
        <v>28</v>
      </c>
      <c r="E585" s="12" t="s">
        <v>1759</v>
      </c>
      <c r="F585" s="12" t="s">
        <v>1760</v>
      </c>
      <c r="G585" s="23">
        <f t="shared" si="40"/>
        <v>2166.208</v>
      </c>
      <c r="H585" s="23">
        <f t="shared" si="41"/>
        <v>2464.818</v>
      </c>
      <c r="I585" s="23">
        <f t="shared" si="42"/>
        <v>2954.638</v>
      </c>
      <c r="J585" s="23">
        <f t="shared" si="43"/>
        <v>4045.298</v>
      </c>
      <c r="K585" s="23" t="str">
        <f t="shared" si="44"/>
        <v>0</v>
      </c>
      <c r="L585" s="23" t="str">
        <f t="shared" si="44"/>
        <v>540,5</v>
      </c>
    </row>
    <row r="586" spans="1:12" s="11" customFormat="1" ht="14.25" customHeight="1">
      <c r="A586" s="12" t="s">
        <v>1757</v>
      </c>
      <c r="B586" s="12">
        <v>1</v>
      </c>
      <c r="C586" s="12" t="s">
        <v>1761</v>
      </c>
      <c r="D586" s="12" t="s">
        <v>28</v>
      </c>
      <c r="E586" s="12" t="s">
        <v>1762</v>
      </c>
      <c r="F586" s="12" t="s">
        <v>1763</v>
      </c>
      <c r="G586" s="23">
        <f aca="true" t="shared" si="45" ref="G586:G649">C586+$Q$3</f>
        <v>1821.198</v>
      </c>
      <c r="H586" s="23">
        <f aca="true" t="shared" si="46" ref="H586:H649">C586+$R$3</f>
        <v>2119.808</v>
      </c>
      <c r="I586" s="23">
        <f aca="true" t="shared" si="47" ref="I586:I649">C586+$S$3</f>
        <v>2609.6279999999997</v>
      </c>
      <c r="J586" s="23">
        <f aca="true" t="shared" si="48" ref="J586:J649">C586+$T$3</f>
        <v>3700.288</v>
      </c>
      <c r="K586" s="23" t="str">
        <f aca="true" t="shared" si="49" ref="K586:L649">D586</f>
        <v>0</v>
      </c>
      <c r="L586" s="23" t="str">
        <f t="shared" si="49"/>
        <v>27,04</v>
      </c>
    </row>
    <row r="587" spans="1:12" s="11" customFormat="1" ht="14.25" customHeight="1">
      <c r="A587" s="12" t="s">
        <v>1757</v>
      </c>
      <c r="B587" s="12">
        <v>2</v>
      </c>
      <c r="C587" s="12" t="s">
        <v>1764</v>
      </c>
      <c r="D587" s="12" t="s">
        <v>28</v>
      </c>
      <c r="E587" s="12" t="s">
        <v>1765</v>
      </c>
      <c r="F587" s="12" t="s">
        <v>1766</v>
      </c>
      <c r="G587" s="23">
        <f t="shared" si="45"/>
        <v>1735.558</v>
      </c>
      <c r="H587" s="23">
        <f t="shared" si="46"/>
        <v>2034.1680000000001</v>
      </c>
      <c r="I587" s="23">
        <f t="shared" si="47"/>
        <v>2523.988</v>
      </c>
      <c r="J587" s="23">
        <f t="shared" si="48"/>
        <v>3614.648</v>
      </c>
      <c r="K587" s="23" t="str">
        <f t="shared" si="49"/>
        <v>0</v>
      </c>
      <c r="L587" s="23" t="str">
        <f t="shared" si="49"/>
        <v>161,8</v>
      </c>
    </row>
    <row r="588" spans="1:12" s="11" customFormat="1" ht="14.25" customHeight="1">
      <c r="A588" s="12" t="s">
        <v>1757</v>
      </c>
      <c r="B588" s="12">
        <v>3</v>
      </c>
      <c r="C588" s="12" t="s">
        <v>1767</v>
      </c>
      <c r="D588" s="12" t="s">
        <v>28</v>
      </c>
      <c r="E588" s="12" t="s">
        <v>1768</v>
      </c>
      <c r="F588" s="12" t="s">
        <v>1769</v>
      </c>
      <c r="G588" s="23">
        <f t="shared" si="45"/>
        <v>1713.7380000000003</v>
      </c>
      <c r="H588" s="23">
        <f t="shared" si="46"/>
        <v>2012.348</v>
      </c>
      <c r="I588" s="23">
        <f t="shared" si="47"/>
        <v>2502.168</v>
      </c>
      <c r="J588" s="23">
        <f t="shared" si="48"/>
        <v>3592.828</v>
      </c>
      <c r="K588" s="23" t="str">
        <f t="shared" si="49"/>
        <v>0</v>
      </c>
      <c r="L588" s="23" t="str">
        <f t="shared" si="49"/>
        <v>34,66</v>
      </c>
    </row>
    <row r="589" spans="1:12" s="11" customFormat="1" ht="14.25" customHeight="1">
      <c r="A589" s="12" t="s">
        <v>1757</v>
      </c>
      <c r="B589" s="12">
        <v>4</v>
      </c>
      <c r="C589" s="12" t="s">
        <v>1770</v>
      </c>
      <c r="D589" s="12" t="s">
        <v>1771</v>
      </c>
      <c r="E589" s="12" t="s">
        <v>28</v>
      </c>
      <c r="F589" s="12" t="s">
        <v>1772</v>
      </c>
      <c r="G589" s="23">
        <f t="shared" si="45"/>
        <v>1819.7980000000002</v>
      </c>
      <c r="H589" s="23">
        <f t="shared" si="46"/>
        <v>2118.408</v>
      </c>
      <c r="I589" s="23">
        <f t="shared" si="47"/>
        <v>2608.228</v>
      </c>
      <c r="J589" s="23">
        <f t="shared" si="48"/>
        <v>3698.888</v>
      </c>
      <c r="K589" s="23" t="str">
        <f t="shared" si="49"/>
        <v>30,39</v>
      </c>
      <c r="L589" s="23" t="str">
        <f t="shared" si="49"/>
        <v>0</v>
      </c>
    </row>
    <row r="590" spans="1:12" s="11" customFormat="1" ht="14.25" customHeight="1">
      <c r="A590" s="12" t="s">
        <v>1757</v>
      </c>
      <c r="B590" s="12">
        <v>5</v>
      </c>
      <c r="C590" s="12" t="s">
        <v>1773</v>
      </c>
      <c r="D590" s="12" t="s">
        <v>1774</v>
      </c>
      <c r="E590" s="12" t="s">
        <v>28</v>
      </c>
      <c r="F590" s="12" t="s">
        <v>1775</v>
      </c>
      <c r="G590" s="23">
        <f t="shared" si="45"/>
        <v>1037.0480000000002</v>
      </c>
      <c r="H590" s="23">
        <f t="shared" si="46"/>
        <v>1335.6580000000001</v>
      </c>
      <c r="I590" s="23">
        <f t="shared" si="47"/>
        <v>1825.478</v>
      </c>
      <c r="J590" s="23">
        <f t="shared" si="48"/>
        <v>2916.138</v>
      </c>
      <c r="K590" s="23" t="str">
        <f t="shared" si="49"/>
        <v>863,15</v>
      </c>
      <c r="L590" s="23" t="str">
        <f t="shared" si="49"/>
        <v>0</v>
      </c>
    </row>
    <row r="591" spans="1:12" s="11" customFormat="1" ht="14.25" customHeight="1">
      <c r="A591" s="12" t="s">
        <v>1757</v>
      </c>
      <c r="B591" s="12">
        <v>6</v>
      </c>
      <c r="C591" s="12" t="s">
        <v>1776</v>
      </c>
      <c r="D591" s="12" t="s">
        <v>1777</v>
      </c>
      <c r="E591" s="12" t="s">
        <v>28</v>
      </c>
      <c r="F591" s="12" t="s">
        <v>1778</v>
      </c>
      <c r="G591" s="23">
        <f t="shared" si="45"/>
        <v>1637.538</v>
      </c>
      <c r="H591" s="23">
        <f t="shared" si="46"/>
        <v>1936.1480000000001</v>
      </c>
      <c r="I591" s="23">
        <f t="shared" si="47"/>
        <v>2425.968</v>
      </c>
      <c r="J591" s="23">
        <f t="shared" si="48"/>
        <v>3516.628</v>
      </c>
      <c r="K591" s="23" t="str">
        <f t="shared" si="49"/>
        <v>367,72</v>
      </c>
      <c r="L591" s="23" t="str">
        <f t="shared" si="49"/>
        <v>0</v>
      </c>
    </row>
    <row r="592" spans="1:12" s="11" customFormat="1" ht="14.25" customHeight="1">
      <c r="A592" s="12" t="s">
        <v>1757</v>
      </c>
      <c r="B592" s="12">
        <v>7</v>
      </c>
      <c r="C592" s="12" t="s">
        <v>1779</v>
      </c>
      <c r="D592" s="12" t="s">
        <v>1780</v>
      </c>
      <c r="E592" s="12" t="s">
        <v>28</v>
      </c>
      <c r="F592" s="12" t="s">
        <v>1781</v>
      </c>
      <c r="G592" s="23">
        <f t="shared" si="45"/>
        <v>2035.6480000000001</v>
      </c>
      <c r="H592" s="23">
        <f t="shared" si="46"/>
        <v>2334.258</v>
      </c>
      <c r="I592" s="23">
        <f t="shared" si="47"/>
        <v>2824.078</v>
      </c>
      <c r="J592" s="23">
        <f t="shared" si="48"/>
        <v>3914.7380000000003</v>
      </c>
      <c r="K592" s="23" t="str">
        <f t="shared" si="49"/>
        <v>57,57</v>
      </c>
      <c r="L592" s="23" t="str">
        <f t="shared" si="49"/>
        <v>0</v>
      </c>
    </row>
    <row r="593" spans="1:12" s="11" customFormat="1" ht="14.25" customHeight="1">
      <c r="A593" s="12" t="s">
        <v>1757</v>
      </c>
      <c r="B593" s="12">
        <v>8</v>
      </c>
      <c r="C593" s="12" t="s">
        <v>1782</v>
      </c>
      <c r="D593" s="12" t="s">
        <v>28</v>
      </c>
      <c r="E593" s="12" t="s">
        <v>1783</v>
      </c>
      <c r="F593" s="12" t="s">
        <v>1784</v>
      </c>
      <c r="G593" s="23">
        <f t="shared" si="45"/>
        <v>2210.748</v>
      </c>
      <c r="H593" s="23">
        <f t="shared" si="46"/>
        <v>2509.358</v>
      </c>
      <c r="I593" s="23">
        <f t="shared" si="47"/>
        <v>2999.178</v>
      </c>
      <c r="J593" s="23">
        <f t="shared" si="48"/>
        <v>4089.8379999999997</v>
      </c>
      <c r="K593" s="23" t="str">
        <f t="shared" si="49"/>
        <v>0</v>
      </c>
      <c r="L593" s="23" t="str">
        <f t="shared" si="49"/>
        <v>34,6</v>
      </c>
    </row>
    <row r="594" spans="1:12" s="11" customFormat="1" ht="14.25" customHeight="1">
      <c r="A594" s="12" t="s">
        <v>1757</v>
      </c>
      <c r="B594" s="12">
        <v>9</v>
      </c>
      <c r="C594" s="12" t="s">
        <v>1785</v>
      </c>
      <c r="D594" s="12" t="s">
        <v>28</v>
      </c>
      <c r="E594" s="12" t="s">
        <v>1786</v>
      </c>
      <c r="F594" s="12" t="s">
        <v>1787</v>
      </c>
      <c r="G594" s="23">
        <f t="shared" si="45"/>
        <v>2208.968</v>
      </c>
      <c r="H594" s="23">
        <f t="shared" si="46"/>
        <v>2507.578</v>
      </c>
      <c r="I594" s="23">
        <f t="shared" si="47"/>
        <v>2997.398</v>
      </c>
      <c r="J594" s="23">
        <f t="shared" si="48"/>
        <v>4088.058</v>
      </c>
      <c r="K594" s="23" t="str">
        <f t="shared" si="49"/>
        <v>0</v>
      </c>
      <c r="L594" s="23" t="str">
        <f t="shared" si="49"/>
        <v>110,83</v>
      </c>
    </row>
    <row r="595" spans="1:12" s="11" customFormat="1" ht="14.25" customHeight="1">
      <c r="A595" s="12" t="s">
        <v>1757</v>
      </c>
      <c r="B595" s="12">
        <v>10</v>
      </c>
      <c r="C595" s="12" t="s">
        <v>1788</v>
      </c>
      <c r="D595" s="12" t="s">
        <v>28</v>
      </c>
      <c r="E595" s="12" t="s">
        <v>1789</v>
      </c>
      <c r="F595" s="12" t="s">
        <v>1790</v>
      </c>
      <c r="G595" s="23">
        <f t="shared" si="45"/>
        <v>2215.2980000000002</v>
      </c>
      <c r="H595" s="23">
        <f t="shared" si="46"/>
        <v>2513.9080000000004</v>
      </c>
      <c r="I595" s="23">
        <f t="shared" si="47"/>
        <v>3003.728</v>
      </c>
      <c r="J595" s="23">
        <f t="shared" si="48"/>
        <v>4094.388</v>
      </c>
      <c r="K595" s="23" t="str">
        <f t="shared" si="49"/>
        <v>0</v>
      </c>
      <c r="L595" s="23" t="str">
        <f t="shared" si="49"/>
        <v>140,27</v>
      </c>
    </row>
    <row r="596" spans="1:12" s="11" customFormat="1" ht="14.25" customHeight="1">
      <c r="A596" s="12" t="s">
        <v>1757</v>
      </c>
      <c r="B596" s="12">
        <v>11</v>
      </c>
      <c r="C596" s="12" t="s">
        <v>1791</v>
      </c>
      <c r="D596" s="12" t="s">
        <v>28</v>
      </c>
      <c r="E596" s="12" t="s">
        <v>1792</v>
      </c>
      <c r="F596" s="12" t="s">
        <v>1793</v>
      </c>
      <c r="G596" s="23">
        <f t="shared" si="45"/>
        <v>2226.718</v>
      </c>
      <c r="H596" s="23">
        <f t="shared" si="46"/>
        <v>2525.328</v>
      </c>
      <c r="I596" s="23">
        <f t="shared" si="47"/>
        <v>3015.148</v>
      </c>
      <c r="J596" s="23">
        <f t="shared" si="48"/>
        <v>4105.808</v>
      </c>
      <c r="K596" s="23" t="str">
        <f t="shared" si="49"/>
        <v>0</v>
      </c>
      <c r="L596" s="23" t="str">
        <f t="shared" si="49"/>
        <v>159,73</v>
      </c>
    </row>
    <row r="597" spans="1:12" s="11" customFormat="1" ht="14.25" customHeight="1">
      <c r="A597" s="12" t="s">
        <v>1757</v>
      </c>
      <c r="B597" s="12">
        <v>12</v>
      </c>
      <c r="C597" s="12" t="s">
        <v>1794</v>
      </c>
      <c r="D597" s="12" t="s">
        <v>28</v>
      </c>
      <c r="E597" s="12" t="s">
        <v>1795</v>
      </c>
      <c r="F597" s="12" t="s">
        <v>1796</v>
      </c>
      <c r="G597" s="23">
        <f t="shared" si="45"/>
        <v>2224.098</v>
      </c>
      <c r="H597" s="23">
        <f t="shared" si="46"/>
        <v>2522.708</v>
      </c>
      <c r="I597" s="23">
        <f t="shared" si="47"/>
        <v>3012.5280000000002</v>
      </c>
      <c r="J597" s="23">
        <f t="shared" si="48"/>
        <v>4103.188</v>
      </c>
      <c r="K597" s="23" t="str">
        <f t="shared" si="49"/>
        <v>0</v>
      </c>
      <c r="L597" s="23" t="str">
        <f t="shared" si="49"/>
        <v>107,19</v>
      </c>
    </row>
    <row r="598" spans="1:12" s="11" customFormat="1" ht="14.25" customHeight="1">
      <c r="A598" s="12" t="s">
        <v>1757</v>
      </c>
      <c r="B598" s="12">
        <v>13</v>
      </c>
      <c r="C598" s="12" t="s">
        <v>1797</v>
      </c>
      <c r="D598" s="12" t="s">
        <v>28</v>
      </c>
      <c r="E598" s="12" t="s">
        <v>1798</v>
      </c>
      <c r="F598" s="12" t="s">
        <v>1799</v>
      </c>
      <c r="G598" s="23">
        <f t="shared" si="45"/>
        <v>2226.168</v>
      </c>
      <c r="H598" s="23">
        <f t="shared" si="46"/>
        <v>2524.7780000000002</v>
      </c>
      <c r="I598" s="23">
        <f t="shared" si="47"/>
        <v>3014.598</v>
      </c>
      <c r="J598" s="23">
        <f t="shared" si="48"/>
        <v>4105.258</v>
      </c>
      <c r="K598" s="23" t="str">
        <f t="shared" si="49"/>
        <v>0</v>
      </c>
      <c r="L598" s="23" t="str">
        <f t="shared" si="49"/>
        <v>101,61</v>
      </c>
    </row>
    <row r="599" spans="1:12" s="11" customFormat="1" ht="14.25" customHeight="1">
      <c r="A599" s="12" t="s">
        <v>1757</v>
      </c>
      <c r="B599" s="12">
        <v>14</v>
      </c>
      <c r="C599" s="12" t="s">
        <v>1800</v>
      </c>
      <c r="D599" s="12" t="s">
        <v>28</v>
      </c>
      <c r="E599" s="12" t="s">
        <v>1801</v>
      </c>
      <c r="F599" s="12" t="s">
        <v>1802</v>
      </c>
      <c r="G599" s="23">
        <f t="shared" si="45"/>
        <v>2237.358</v>
      </c>
      <c r="H599" s="23">
        <f t="shared" si="46"/>
        <v>2535.968</v>
      </c>
      <c r="I599" s="23">
        <f t="shared" si="47"/>
        <v>3025.788</v>
      </c>
      <c r="J599" s="23">
        <f t="shared" si="48"/>
        <v>4116.448</v>
      </c>
      <c r="K599" s="23" t="str">
        <f t="shared" si="49"/>
        <v>0</v>
      </c>
      <c r="L599" s="23" t="str">
        <f t="shared" si="49"/>
        <v>103,76</v>
      </c>
    </row>
    <row r="600" spans="1:12" s="11" customFormat="1" ht="14.25" customHeight="1">
      <c r="A600" s="12" t="s">
        <v>1757</v>
      </c>
      <c r="B600" s="12">
        <v>15</v>
      </c>
      <c r="C600" s="12" t="s">
        <v>1803</v>
      </c>
      <c r="D600" s="12" t="s">
        <v>28</v>
      </c>
      <c r="E600" s="12" t="s">
        <v>1804</v>
      </c>
      <c r="F600" s="12" t="s">
        <v>1805</v>
      </c>
      <c r="G600" s="23">
        <f t="shared" si="45"/>
        <v>2232.8280000000004</v>
      </c>
      <c r="H600" s="23">
        <f t="shared" si="46"/>
        <v>2531.438</v>
      </c>
      <c r="I600" s="23">
        <f t="shared" si="47"/>
        <v>3021.258</v>
      </c>
      <c r="J600" s="23">
        <f t="shared" si="48"/>
        <v>4111.918</v>
      </c>
      <c r="K600" s="23" t="str">
        <f t="shared" si="49"/>
        <v>0</v>
      </c>
      <c r="L600" s="23" t="str">
        <f t="shared" si="49"/>
        <v>118,03</v>
      </c>
    </row>
    <row r="601" spans="1:12" s="11" customFormat="1" ht="14.25" customHeight="1">
      <c r="A601" s="12" t="s">
        <v>1757</v>
      </c>
      <c r="B601" s="12">
        <v>16</v>
      </c>
      <c r="C601" s="12" t="s">
        <v>1806</v>
      </c>
      <c r="D601" s="12" t="s">
        <v>28</v>
      </c>
      <c r="E601" s="12" t="s">
        <v>1807</v>
      </c>
      <c r="F601" s="12" t="s">
        <v>1808</v>
      </c>
      <c r="G601" s="23">
        <f t="shared" si="45"/>
        <v>2231.398</v>
      </c>
      <c r="H601" s="23">
        <f t="shared" si="46"/>
        <v>2530.008</v>
      </c>
      <c r="I601" s="23">
        <f t="shared" si="47"/>
        <v>3019.828</v>
      </c>
      <c r="J601" s="23">
        <f t="shared" si="48"/>
        <v>4110.488</v>
      </c>
      <c r="K601" s="23" t="str">
        <f t="shared" si="49"/>
        <v>0</v>
      </c>
      <c r="L601" s="23" t="str">
        <f t="shared" si="49"/>
        <v>149,36</v>
      </c>
    </row>
    <row r="602" spans="1:12" s="11" customFormat="1" ht="14.25" customHeight="1">
      <c r="A602" s="12" t="s">
        <v>1757</v>
      </c>
      <c r="B602" s="12">
        <v>17</v>
      </c>
      <c r="C602" s="12" t="s">
        <v>1809</v>
      </c>
      <c r="D602" s="12" t="s">
        <v>28</v>
      </c>
      <c r="E602" s="12" t="s">
        <v>1810</v>
      </c>
      <c r="F602" s="12" t="s">
        <v>1811</v>
      </c>
      <c r="G602" s="23">
        <f t="shared" si="45"/>
        <v>2228.608</v>
      </c>
      <c r="H602" s="23">
        <f t="shared" si="46"/>
        <v>2527.218</v>
      </c>
      <c r="I602" s="23">
        <f t="shared" si="47"/>
        <v>3017.038</v>
      </c>
      <c r="J602" s="23">
        <f t="shared" si="48"/>
        <v>4107.698</v>
      </c>
      <c r="K602" s="23" t="str">
        <f t="shared" si="49"/>
        <v>0</v>
      </c>
      <c r="L602" s="23" t="str">
        <f t="shared" si="49"/>
        <v>169,77</v>
      </c>
    </row>
    <row r="603" spans="1:12" s="11" customFormat="1" ht="14.25" customHeight="1">
      <c r="A603" s="12" t="s">
        <v>1757</v>
      </c>
      <c r="B603" s="12">
        <v>18</v>
      </c>
      <c r="C603" s="12" t="s">
        <v>1812</v>
      </c>
      <c r="D603" s="12" t="s">
        <v>28</v>
      </c>
      <c r="E603" s="12" t="s">
        <v>1813</v>
      </c>
      <c r="F603" s="12" t="s">
        <v>1814</v>
      </c>
      <c r="G603" s="23">
        <f t="shared" si="45"/>
        <v>2179.748</v>
      </c>
      <c r="H603" s="23">
        <f t="shared" si="46"/>
        <v>2478.358</v>
      </c>
      <c r="I603" s="23">
        <f t="shared" si="47"/>
        <v>2968.178</v>
      </c>
      <c r="J603" s="23">
        <f t="shared" si="48"/>
        <v>4058.8379999999997</v>
      </c>
      <c r="K603" s="23" t="str">
        <f t="shared" si="49"/>
        <v>0</v>
      </c>
      <c r="L603" s="23" t="str">
        <f t="shared" si="49"/>
        <v>141,48</v>
      </c>
    </row>
    <row r="604" spans="1:12" s="11" customFormat="1" ht="14.25" customHeight="1">
      <c r="A604" s="12" t="s">
        <v>1757</v>
      </c>
      <c r="B604" s="12">
        <v>19</v>
      </c>
      <c r="C604" s="12" t="s">
        <v>1815</v>
      </c>
      <c r="D604" s="12" t="s">
        <v>28</v>
      </c>
      <c r="E604" s="12" t="s">
        <v>1816</v>
      </c>
      <c r="F604" s="12" t="s">
        <v>1817</v>
      </c>
      <c r="G604" s="23">
        <f t="shared" si="45"/>
        <v>2082.228</v>
      </c>
      <c r="H604" s="23">
        <f t="shared" si="46"/>
        <v>2380.8379999999997</v>
      </c>
      <c r="I604" s="23">
        <f t="shared" si="47"/>
        <v>2870.658</v>
      </c>
      <c r="J604" s="23">
        <f t="shared" si="48"/>
        <v>3961.318</v>
      </c>
      <c r="K604" s="23" t="str">
        <f t="shared" si="49"/>
        <v>0</v>
      </c>
      <c r="L604" s="23" t="str">
        <f t="shared" si="49"/>
        <v>46,63</v>
      </c>
    </row>
    <row r="605" spans="1:12" s="11" customFormat="1" ht="14.25" customHeight="1">
      <c r="A605" s="12" t="s">
        <v>1757</v>
      </c>
      <c r="B605" s="12">
        <v>20</v>
      </c>
      <c r="C605" s="12" t="s">
        <v>1818</v>
      </c>
      <c r="D605" s="12" t="s">
        <v>28</v>
      </c>
      <c r="E605" s="12" t="s">
        <v>1819</v>
      </c>
      <c r="F605" s="12" t="s">
        <v>1820</v>
      </c>
      <c r="G605" s="23">
        <f t="shared" si="45"/>
        <v>2180.1180000000004</v>
      </c>
      <c r="H605" s="23">
        <f t="shared" si="46"/>
        <v>2478.728</v>
      </c>
      <c r="I605" s="23">
        <f t="shared" si="47"/>
        <v>2968.548</v>
      </c>
      <c r="J605" s="23">
        <f t="shared" si="48"/>
        <v>4059.208</v>
      </c>
      <c r="K605" s="23" t="str">
        <f t="shared" si="49"/>
        <v>0</v>
      </c>
      <c r="L605" s="23" t="str">
        <f t="shared" si="49"/>
        <v>23,25</v>
      </c>
    </row>
    <row r="606" spans="1:12" s="11" customFormat="1" ht="14.25" customHeight="1">
      <c r="A606" s="12" t="s">
        <v>1757</v>
      </c>
      <c r="B606" s="12">
        <v>21</v>
      </c>
      <c r="C606" s="12" t="s">
        <v>1821</v>
      </c>
      <c r="D606" s="12" t="s">
        <v>28</v>
      </c>
      <c r="E606" s="12" t="s">
        <v>1822</v>
      </c>
      <c r="F606" s="12" t="s">
        <v>1823</v>
      </c>
      <c r="G606" s="23">
        <f t="shared" si="45"/>
        <v>2198.558</v>
      </c>
      <c r="H606" s="23">
        <f t="shared" si="46"/>
        <v>2497.168</v>
      </c>
      <c r="I606" s="23">
        <f t="shared" si="47"/>
        <v>2986.9880000000003</v>
      </c>
      <c r="J606" s="23">
        <f t="shared" si="48"/>
        <v>4077.648</v>
      </c>
      <c r="K606" s="23" t="str">
        <f t="shared" si="49"/>
        <v>0</v>
      </c>
      <c r="L606" s="23" t="str">
        <f t="shared" si="49"/>
        <v>97,37</v>
      </c>
    </row>
    <row r="607" spans="1:12" s="11" customFormat="1" ht="14.25" customHeight="1">
      <c r="A607" s="12" t="s">
        <v>1757</v>
      </c>
      <c r="B607" s="12">
        <v>22</v>
      </c>
      <c r="C607" s="12" t="s">
        <v>1824</v>
      </c>
      <c r="D607" s="12" t="s">
        <v>28</v>
      </c>
      <c r="E607" s="12" t="s">
        <v>1825</v>
      </c>
      <c r="F607" s="12" t="s">
        <v>1826</v>
      </c>
      <c r="G607" s="23">
        <f t="shared" si="45"/>
        <v>2188.9480000000003</v>
      </c>
      <c r="H607" s="23">
        <f t="shared" si="46"/>
        <v>2487.558</v>
      </c>
      <c r="I607" s="23">
        <f t="shared" si="47"/>
        <v>2977.3779999999997</v>
      </c>
      <c r="J607" s="23">
        <f t="shared" si="48"/>
        <v>4068.038</v>
      </c>
      <c r="K607" s="23" t="str">
        <f t="shared" si="49"/>
        <v>0</v>
      </c>
      <c r="L607" s="23" t="str">
        <f t="shared" si="49"/>
        <v>181,33</v>
      </c>
    </row>
    <row r="608" spans="1:12" s="11" customFormat="1" ht="14.25" customHeight="1">
      <c r="A608" s="12" t="s">
        <v>1757</v>
      </c>
      <c r="B608" s="12">
        <v>23</v>
      </c>
      <c r="C608" s="12" t="s">
        <v>1827</v>
      </c>
      <c r="D608" s="12" t="s">
        <v>28</v>
      </c>
      <c r="E608" s="12" t="s">
        <v>1828</v>
      </c>
      <c r="F608" s="12" t="s">
        <v>1829</v>
      </c>
      <c r="G608" s="23">
        <f t="shared" si="45"/>
        <v>2176.508</v>
      </c>
      <c r="H608" s="23">
        <f t="shared" si="46"/>
        <v>2475.118</v>
      </c>
      <c r="I608" s="23">
        <f t="shared" si="47"/>
        <v>2964.938</v>
      </c>
      <c r="J608" s="23">
        <f t="shared" si="48"/>
        <v>4055.598</v>
      </c>
      <c r="K608" s="23" t="str">
        <f t="shared" si="49"/>
        <v>0</v>
      </c>
      <c r="L608" s="23" t="str">
        <f t="shared" si="49"/>
        <v>304,7</v>
      </c>
    </row>
    <row r="609" spans="1:12" s="11" customFormat="1" ht="14.25" customHeight="1">
      <c r="A609" s="12" t="s">
        <v>1830</v>
      </c>
      <c r="B609" s="12">
        <v>0</v>
      </c>
      <c r="C609" s="12" t="s">
        <v>1831</v>
      </c>
      <c r="D609" s="12" t="s">
        <v>28</v>
      </c>
      <c r="E609" s="12" t="s">
        <v>1832</v>
      </c>
      <c r="F609" s="12" t="s">
        <v>1833</v>
      </c>
      <c r="G609" s="23">
        <f t="shared" si="45"/>
        <v>1846.0880000000002</v>
      </c>
      <c r="H609" s="23">
        <f t="shared" si="46"/>
        <v>2144.698</v>
      </c>
      <c r="I609" s="23">
        <f t="shared" si="47"/>
        <v>2634.518</v>
      </c>
      <c r="J609" s="23">
        <f t="shared" si="48"/>
        <v>3725.178</v>
      </c>
      <c r="K609" s="23" t="str">
        <f t="shared" si="49"/>
        <v>0</v>
      </c>
      <c r="L609" s="23" t="str">
        <f t="shared" si="49"/>
        <v>845,47</v>
      </c>
    </row>
    <row r="610" spans="1:12" s="11" customFormat="1" ht="14.25" customHeight="1">
      <c r="A610" s="12" t="s">
        <v>1830</v>
      </c>
      <c r="B610" s="12">
        <v>1</v>
      </c>
      <c r="C610" s="12" t="s">
        <v>1834</v>
      </c>
      <c r="D610" s="12" t="s">
        <v>28</v>
      </c>
      <c r="E610" s="12" t="s">
        <v>1835</v>
      </c>
      <c r="F610" s="12" t="s">
        <v>1836</v>
      </c>
      <c r="G610" s="23">
        <f t="shared" si="45"/>
        <v>1796.1480000000001</v>
      </c>
      <c r="H610" s="23">
        <f t="shared" si="46"/>
        <v>2094.758</v>
      </c>
      <c r="I610" s="23">
        <f t="shared" si="47"/>
        <v>2584.578</v>
      </c>
      <c r="J610" s="23">
        <f t="shared" si="48"/>
        <v>3675.2380000000003</v>
      </c>
      <c r="K610" s="23" t="str">
        <f t="shared" si="49"/>
        <v>0</v>
      </c>
      <c r="L610" s="23" t="str">
        <f t="shared" si="49"/>
        <v>794,74</v>
      </c>
    </row>
    <row r="611" spans="1:12" s="11" customFormat="1" ht="14.25" customHeight="1">
      <c r="A611" s="12" t="s">
        <v>1830</v>
      </c>
      <c r="B611" s="12">
        <v>2</v>
      </c>
      <c r="C611" s="12" t="s">
        <v>1837</v>
      </c>
      <c r="D611" s="12" t="s">
        <v>28</v>
      </c>
      <c r="E611" s="12" t="s">
        <v>1838</v>
      </c>
      <c r="F611" s="12" t="s">
        <v>1839</v>
      </c>
      <c r="G611" s="23">
        <f t="shared" si="45"/>
        <v>1636.2580000000003</v>
      </c>
      <c r="H611" s="23">
        <f t="shared" si="46"/>
        <v>1934.868</v>
      </c>
      <c r="I611" s="23">
        <f t="shared" si="47"/>
        <v>2424.688</v>
      </c>
      <c r="J611" s="23">
        <f t="shared" si="48"/>
        <v>3515.348</v>
      </c>
      <c r="K611" s="23" t="str">
        <f t="shared" si="49"/>
        <v>0</v>
      </c>
      <c r="L611" s="23" t="str">
        <f t="shared" si="49"/>
        <v>627,94</v>
      </c>
    </row>
    <row r="612" spans="1:12" s="11" customFormat="1" ht="14.25" customHeight="1">
      <c r="A612" s="12" t="s">
        <v>1830</v>
      </c>
      <c r="B612" s="12">
        <v>3</v>
      </c>
      <c r="C612" s="12" t="s">
        <v>1840</v>
      </c>
      <c r="D612" s="12" t="s">
        <v>28</v>
      </c>
      <c r="E612" s="12" t="s">
        <v>1841</v>
      </c>
      <c r="F612" s="12" t="s">
        <v>1842</v>
      </c>
      <c r="G612" s="23">
        <f t="shared" si="45"/>
        <v>1629.178</v>
      </c>
      <c r="H612" s="23">
        <f t="shared" si="46"/>
        <v>1927.788</v>
      </c>
      <c r="I612" s="23">
        <f t="shared" si="47"/>
        <v>2417.608</v>
      </c>
      <c r="J612" s="23">
        <f t="shared" si="48"/>
        <v>3508.268</v>
      </c>
      <c r="K612" s="23" t="str">
        <f t="shared" si="49"/>
        <v>0</v>
      </c>
      <c r="L612" s="23" t="str">
        <f t="shared" si="49"/>
        <v>141,22</v>
      </c>
    </row>
    <row r="613" spans="1:12" s="11" customFormat="1" ht="14.25" customHeight="1">
      <c r="A613" s="12" t="s">
        <v>1830</v>
      </c>
      <c r="B613" s="12">
        <v>4</v>
      </c>
      <c r="C613" s="12" t="s">
        <v>1843</v>
      </c>
      <c r="D613" s="12" t="s">
        <v>28</v>
      </c>
      <c r="E613" s="12" t="s">
        <v>1844</v>
      </c>
      <c r="F613" s="12" t="s">
        <v>1845</v>
      </c>
      <c r="G613" s="23">
        <f t="shared" si="45"/>
        <v>1633.498</v>
      </c>
      <c r="H613" s="23">
        <f t="shared" si="46"/>
        <v>1932.1080000000002</v>
      </c>
      <c r="I613" s="23">
        <f t="shared" si="47"/>
        <v>2421.928</v>
      </c>
      <c r="J613" s="23">
        <f t="shared" si="48"/>
        <v>3512.588</v>
      </c>
      <c r="K613" s="23" t="str">
        <f t="shared" si="49"/>
        <v>0</v>
      </c>
      <c r="L613" s="23" t="str">
        <f t="shared" si="49"/>
        <v>114,21</v>
      </c>
    </row>
    <row r="614" spans="1:12" s="11" customFormat="1" ht="14.25" customHeight="1">
      <c r="A614" s="12" t="s">
        <v>1830</v>
      </c>
      <c r="B614" s="12">
        <v>5</v>
      </c>
      <c r="C614" s="12" t="s">
        <v>1846</v>
      </c>
      <c r="D614" s="12" t="s">
        <v>28</v>
      </c>
      <c r="E614" s="12" t="s">
        <v>1847</v>
      </c>
      <c r="F614" s="12" t="s">
        <v>1848</v>
      </c>
      <c r="G614" s="23">
        <f t="shared" si="45"/>
        <v>1643.808</v>
      </c>
      <c r="H614" s="23">
        <f t="shared" si="46"/>
        <v>1942.4180000000001</v>
      </c>
      <c r="I614" s="23">
        <f t="shared" si="47"/>
        <v>2432.238</v>
      </c>
      <c r="J614" s="23">
        <f t="shared" si="48"/>
        <v>3522.898</v>
      </c>
      <c r="K614" s="23" t="str">
        <f t="shared" si="49"/>
        <v>0</v>
      </c>
      <c r="L614" s="23" t="str">
        <f t="shared" si="49"/>
        <v>138,9</v>
      </c>
    </row>
    <row r="615" spans="1:12" s="11" customFormat="1" ht="14.25" customHeight="1">
      <c r="A615" s="12" t="s">
        <v>1830</v>
      </c>
      <c r="B615" s="12">
        <v>6</v>
      </c>
      <c r="C615" s="12" t="s">
        <v>1849</v>
      </c>
      <c r="D615" s="12" t="s">
        <v>1850</v>
      </c>
      <c r="E615" s="12" t="s">
        <v>28</v>
      </c>
      <c r="F615" s="12" t="s">
        <v>1851</v>
      </c>
      <c r="G615" s="23">
        <f t="shared" si="45"/>
        <v>1651.9880000000003</v>
      </c>
      <c r="H615" s="23">
        <f t="shared" si="46"/>
        <v>1950.598</v>
      </c>
      <c r="I615" s="23">
        <f t="shared" si="47"/>
        <v>2440.418</v>
      </c>
      <c r="J615" s="23">
        <f t="shared" si="48"/>
        <v>3531.078</v>
      </c>
      <c r="K615" s="23" t="str">
        <f t="shared" si="49"/>
        <v>55,73</v>
      </c>
      <c r="L615" s="23" t="str">
        <f t="shared" si="49"/>
        <v>0</v>
      </c>
    </row>
    <row r="616" spans="1:12" s="11" customFormat="1" ht="14.25" customHeight="1">
      <c r="A616" s="12" t="s">
        <v>1830</v>
      </c>
      <c r="B616" s="12">
        <v>7</v>
      </c>
      <c r="C616" s="12" t="s">
        <v>1852</v>
      </c>
      <c r="D616" s="12" t="s">
        <v>1853</v>
      </c>
      <c r="E616" s="12" t="s">
        <v>28</v>
      </c>
      <c r="F616" s="12" t="s">
        <v>1854</v>
      </c>
      <c r="G616" s="23">
        <f t="shared" si="45"/>
        <v>1791.328</v>
      </c>
      <c r="H616" s="23">
        <f t="shared" si="46"/>
        <v>2089.938</v>
      </c>
      <c r="I616" s="23">
        <f t="shared" si="47"/>
        <v>2579.758</v>
      </c>
      <c r="J616" s="23">
        <f t="shared" si="48"/>
        <v>3670.418</v>
      </c>
      <c r="K616" s="23" t="str">
        <f t="shared" si="49"/>
        <v>198,93</v>
      </c>
      <c r="L616" s="23" t="str">
        <f t="shared" si="49"/>
        <v>0</v>
      </c>
    </row>
    <row r="617" spans="1:12" s="11" customFormat="1" ht="14.25" customHeight="1">
      <c r="A617" s="12" t="s">
        <v>1830</v>
      </c>
      <c r="B617" s="12">
        <v>8</v>
      </c>
      <c r="C617" s="12" t="s">
        <v>1855</v>
      </c>
      <c r="D617" s="12" t="s">
        <v>28</v>
      </c>
      <c r="E617" s="12" t="s">
        <v>1856</v>
      </c>
      <c r="F617" s="12" t="s">
        <v>1857</v>
      </c>
      <c r="G617" s="23">
        <f t="shared" si="45"/>
        <v>2260.268</v>
      </c>
      <c r="H617" s="23">
        <f t="shared" si="46"/>
        <v>2558.8779999999997</v>
      </c>
      <c r="I617" s="23">
        <f t="shared" si="47"/>
        <v>3048.698</v>
      </c>
      <c r="J617" s="23">
        <f t="shared" si="48"/>
        <v>4139.358</v>
      </c>
      <c r="K617" s="23" t="str">
        <f t="shared" si="49"/>
        <v>0</v>
      </c>
      <c r="L617" s="23" t="str">
        <f t="shared" si="49"/>
        <v>51,81</v>
      </c>
    </row>
    <row r="618" spans="1:12" s="11" customFormat="1" ht="14.25" customHeight="1">
      <c r="A618" s="12" t="s">
        <v>1830</v>
      </c>
      <c r="B618" s="12">
        <v>9</v>
      </c>
      <c r="C618" s="12" t="s">
        <v>1858</v>
      </c>
      <c r="D618" s="12" t="s">
        <v>1859</v>
      </c>
      <c r="E618" s="12" t="s">
        <v>28</v>
      </c>
      <c r="F618" s="12" t="s">
        <v>1860</v>
      </c>
      <c r="G618" s="23">
        <f t="shared" si="45"/>
        <v>2269.7980000000002</v>
      </c>
      <c r="H618" s="23">
        <f t="shared" si="46"/>
        <v>2568.4080000000004</v>
      </c>
      <c r="I618" s="23">
        <f t="shared" si="47"/>
        <v>3058.228</v>
      </c>
      <c r="J618" s="23">
        <f t="shared" si="48"/>
        <v>4148.888</v>
      </c>
      <c r="K618" s="23" t="str">
        <f t="shared" si="49"/>
        <v>10,83</v>
      </c>
      <c r="L618" s="23" t="str">
        <f t="shared" si="49"/>
        <v>0</v>
      </c>
    </row>
    <row r="619" spans="1:12" s="11" customFormat="1" ht="14.25" customHeight="1">
      <c r="A619" s="12" t="s">
        <v>1830</v>
      </c>
      <c r="B619" s="12">
        <v>10</v>
      </c>
      <c r="C619" s="12" t="s">
        <v>1861</v>
      </c>
      <c r="D619" s="12" t="s">
        <v>28</v>
      </c>
      <c r="E619" s="12" t="s">
        <v>1862</v>
      </c>
      <c r="F619" s="12" t="s">
        <v>1863</v>
      </c>
      <c r="G619" s="23">
        <f t="shared" si="45"/>
        <v>2274.178</v>
      </c>
      <c r="H619" s="23">
        <f t="shared" si="46"/>
        <v>2572.788</v>
      </c>
      <c r="I619" s="23">
        <f t="shared" si="47"/>
        <v>3062.608</v>
      </c>
      <c r="J619" s="23">
        <f t="shared" si="48"/>
        <v>4153.268</v>
      </c>
      <c r="K619" s="23" t="str">
        <f t="shared" si="49"/>
        <v>0</v>
      </c>
      <c r="L619" s="23" t="str">
        <f t="shared" si="49"/>
        <v>107,43</v>
      </c>
    </row>
    <row r="620" spans="1:12" s="11" customFormat="1" ht="14.25" customHeight="1">
      <c r="A620" s="12" t="s">
        <v>1830</v>
      </c>
      <c r="B620" s="12">
        <v>11</v>
      </c>
      <c r="C620" s="12" t="s">
        <v>1864</v>
      </c>
      <c r="D620" s="12" t="s">
        <v>28</v>
      </c>
      <c r="E620" s="12" t="s">
        <v>1865</v>
      </c>
      <c r="F620" s="12" t="s">
        <v>1866</v>
      </c>
      <c r="G620" s="23">
        <f t="shared" si="45"/>
        <v>2281.008</v>
      </c>
      <c r="H620" s="23">
        <f t="shared" si="46"/>
        <v>2579.618</v>
      </c>
      <c r="I620" s="23">
        <f t="shared" si="47"/>
        <v>3069.438</v>
      </c>
      <c r="J620" s="23">
        <f t="shared" si="48"/>
        <v>4160.098</v>
      </c>
      <c r="K620" s="23" t="str">
        <f t="shared" si="49"/>
        <v>0</v>
      </c>
      <c r="L620" s="23" t="str">
        <f t="shared" si="49"/>
        <v>254,35</v>
      </c>
    </row>
    <row r="621" spans="1:12" s="11" customFormat="1" ht="14.25" customHeight="1">
      <c r="A621" s="12" t="s">
        <v>1830</v>
      </c>
      <c r="B621" s="12">
        <v>12</v>
      </c>
      <c r="C621" s="12" t="s">
        <v>1867</v>
      </c>
      <c r="D621" s="12" t="s">
        <v>28</v>
      </c>
      <c r="E621" s="12" t="s">
        <v>1868</v>
      </c>
      <c r="F621" s="12" t="s">
        <v>1869</v>
      </c>
      <c r="G621" s="23">
        <f t="shared" si="45"/>
        <v>2231.088</v>
      </c>
      <c r="H621" s="23">
        <f t="shared" si="46"/>
        <v>2529.6980000000003</v>
      </c>
      <c r="I621" s="23">
        <f t="shared" si="47"/>
        <v>3019.518</v>
      </c>
      <c r="J621" s="23">
        <f t="shared" si="48"/>
        <v>4110.178</v>
      </c>
      <c r="K621" s="23" t="str">
        <f t="shared" si="49"/>
        <v>0</v>
      </c>
      <c r="L621" s="23" t="str">
        <f t="shared" si="49"/>
        <v>116,04</v>
      </c>
    </row>
    <row r="622" spans="1:12" s="11" customFormat="1" ht="14.25" customHeight="1">
      <c r="A622" s="12" t="s">
        <v>1830</v>
      </c>
      <c r="B622" s="12">
        <v>13</v>
      </c>
      <c r="C622" s="12" t="s">
        <v>1870</v>
      </c>
      <c r="D622" s="12" t="s">
        <v>28</v>
      </c>
      <c r="E622" s="12" t="s">
        <v>1871</v>
      </c>
      <c r="F622" s="12" t="s">
        <v>1872</v>
      </c>
      <c r="G622" s="23">
        <f t="shared" si="45"/>
        <v>2234.978</v>
      </c>
      <c r="H622" s="23">
        <f t="shared" si="46"/>
        <v>2533.5879999999997</v>
      </c>
      <c r="I622" s="23">
        <f t="shared" si="47"/>
        <v>3023.408</v>
      </c>
      <c r="J622" s="23">
        <f t="shared" si="48"/>
        <v>4114.068</v>
      </c>
      <c r="K622" s="23" t="str">
        <f t="shared" si="49"/>
        <v>0</v>
      </c>
      <c r="L622" s="23" t="str">
        <f t="shared" si="49"/>
        <v>111,7</v>
      </c>
    </row>
    <row r="623" spans="1:12" s="11" customFormat="1" ht="14.25" customHeight="1">
      <c r="A623" s="12" t="s">
        <v>1830</v>
      </c>
      <c r="B623" s="12">
        <v>14</v>
      </c>
      <c r="C623" s="12" t="s">
        <v>1873</v>
      </c>
      <c r="D623" s="12" t="s">
        <v>28</v>
      </c>
      <c r="E623" s="12" t="s">
        <v>1874</v>
      </c>
      <c r="F623" s="12" t="s">
        <v>1875</v>
      </c>
      <c r="G623" s="23">
        <f t="shared" si="45"/>
        <v>2241.958</v>
      </c>
      <c r="H623" s="23">
        <f t="shared" si="46"/>
        <v>2540.568</v>
      </c>
      <c r="I623" s="23">
        <f t="shared" si="47"/>
        <v>3030.388</v>
      </c>
      <c r="J623" s="23">
        <f t="shared" si="48"/>
        <v>4121.048</v>
      </c>
      <c r="K623" s="23" t="str">
        <f t="shared" si="49"/>
        <v>0</v>
      </c>
      <c r="L623" s="23" t="str">
        <f t="shared" si="49"/>
        <v>144,26</v>
      </c>
    </row>
    <row r="624" spans="1:12" s="11" customFormat="1" ht="14.25" customHeight="1">
      <c r="A624" s="12" t="s">
        <v>1830</v>
      </c>
      <c r="B624" s="12">
        <v>15</v>
      </c>
      <c r="C624" s="12" t="s">
        <v>1876</v>
      </c>
      <c r="D624" s="12" t="s">
        <v>28</v>
      </c>
      <c r="E624" s="12" t="s">
        <v>1877</v>
      </c>
      <c r="F624" s="12" t="s">
        <v>1878</v>
      </c>
      <c r="G624" s="23">
        <f t="shared" si="45"/>
        <v>2238.218</v>
      </c>
      <c r="H624" s="23">
        <f t="shared" si="46"/>
        <v>2536.828</v>
      </c>
      <c r="I624" s="23">
        <f t="shared" si="47"/>
        <v>3026.648</v>
      </c>
      <c r="J624" s="23">
        <f t="shared" si="48"/>
        <v>4117.308</v>
      </c>
      <c r="K624" s="23" t="str">
        <f t="shared" si="49"/>
        <v>0</v>
      </c>
      <c r="L624" s="23" t="str">
        <f t="shared" si="49"/>
        <v>156,24</v>
      </c>
    </row>
    <row r="625" spans="1:12" s="11" customFormat="1" ht="14.25" customHeight="1">
      <c r="A625" s="12" t="s">
        <v>1830</v>
      </c>
      <c r="B625" s="12">
        <v>16</v>
      </c>
      <c r="C625" s="12" t="s">
        <v>1879</v>
      </c>
      <c r="D625" s="12" t="s">
        <v>28</v>
      </c>
      <c r="E625" s="12" t="s">
        <v>1880</v>
      </c>
      <c r="F625" s="12" t="s">
        <v>1881</v>
      </c>
      <c r="G625" s="23">
        <f t="shared" si="45"/>
        <v>2235.858</v>
      </c>
      <c r="H625" s="23">
        <f t="shared" si="46"/>
        <v>2534.468</v>
      </c>
      <c r="I625" s="23">
        <f t="shared" si="47"/>
        <v>3024.288</v>
      </c>
      <c r="J625" s="23">
        <f t="shared" si="48"/>
        <v>4114.948</v>
      </c>
      <c r="K625" s="23" t="str">
        <f t="shared" si="49"/>
        <v>0</v>
      </c>
      <c r="L625" s="23" t="str">
        <f t="shared" si="49"/>
        <v>221,74</v>
      </c>
    </row>
    <row r="626" spans="1:12" s="11" customFormat="1" ht="14.25" customHeight="1">
      <c r="A626" s="12" t="s">
        <v>1830</v>
      </c>
      <c r="B626" s="12">
        <v>17</v>
      </c>
      <c r="C626" s="12" t="s">
        <v>1882</v>
      </c>
      <c r="D626" s="12" t="s">
        <v>28</v>
      </c>
      <c r="E626" s="12" t="s">
        <v>1883</v>
      </c>
      <c r="F626" s="12" t="s">
        <v>1884</v>
      </c>
      <c r="G626" s="23">
        <f t="shared" si="45"/>
        <v>2231.1180000000004</v>
      </c>
      <c r="H626" s="23">
        <f t="shared" si="46"/>
        <v>2529.728</v>
      </c>
      <c r="I626" s="23">
        <f t="shared" si="47"/>
        <v>3019.548</v>
      </c>
      <c r="J626" s="23">
        <f t="shared" si="48"/>
        <v>4110.2080000000005</v>
      </c>
      <c r="K626" s="23" t="str">
        <f t="shared" si="49"/>
        <v>0</v>
      </c>
      <c r="L626" s="23" t="str">
        <f t="shared" si="49"/>
        <v>253,16</v>
      </c>
    </row>
    <row r="627" spans="1:12" s="11" customFormat="1" ht="14.25" customHeight="1">
      <c r="A627" s="12" t="s">
        <v>1830</v>
      </c>
      <c r="B627" s="12">
        <v>18</v>
      </c>
      <c r="C627" s="12" t="s">
        <v>1885</v>
      </c>
      <c r="D627" s="12" t="s">
        <v>28</v>
      </c>
      <c r="E627" s="12" t="s">
        <v>1886</v>
      </c>
      <c r="F627" s="12" t="s">
        <v>1887</v>
      </c>
      <c r="G627" s="23">
        <f t="shared" si="45"/>
        <v>2218.8280000000004</v>
      </c>
      <c r="H627" s="23">
        <f t="shared" si="46"/>
        <v>2517.438</v>
      </c>
      <c r="I627" s="23">
        <f t="shared" si="47"/>
        <v>3007.258</v>
      </c>
      <c r="J627" s="23">
        <f t="shared" si="48"/>
        <v>4097.918</v>
      </c>
      <c r="K627" s="23" t="str">
        <f t="shared" si="49"/>
        <v>0</v>
      </c>
      <c r="L627" s="23" t="str">
        <f t="shared" si="49"/>
        <v>349,07</v>
      </c>
    </row>
    <row r="628" spans="1:12" s="11" customFormat="1" ht="14.25" customHeight="1">
      <c r="A628" s="12" t="s">
        <v>1830</v>
      </c>
      <c r="B628" s="12">
        <v>19</v>
      </c>
      <c r="C628" s="12" t="s">
        <v>1888</v>
      </c>
      <c r="D628" s="12" t="s">
        <v>28</v>
      </c>
      <c r="E628" s="12" t="s">
        <v>1889</v>
      </c>
      <c r="F628" s="12" t="s">
        <v>1890</v>
      </c>
      <c r="G628" s="23">
        <f t="shared" si="45"/>
        <v>2017.968</v>
      </c>
      <c r="H628" s="23">
        <f t="shared" si="46"/>
        <v>2316.578</v>
      </c>
      <c r="I628" s="23">
        <f t="shared" si="47"/>
        <v>2806.398</v>
      </c>
      <c r="J628" s="23">
        <f t="shared" si="48"/>
        <v>3897.058</v>
      </c>
      <c r="K628" s="23" t="str">
        <f t="shared" si="49"/>
        <v>0</v>
      </c>
      <c r="L628" s="23" t="str">
        <f t="shared" si="49"/>
        <v>167,74</v>
      </c>
    </row>
    <row r="629" spans="1:12" s="11" customFormat="1" ht="14.25" customHeight="1">
      <c r="A629" s="12" t="s">
        <v>1830</v>
      </c>
      <c r="B629" s="12">
        <v>20</v>
      </c>
      <c r="C629" s="12" t="s">
        <v>1891</v>
      </c>
      <c r="D629" s="12" t="s">
        <v>28</v>
      </c>
      <c r="E629" s="12" t="s">
        <v>1892</v>
      </c>
      <c r="F629" s="12" t="s">
        <v>1893</v>
      </c>
      <c r="G629" s="23">
        <f t="shared" si="45"/>
        <v>2218.2780000000002</v>
      </c>
      <c r="H629" s="23">
        <f t="shared" si="46"/>
        <v>2516.888</v>
      </c>
      <c r="I629" s="23">
        <f t="shared" si="47"/>
        <v>3006.7079999999996</v>
      </c>
      <c r="J629" s="23">
        <f t="shared" si="48"/>
        <v>4097.368</v>
      </c>
      <c r="K629" s="23" t="str">
        <f t="shared" si="49"/>
        <v>0</v>
      </c>
      <c r="L629" s="23" t="str">
        <f t="shared" si="49"/>
        <v>68,17</v>
      </c>
    </row>
    <row r="630" spans="1:12" s="11" customFormat="1" ht="14.25" customHeight="1">
      <c r="A630" s="12" t="s">
        <v>1830</v>
      </c>
      <c r="B630" s="12">
        <v>21</v>
      </c>
      <c r="C630" s="12" t="s">
        <v>1894</v>
      </c>
      <c r="D630" s="12" t="s">
        <v>28</v>
      </c>
      <c r="E630" s="12" t="s">
        <v>1895</v>
      </c>
      <c r="F630" s="12" t="s">
        <v>1896</v>
      </c>
      <c r="G630" s="23">
        <f t="shared" si="45"/>
        <v>2340.378</v>
      </c>
      <c r="H630" s="23">
        <f t="shared" si="46"/>
        <v>2638.9880000000003</v>
      </c>
      <c r="I630" s="23">
        <f t="shared" si="47"/>
        <v>3128.808</v>
      </c>
      <c r="J630" s="23">
        <f t="shared" si="48"/>
        <v>4219.468</v>
      </c>
      <c r="K630" s="23" t="str">
        <f t="shared" si="49"/>
        <v>0</v>
      </c>
      <c r="L630" s="23" t="str">
        <f t="shared" si="49"/>
        <v>221,09</v>
      </c>
    </row>
    <row r="631" spans="1:12" s="11" customFormat="1" ht="14.25" customHeight="1">
      <c r="A631" s="12" t="s">
        <v>1830</v>
      </c>
      <c r="B631" s="12">
        <v>22</v>
      </c>
      <c r="C631" s="12" t="s">
        <v>1897</v>
      </c>
      <c r="D631" s="12" t="s">
        <v>28</v>
      </c>
      <c r="E631" s="12" t="s">
        <v>1898</v>
      </c>
      <c r="F631" s="12" t="s">
        <v>1899</v>
      </c>
      <c r="G631" s="23">
        <f t="shared" si="45"/>
        <v>2289.318</v>
      </c>
      <c r="H631" s="23">
        <f t="shared" si="46"/>
        <v>2587.928</v>
      </c>
      <c r="I631" s="23">
        <f t="shared" si="47"/>
        <v>3077.748</v>
      </c>
      <c r="J631" s="23">
        <f t="shared" si="48"/>
        <v>4168.408</v>
      </c>
      <c r="K631" s="23" t="str">
        <f t="shared" si="49"/>
        <v>0</v>
      </c>
      <c r="L631" s="23" t="str">
        <f t="shared" si="49"/>
        <v>326,11</v>
      </c>
    </row>
    <row r="632" spans="1:12" s="11" customFormat="1" ht="14.25" customHeight="1">
      <c r="A632" s="12" t="s">
        <v>1830</v>
      </c>
      <c r="B632" s="12">
        <v>23</v>
      </c>
      <c r="C632" s="12" t="s">
        <v>1900</v>
      </c>
      <c r="D632" s="12" t="s">
        <v>28</v>
      </c>
      <c r="E632" s="12" t="s">
        <v>1901</v>
      </c>
      <c r="F632" s="12" t="s">
        <v>1902</v>
      </c>
      <c r="G632" s="23">
        <f t="shared" si="45"/>
        <v>2176.9880000000003</v>
      </c>
      <c r="H632" s="23">
        <f t="shared" si="46"/>
        <v>2475.598</v>
      </c>
      <c r="I632" s="23">
        <f t="shared" si="47"/>
        <v>2965.4179999999997</v>
      </c>
      <c r="J632" s="23">
        <f t="shared" si="48"/>
        <v>4056.078</v>
      </c>
      <c r="K632" s="23" t="str">
        <f t="shared" si="49"/>
        <v>0</v>
      </c>
      <c r="L632" s="23" t="str">
        <f t="shared" si="49"/>
        <v>264,78</v>
      </c>
    </row>
    <row r="633" spans="1:12" s="11" customFormat="1" ht="14.25" customHeight="1">
      <c r="A633" s="12" t="s">
        <v>1903</v>
      </c>
      <c r="B633" s="12">
        <v>0</v>
      </c>
      <c r="C633" s="12" t="s">
        <v>1904</v>
      </c>
      <c r="D633" s="12" t="s">
        <v>28</v>
      </c>
      <c r="E633" s="12" t="s">
        <v>1905</v>
      </c>
      <c r="F633" s="12" t="s">
        <v>1906</v>
      </c>
      <c r="G633" s="23">
        <f t="shared" si="45"/>
        <v>2149.848</v>
      </c>
      <c r="H633" s="23">
        <f t="shared" si="46"/>
        <v>2448.458</v>
      </c>
      <c r="I633" s="23">
        <f t="shared" si="47"/>
        <v>2938.2780000000002</v>
      </c>
      <c r="J633" s="23">
        <f t="shared" si="48"/>
        <v>4028.938</v>
      </c>
      <c r="K633" s="23" t="str">
        <f t="shared" si="49"/>
        <v>0</v>
      </c>
      <c r="L633" s="23" t="str">
        <f t="shared" si="49"/>
        <v>1151,88</v>
      </c>
    </row>
    <row r="634" spans="1:12" s="11" customFormat="1" ht="14.25" customHeight="1">
      <c r="A634" s="12" t="s">
        <v>1903</v>
      </c>
      <c r="B634" s="12">
        <v>1</v>
      </c>
      <c r="C634" s="12" t="s">
        <v>1907</v>
      </c>
      <c r="D634" s="12" t="s">
        <v>28</v>
      </c>
      <c r="E634" s="12" t="s">
        <v>1908</v>
      </c>
      <c r="F634" s="12" t="s">
        <v>1909</v>
      </c>
      <c r="G634" s="23">
        <f t="shared" si="45"/>
        <v>1811.208</v>
      </c>
      <c r="H634" s="23">
        <f t="shared" si="46"/>
        <v>2109.818</v>
      </c>
      <c r="I634" s="23">
        <f t="shared" si="47"/>
        <v>2599.638</v>
      </c>
      <c r="J634" s="23">
        <f t="shared" si="48"/>
        <v>3690.298</v>
      </c>
      <c r="K634" s="23" t="str">
        <f t="shared" si="49"/>
        <v>0</v>
      </c>
      <c r="L634" s="23" t="str">
        <f t="shared" si="49"/>
        <v>799,84</v>
      </c>
    </row>
    <row r="635" spans="1:12" s="11" customFormat="1" ht="14.25" customHeight="1">
      <c r="A635" s="12" t="s">
        <v>1903</v>
      </c>
      <c r="B635" s="12">
        <v>2</v>
      </c>
      <c r="C635" s="12" t="s">
        <v>1910</v>
      </c>
      <c r="D635" s="12" t="s">
        <v>28</v>
      </c>
      <c r="E635" s="12" t="s">
        <v>1911</v>
      </c>
      <c r="F635" s="12" t="s">
        <v>1912</v>
      </c>
      <c r="G635" s="23">
        <f t="shared" si="45"/>
        <v>1627.208</v>
      </c>
      <c r="H635" s="23">
        <f t="shared" si="46"/>
        <v>1925.818</v>
      </c>
      <c r="I635" s="23">
        <f t="shared" si="47"/>
        <v>2415.638</v>
      </c>
      <c r="J635" s="23">
        <f t="shared" si="48"/>
        <v>3506.298</v>
      </c>
      <c r="K635" s="23" t="str">
        <f t="shared" si="49"/>
        <v>0</v>
      </c>
      <c r="L635" s="23" t="str">
        <f t="shared" si="49"/>
        <v>608,14</v>
      </c>
    </row>
    <row r="636" spans="1:12" s="11" customFormat="1" ht="14.25" customHeight="1">
      <c r="A636" s="12" t="s">
        <v>1903</v>
      </c>
      <c r="B636" s="12">
        <v>3</v>
      </c>
      <c r="C636" s="12" t="s">
        <v>1913</v>
      </c>
      <c r="D636" s="12" t="s">
        <v>28</v>
      </c>
      <c r="E636" s="12" t="s">
        <v>1914</v>
      </c>
      <c r="F636" s="12" t="s">
        <v>1915</v>
      </c>
      <c r="G636" s="23">
        <f t="shared" si="45"/>
        <v>1612.708</v>
      </c>
      <c r="H636" s="23">
        <f t="shared" si="46"/>
        <v>1911.318</v>
      </c>
      <c r="I636" s="23">
        <f t="shared" si="47"/>
        <v>2401.138</v>
      </c>
      <c r="J636" s="23">
        <f t="shared" si="48"/>
        <v>3491.798</v>
      </c>
      <c r="K636" s="23" t="str">
        <f t="shared" si="49"/>
        <v>0</v>
      </c>
      <c r="L636" s="23" t="str">
        <f t="shared" si="49"/>
        <v>380,56</v>
      </c>
    </row>
    <row r="637" spans="1:12" s="11" customFormat="1" ht="14.25" customHeight="1">
      <c r="A637" s="12" t="s">
        <v>1903</v>
      </c>
      <c r="B637" s="12">
        <v>4</v>
      </c>
      <c r="C637" s="12" t="s">
        <v>1916</v>
      </c>
      <c r="D637" s="12" t="s">
        <v>28</v>
      </c>
      <c r="E637" s="12" t="s">
        <v>1917</v>
      </c>
      <c r="F637" s="12" t="s">
        <v>1918</v>
      </c>
      <c r="G637" s="23">
        <f t="shared" si="45"/>
        <v>1629.1680000000001</v>
      </c>
      <c r="H637" s="23">
        <f t="shared" si="46"/>
        <v>1927.778</v>
      </c>
      <c r="I637" s="23">
        <f t="shared" si="47"/>
        <v>2417.598</v>
      </c>
      <c r="J637" s="23">
        <f t="shared" si="48"/>
        <v>3508.258</v>
      </c>
      <c r="K637" s="23" t="str">
        <f t="shared" si="49"/>
        <v>0</v>
      </c>
      <c r="L637" s="23" t="str">
        <f t="shared" si="49"/>
        <v>93,71</v>
      </c>
    </row>
    <row r="638" spans="1:12" s="11" customFormat="1" ht="14.25" customHeight="1">
      <c r="A638" s="12" t="s">
        <v>1903</v>
      </c>
      <c r="B638" s="12">
        <v>5</v>
      </c>
      <c r="C638" s="12" t="s">
        <v>1919</v>
      </c>
      <c r="D638" s="12" t="s">
        <v>1920</v>
      </c>
      <c r="E638" s="12" t="s">
        <v>28</v>
      </c>
      <c r="F638" s="12" t="s">
        <v>1921</v>
      </c>
      <c r="G638" s="23">
        <f t="shared" si="45"/>
        <v>1673.5880000000002</v>
      </c>
      <c r="H638" s="23">
        <f t="shared" si="46"/>
        <v>1972.1979999999999</v>
      </c>
      <c r="I638" s="23">
        <f t="shared" si="47"/>
        <v>2462.018</v>
      </c>
      <c r="J638" s="23">
        <f t="shared" si="48"/>
        <v>3552.678</v>
      </c>
      <c r="K638" s="23" t="str">
        <f t="shared" si="49"/>
        <v>24,56</v>
      </c>
      <c r="L638" s="23" t="str">
        <f t="shared" si="49"/>
        <v>0</v>
      </c>
    </row>
    <row r="639" spans="1:12" s="11" customFormat="1" ht="14.25" customHeight="1">
      <c r="A639" s="12" t="s">
        <v>1903</v>
      </c>
      <c r="B639" s="12">
        <v>6</v>
      </c>
      <c r="C639" s="12" t="s">
        <v>1922</v>
      </c>
      <c r="D639" s="12" t="s">
        <v>1923</v>
      </c>
      <c r="E639" s="12" t="s">
        <v>28</v>
      </c>
      <c r="F639" s="12" t="s">
        <v>1924</v>
      </c>
      <c r="G639" s="23">
        <f t="shared" si="45"/>
        <v>1751.3780000000002</v>
      </c>
      <c r="H639" s="23">
        <f t="shared" si="46"/>
        <v>2049.9880000000003</v>
      </c>
      <c r="I639" s="23">
        <f t="shared" si="47"/>
        <v>2539.808</v>
      </c>
      <c r="J639" s="23">
        <f t="shared" si="48"/>
        <v>3630.468</v>
      </c>
      <c r="K639" s="23" t="str">
        <f t="shared" si="49"/>
        <v>78,07</v>
      </c>
      <c r="L639" s="23" t="str">
        <f t="shared" si="49"/>
        <v>0</v>
      </c>
    </row>
    <row r="640" spans="1:12" s="11" customFormat="1" ht="14.25" customHeight="1">
      <c r="A640" s="12" t="s">
        <v>1903</v>
      </c>
      <c r="B640" s="12">
        <v>7</v>
      </c>
      <c r="C640" s="12" t="s">
        <v>1925</v>
      </c>
      <c r="D640" s="12" t="s">
        <v>1926</v>
      </c>
      <c r="E640" s="12" t="s">
        <v>28</v>
      </c>
      <c r="F640" s="12" t="s">
        <v>1927</v>
      </c>
      <c r="G640" s="23">
        <f t="shared" si="45"/>
        <v>1982.808</v>
      </c>
      <c r="H640" s="23">
        <f t="shared" si="46"/>
        <v>2281.418</v>
      </c>
      <c r="I640" s="23">
        <f t="shared" si="47"/>
        <v>2771.238</v>
      </c>
      <c r="J640" s="23">
        <f t="shared" si="48"/>
        <v>3861.898</v>
      </c>
      <c r="K640" s="23" t="str">
        <f t="shared" si="49"/>
        <v>53,68</v>
      </c>
      <c r="L640" s="23" t="str">
        <f t="shared" si="49"/>
        <v>0</v>
      </c>
    </row>
    <row r="641" spans="1:12" s="11" customFormat="1" ht="14.25" customHeight="1">
      <c r="A641" s="12" t="s">
        <v>1903</v>
      </c>
      <c r="B641" s="12">
        <v>8</v>
      </c>
      <c r="C641" s="12" t="s">
        <v>1928</v>
      </c>
      <c r="D641" s="12" t="s">
        <v>1929</v>
      </c>
      <c r="E641" s="12" t="s">
        <v>1930</v>
      </c>
      <c r="F641" s="12" t="s">
        <v>1931</v>
      </c>
      <c r="G641" s="23">
        <f t="shared" si="45"/>
        <v>2205.018</v>
      </c>
      <c r="H641" s="23">
        <f t="shared" si="46"/>
        <v>2503.6279999999997</v>
      </c>
      <c r="I641" s="23">
        <f t="shared" si="47"/>
        <v>2993.448</v>
      </c>
      <c r="J641" s="23">
        <f t="shared" si="48"/>
        <v>4084.108</v>
      </c>
      <c r="K641" s="23" t="str">
        <f t="shared" si="49"/>
        <v>0,68</v>
      </c>
      <c r="L641" s="23" t="str">
        <f t="shared" si="49"/>
        <v>0,07</v>
      </c>
    </row>
    <row r="642" spans="1:12" s="11" customFormat="1" ht="14.25" customHeight="1">
      <c r="A642" s="12" t="s">
        <v>1903</v>
      </c>
      <c r="B642" s="12">
        <v>9</v>
      </c>
      <c r="C642" s="12" t="s">
        <v>1932</v>
      </c>
      <c r="D642" s="12" t="s">
        <v>1933</v>
      </c>
      <c r="E642" s="12" t="s">
        <v>28</v>
      </c>
      <c r="F642" s="12" t="s">
        <v>1934</v>
      </c>
      <c r="G642" s="23">
        <f t="shared" si="45"/>
        <v>2218.2380000000003</v>
      </c>
      <c r="H642" s="23">
        <f t="shared" si="46"/>
        <v>2516.848</v>
      </c>
      <c r="I642" s="23">
        <f t="shared" si="47"/>
        <v>3006.6679999999997</v>
      </c>
      <c r="J642" s="23">
        <f t="shared" si="48"/>
        <v>4097.3279999999995</v>
      </c>
      <c r="K642" s="23" t="str">
        <f t="shared" si="49"/>
        <v>7,22</v>
      </c>
      <c r="L642" s="23" t="str">
        <f t="shared" si="49"/>
        <v>0</v>
      </c>
    </row>
    <row r="643" spans="1:12" s="11" customFormat="1" ht="14.25" customHeight="1">
      <c r="A643" s="12" t="s">
        <v>1903</v>
      </c>
      <c r="B643" s="12">
        <v>10</v>
      </c>
      <c r="C643" s="12" t="s">
        <v>1935</v>
      </c>
      <c r="D643" s="12" t="s">
        <v>28</v>
      </c>
      <c r="E643" s="12" t="s">
        <v>1936</v>
      </c>
      <c r="F643" s="12" t="s">
        <v>1937</v>
      </c>
      <c r="G643" s="23">
        <f t="shared" si="45"/>
        <v>2238.598</v>
      </c>
      <c r="H643" s="23">
        <f t="shared" si="46"/>
        <v>2537.208</v>
      </c>
      <c r="I643" s="23">
        <f t="shared" si="47"/>
        <v>3027.0280000000002</v>
      </c>
      <c r="J643" s="23">
        <f t="shared" si="48"/>
        <v>4117.688</v>
      </c>
      <c r="K643" s="23" t="str">
        <f t="shared" si="49"/>
        <v>0</v>
      </c>
      <c r="L643" s="23" t="str">
        <f t="shared" si="49"/>
        <v>91,48</v>
      </c>
    </row>
    <row r="644" spans="1:12" s="11" customFormat="1" ht="14.25" customHeight="1">
      <c r="A644" s="12" t="s">
        <v>1903</v>
      </c>
      <c r="B644" s="12">
        <v>11</v>
      </c>
      <c r="C644" s="12" t="s">
        <v>1938</v>
      </c>
      <c r="D644" s="12" t="s">
        <v>28</v>
      </c>
      <c r="E644" s="12" t="s">
        <v>1939</v>
      </c>
      <c r="F644" s="12" t="s">
        <v>1940</v>
      </c>
      <c r="G644" s="23">
        <f t="shared" si="45"/>
        <v>2274.708</v>
      </c>
      <c r="H644" s="23">
        <f t="shared" si="46"/>
        <v>2573.318</v>
      </c>
      <c r="I644" s="23">
        <f t="shared" si="47"/>
        <v>3063.138</v>
      </c>
      <c r="J644" s="23">
        <f t="shared" si="48"/>
        <v>4153.798</v>
      </c>
      <c r="K644" s="23" t="str">
        <f t="shared" si="49"/>
        <v>0</v>
      </c>
      <c r="L644" s="23" t="str">
        <f t="shared" si="49"/>
        <v>138,21</v>
      </c>
    </row>
    <row r="645" spans="1:12" s="11" customFormat="1" ht="14.25" customHeight="1">
      <c r="A645" s="12" t="s">
        <v>1903</v>
      </c>
      <c r="B645" s="12">
        <v>12</v>
      </c>
      <c r="C645" s="12" t="s">
        <v>1941</v>
      </c>
      <c r="D645" s="12" t="s">
        <v>28</v>
      </c>
      <c r="E645" s="12" t="s">
        <v>1942</v>
      </c>
      <c r="F645" s="12" t="s">
        <v>1943</v>
      </c>
      <c r="G645" s="23">
        <f t="shared" si="45"/>
        <v>2246.898</v>
      </c>
      <c r="H645" s="23">
        <f t="shared" si="46"/>
        <v>2545.508</v>
      </c>
      <c r="I645" s="23">
        <f t="shared" si="47"/>
        <v>3035.328</v>
      </c>
      <c r="J645" s="23">
        <f t="shared" si="48"/>
        <v>4125.988</v>
      </c>
      <c r="K645" s="23" t="str">
        <f t="shared" si="49"/>
        <v>0</v>
      </c>
      <c r="L645" s="23" t="str">
        <f t="shared" si="49"/>
        <v>48,11</v>
      </c>
    </row>
    <row r="646" spans="1:12" s="11" customFormat="1" ht="14.25" customHeight="1">
      <c r="A646" s="12" t="s">
        <v>1903</v>
      </c>
      <c r="B646" s="12">
        <v>13</v>
      </c>
      <c r="C646" s="12" t="s">
        <v>1944</v>
      </c>
      <c r="D646" s="12" t="s">
        <v>28</v>
      </c>
      <c r="E646" s="12" t="s">
        <v>1945</v>
      </c>
      <c r="F646" s="12" t="s">
        <v>1946</v>
      </c>
      <c r="G646" s="23">
        <f t="shared" si="45"/>
        <v>2254.248</v>
      </c>
      <c r="H646" s="23">
        <f t="shared" si="46"/>
        <v>2552.858</v>
      </c>
      <c r="I646" s="23">
        <f t="shared" si="47"/>
        <v>3042.678</v>
      </c>
      <c r="J646" s="23">
        <f t="shared" si="48"/>
        <v>4133.338</v>
      </c>
      <c r="K646" s="23" t="str">
        <f t="shared" si="49"/>
        <v>0</v>
      </c>
      <c r="L646" s="23" t="str">
        <f t="shared" si="49"/>
        <v>24,4</v>
      </c>
    </row>
    <row r="647" spans="1:12" s="11" customFormat="1" ht="14.25" customHeight="1">
      <c r="A647" s="12" t="s">
        <v>1903</v>
      </c>
      <c r="B647" s="12">
        <v>14</v>
      </c>
      <c r="C647" s="12" t="s">
        <v>1947</v>
      </c>
      <c r="D647" s="12" t="s">
        <v>28</v>
      </c>
      <c r="E647" s="12" t="s">
        <v>1948</v>
      </c>
      <c r="F647" s="12" t="s">
        <v>1949</v>
      </c>
      <c r="G647" s="23">
        <f t="shared" si="45"/>
        <v>2255.398</v>
      </c>
      <c r="H647" s="23">
        <f t="shared" si="46"/>
        <v>2554.008</v>
      </c>
      <c r="I647" s="23">
        <f t="shared" si="47"/>
        <v>3043.828</v>
      </c>
      <c r="J647" s="23">
        <f t="shared" si="48"/>
        <v>4134.488</v>
      </c>
      <c r="K647" s="23" t="str">
        <f t="shared" si="49"/>
        <v>0</v>
      </c>
      <c r="L647" s="23" t="str">
        <f t="shared" si="49"/>
        <v>70,06</v>
      </c>
    </row>
    <row r="648" spans="1:12" s="11" customFormat="1" ht="14.25" customHeight="1">
      <c r="A648" s="12" t="s">
        <v>1903</v>
      </c>
      <c r="B648" s="12">
        <v>15</v>
      </c>
      <c r="C648" s="12" t="s">
        <v>1950</v>
      </c>
      <c r="D648" s="12" t="s">
        <v>28</v>
      </c>
      <c r="E648" s="12" t="s">
        <v>1951</v>
      </c>
      <c r="F648" s="12" t="s">
        <v>1952</v>
      </c>
      <c r="G648" s="23">
        <f t="shared" si="45"/>
        <v>2239.248</v>
      </c>
      <c r="H648" s="23">
        <f t="shared" si="46"/>
        <v>2537.858</v>
      </c>
      <c r="I648" s="23">
        <f t="shared" si="47"/>
        <v>3027.678</v>
      </c>
      <c r="J648" s="23">
        <f t="shared" si="48"/>
        <v>4118.338</v>
      </c>
      <c r="K648" s="23" t="str">
        <f t="shared" si="49"/>
        <v>0</v>
      </c>
      <c r="L648" s="23" t="str">
        <f t="shared" si="49"/>
        <v>90,11</v>
      </c>
    </row>
    <row r="649" spans="1:12" s="11" customFormat="1" ht="14.25" customHeight="1">
      <c r="A649" s="12" t="s">
        <v>1903</v>
      </c>
      <c r="B649" s="12">
        <v>16</v>
      </c>
      <c r="C649" s="12" t="s">
        <v>1953</v>
      </c>
      <c r="D649" s="12" t="s">
        <v>28</v>
      </c>
      <c r="E649" s="12" t="s">
        <v>1954</v>
      </c>
      <c r="F649" s="12" t="s">
        <v>1955</v>
      </c>
      <c r="G649" s="23">
        <f t="shared" si="45"/>
        <v>2234.628</v>
      </c>
      <c r="H649" s="23">
        <f t="shared" si="46"/>
        <v>2533.2380000000003</v>
      </c>
      <c r="I649" s="23">
        <f t="shared" si="47"/>
        <v>3023.058</v>
      </c>
      <c r="J649" s="23">
        <f t="shared" si="48"/>
        <v>4113.718</v>
      </c>
      <c r="K649" s="23" t="str">
        <f t="shared" si="49"/>
        <v>0</v>
      </c>
      <c r="L649" s="23" t="str">
        <f t="shared" si="49"/>
        <v>97,44</v>
      </c>
    </row>
    <row r="650" spans="1:12" s="11" customFormat="1" ht="14.25" customHeight="1">
      <c r="A650" s="12" t="s">
        <v>1903</v>
      </c>
      <c r="B650" s="12">
        <v>17</v>
      </c>
      <c r="C650" s="12" t="s">
        <v>1956</v>
      </c>
      <c r="D650" s="12" t="s">
        <v>28</v>
      </c>
      <c r="E650" s="12" t="s">
        <v>1957</v>
      </c>
      <c r="F650" s="12" t="s">
        <v>1958</v>
      </c>
      <c r="G650" s="23">
        <f aca="true" t="shared" si="50" ref="G650:G713">C650+$Q$3</f>
        <v>2224.218</v>
      </c>
      <c r="H650" s="23">
        <f aca="true" t="shared" si="51" ref="H650:H713">C650+$R$3</f>
        <v>2522.828</v>
      </c>
      <c r="I650" s="23">
        <f aca="true" t="shared" si="52" ref="I650:I713">C650+$S$3</f>
        <v>3012.648</v>
      </c>
      <c r="J650" s="23">
        <f aca="true" t="shared" si="53" ref="J650:J713">C650+$T$3</f>
        <v>4103.308</v>
      </c>
      <c r="K650" s="23" t="str">
        <f aca="true" t="shared" si="54" ref="K650:L713">D650</f>
        <v>0</v>
      </c>
      <c r="L650" s="23" t="str">
        <f t="shared" si="54"/>
        <v>110,14</v>
      </c>
    </row>
    <row r="651" spans="1:12" s="11" customFormat="1" ht="14.25" customHeight="1">
      <c r="A651" s="12" t="s">
        <v>1903</v>
      </c>
      <c r="B651" s="12">
        <v>18</v>
      </c>
      <c r="C651" s="12" t="s">
        <v>1959</v>
      </c>
      <c r="D651" s="12" t="s">
        <v>28</v>
      </c>
      <c r="E651" s="12" t="s">
        <v>1960</v>
      </c>
      <c r="F651" s="12" t="s">
        <v>1961</v>
      </c>
      <c r="G651" s="23">
        <f t="shared" si="50"/>
        <v>2153.1180000000004</v>
      </c>
      <c r="H651" s="23">
        <f t="shared" si="51"/>
        <v>2451.728</v>
      </c>
      <c r="I651" s="23">
        <f t="shared" si="52"/>
        <v>2941.548</v>
      </c>
      <c r="J651" s="23">
        <f t="shared" si="53"/>
        <v>4032.208</v>
      </c>
      <c r="K651" s="23" t="str">
        <f t="shared" si="54"/>
        <v>0</v>
      </c>
      <c r="L651" s="23" t="str">
        <f t="shared" si="54"/>
        <v>114,88</v>
      </c>
    </row>
    <row r="652" spans="1:12" s="11" customFormat="1" ht="14.25" customHeight="1">
      <c r="A652" s="12" t="s">
        <v>1903</v>
      </c>
      <c r="B652" s="12">
        <v>19</v>
      </c>
      <c r="C652" s="12" t="s">
        <v>1962</v>
      </c>
      <c r="D652" s="12" t="s">
        <v>28</v>
      </c>
      <c r="E652" s="12" t="s">
        <v>1963</v>
      </c>
      <c r="F652" s="12" t="s">
        <v>1964</v>
      </c>
      <c r="G652" s="23">
        <f t="shared" si="50"/>
        <v>2105.248</v>
      </c>
      <c r="H652" s="23">
        <f t="shared" si="51"/>
        <v>2403.858</v>
      </c>
      <c r="I652" s="23">
        <f t="shared" si="52"/>
        <v>2893.678</v>
      </c>
      <c r="J652" s="23">
        <f t="shared" si="53"/>
        <v>3984.3379999999997</v>
      </c>
      <c r="K652" s="23" t="str">
        <f t="shared" si="54"/>
        <v>0</v>
      </c>
      <c r="L652" s="23" t="str">
        <f t="shared" si="54"/>
        <v>67,36</v>
      </c>
    </row>
    <row r="653" spans="1:12" s="11" customFormat="1" ht="14.25" customHeight="1">
      <c r="A653" s="12" t="s">
        <v>1903</v>
      </c>
      <c r="B653" s="12">
        <v>20</v>
      </c>
      <c r="C653" s="12" t="s">
        <v>897</v>
      </c>
      <c r="D653" s="12" t="s">
        <v>1965</v>
      </c>
      <c r="E653" s="12" t="s">
        <v>28</v>
      </c>
      <c r="F653" s="12" t="s">
        <v>1966</v>
      </c>
      <c r="G653" s="23">
        <f t="shared" si="50"/>
        <v>2134.558</v>
      </c>
      <c r="H653" s="23">
        <f t="shared" si="51"/>
        <v>2433.168</v>
      </c>
      <c r="I653" s="23">
        <f t="shared" si="52"/>
        <v>2922.9880000000003</v>
      </c>
      <c r="J653" s="23">
        <f t="shared" si="53"/>
        <v>4013.648</v>
      </c>
      <c r="K653" s="23" t="str">
        <f t="shared" si="54"/>
        <v>37,48</v>
      </c>
      <c r="L653" s="23" t="str">
        <f t="shared" si="54"/>
        <v>0</v>
      </c>
    </row>
    <row r="654" spans="1:12" s="11" customFormat="1" ht="14.25" customHeight="1">
      <c r="A654" s="12" t="s">
        <v>1903</v>
      </c>
      <c r="B654" s="12">
        <v>21</v>
      </c>
      <c r="C654" s="12" t="s">
        <v>1967</v>
      </c>
      <c r="D654" s="12" t="s">
        <v>28</v>
      </c>
      <c r="E654" s="12" t="s">
        <v>1968</v>
      </c>
      <c r="F654" s="12" t="s">
        <v>1969</v>
      </c>
      <c r="G654" s="23">
        <f t="shared" si="50"/>
        <v>2190.6980000000003</v>
      </c>
      <c r="H654" s="23">
        <f t="shared" si="51"/>
        <v>2489.308</v>
      </c>
      <c r="I654" s="23">
        <f t="shared" si="52"/>
        <v>2979.1279999999997</v>
      </c>
      <c r="J654" s="23">
        <f t="shared" si="53"/>
        <v>4069.788</v>
      </c>
      <c r="K654" s="23" t="str">
        <f t="shared" si="54"/>
        <v>0</v>
      </c>
      <c r="L654" s="23" t="str">
        <f t="shared" si="54"/>
        <v>73,96</v>
      </c>
    </row>
    <row r="655" spans="1:12" s="11" customFormat="1" ht="14.25" customHeight="1">
      <c r="A655" s="12" t="s">
        <v>1903</v>
      </c>
      <c r="B655" s="12">
        <v>22</v>
      </c>
      <c r="C655" s="12" t="s">
        <v>1970</v>
      </c>
      <c r="D655" s="12" t="s">
        <v>28</v>
      </c>
      <c r="E655" s="12" t="s">
        <v>1971</v>
      </c>
      <c r="F655" s="12" t="s">
        <v>1972</v>
      </c>
      <c r="G655" s="23">
        <f t="shared" si="50"/>
        <v>2193.418</v>
      </c>
      <c r="H655" s="23">
        <f t="shared" si="51"/>
        <v>2492.0280000000002</v>
      </c>
      <c r="I655" s="23">
        <f t="shared" si="52"/>
        <v>2981.848</v>
      </c>
      <c r="J655" s="23">
        <f t="shared" si="53"/>
        <v>4072.508</v>
      </c>
      <c r="K655" s="23" t="str">
        <f t="shared" si="54"/>
        <v>0</v>
      </c>
      <c r="L655" s="23" t="str">
        <f t="shared" si="54"/>
        <v>227,99</v>
      </c>
    </row>
    <row r="656" spans="1:12" s="11" customFormat="1" ht="14.25" customHeight="1">
      <c r="A656" s="12" t="s">
        <v>1903</v>
      </c>
      <c r="B656" s="12">
        <v>23</v>
      </c>
      <c r="C656" s="12" t="s">
        <v>1973</v>
      </c>
      <c r="D656" s="12" t="s">
        <v>28</v>
      </c>
      <c r="E656" s="12" t="s">
        <v>1974</v>
      </c>
      <c r="F656" s="12" t="s">
        <v>1975</v>
      </c>
      <c r="G656" s="23">
        <f t="shared" si="50"/>
        <v>2163.208</v>
      </c>
      <c r="H656" s="23">
        <f t="shared" si="51"/>
        <v>2461.818</v>
      </c>
      <c r="I656" s="23">
        <f t="shared" si="52"/>
        <v>2951.638</v>
      </c>
      <c r="J656" s="23">
        <f t="shared" si="53"/>
        <v>4042.298</v>
      </c>
      <c r="K656" s="23" t="str">
        <f t="shared" si="54"/>
        <v>0</v>
      </c>
      <c r="L656" s="23" t="str">
        <f t="shared" si="54"/>
        <v>301,09</v>
      </c>
    </row>
    <row r="657" spans="1:12" s="11" customFormat="1" ht="14.25" customHeight="1">
      <c r="A657" s="12" t="s">
        <v>1976</v>
      </c>
      <c r="B657" s="12">
        <v>0</v>
      </c>
      <c r="C657" s="12" t="s">
        <v>1977</v>
      </c>
      <c r="D657" s="12" t="s">
        <v>28</v>
      </c>
      <c r="E657" s="12" t="s">
        <v>1978</v>
      </c>
      <c r="F657" s="12" t="s">
        <v>1979</v>
      </c>
      <c r="G657" s="23">
        <f t="shared" si="50"/>
        <v>2137.388</v>
      </c>
      <c r="H657" s="23">
        <f t="shared" si="51"/>
        <v>2435.998</v>
      </c>
      <c r="I657" s="23">
        <f t="shared" si="52"/>
        <v>2925.818</v>
      </c>
      <c r="J657" s="23">
        <f t="shared" si="53"/>
        <v>4016.478</v>
      </c>
      <c r="K657" s="23" t="str">
        <f t="shared" si="54"/>
        <v>0</v>
      </c>
      <c r="L657" s="23" t="str">
        <f t="shared" si="54"/>
        <v>435,73</v>
      </c>
    </row>
    <row r="658" spans="1:12" s="11" customFormat="1" ht="14.25" customHeight="1">
      <c r="A658" s="12" t="s">
        <v>1976</v>
      </c>
      <c r="B658" s="12">
        <v>1</v>
      </c>
      <c r="C658" s="12" t="s">
        <v>1980</v>
      </c>
      <c r="D658" s="12" t="s">
        <v>28</v>
      </c>
      <c r="E658" s="12" t="s">
        <v>1981</v>
      </c>
      <c r="F658" s="12" t="s">
        <v>1982</v>
      </c>
      <c r="G658" s="23">
        <f t="shared" si="50"/>
        <v>1709.5080000000003</v>
      </c>
      <c r="H658" s="23">
        <f t="shared" si="51"/>
        <v>2008.118</v>
      </c>
      <c r="I658" s="23">
        <f t="shared" si="52"/>
        <v>2497.938</v>
      </c>
      <c r="J658" s="23">
        <f t="shared" si="53"/>
        <v>3588.598</v>
      </c>
      <c r="K658" s="23" t="str">
        <f t="shared" si="54"/>
        <v>0</v>
      </c>
      <c r="L658" s="23" t="str">
        <f t="shared" si="54"/>
        <v>43,53</v>
      </c>
    </row>
    <row r="659" spans="1:12" s="11" customFormat="1" ht="14.25" customHeight="1">
      <c r="A659" s="12" t="s">
        <v>1976</v>
      </c>
      <c r="B659" s="12">
        <v>2</v>
      </c>
      <c r="C659" s="12" t="s">
        <v>1983</v>
      </c>
      <c r="D659" s="12" t="s">
        <v>28</v>
      </c>
      <c r="E659" s="12" t="s">
        <v>1984</v>
      </c>
      <c r="F659" s="12" t="s">
        <v>1985</v>
      </c>
      <c r="G659" s="23">
        <f t="shared" si="50"/>
        <v>1602.018</v>
      </c>
      <c r="H659" s="23">
        <f t="shared" si="51"/>
        <v>1900.6280000000002</v>
      </c>
      <c r="I659" s="23">
        <f t="shared" si="52"/>
        <v>2390.448</v>
      </c>
      <c r="J659" s="23">
        <f t="shared" si="53"/>
        <v>3481.108</v>
      </c>
      <c r="K659" s="23" t="str">
        <f t="shared" si="54"/>
        <v>0</v>
      </c>
      <c r="L659" s="23" t="str">
        <f t="shared" si="54"/>
        <v>581,72</v>
      </c>
    </row>
    <row r="660" spans="1:12" s="11" customFormat="1" ht="14.25" customHeight="1">
      <c r="A660" s="12" t="s">
        <v>1976</v>
      </c>
      <c r="B660" s="12">
        <v>3</v>
      </c>
      <c r="C660" s="12" t="s">
        <v>1986</v>
      </c>
      <c r="D660" s="12" t="s">
        <v>1987</v>
      </c>
      <c r="E660" s="12" t="s">
        <v>28</v>
      </c>
      <c r="F660" s="12" t="s">
        <v>1988</v>
      </c>
      <c r="G660" s="23">
        <f t="shared" si="50"/>
        <v>1039.008</v>
      </c>
      <c r="H660" s="23">
        <f t="shared" si="51"/>
        <v>1337.618</v>
      </c>
      <c r="I660" s="23">
        <f t="shared" si="52"/>
        <v>1827.4379999999999</v>
      </c>
      <c r="J660" s="23">
        <f t="shared" si="53"/>
        <v>2918.098</v>
      </c>
      <c r="K660" s="23" t="str">
        <f t="shared" si="54"/>
        <v>443,76</v>
      </c>
      <c r="L660" s="23" t="str">
        <f t="shared" si="54"/>
        <v>0</v>
      </c>
    </row>
    <row r="661" spans="1:12" s="11" customFormat="1" ht="14.25" customHeight="1">
      <c r="A661" s="12" t="s">
        <v>1976</v>
      </c>
      <c r="B661" s="12">
        <v>4</v>
      </c>
      <c r="C661" s="12" t="s">
        <v>1989</v>
      </c>
      <c r="D661" s="12" t="s">
        <v>28</v>
      </c>
      <c r="E661" s="12" t="s">
        <v>1990</v>
      </c>
      <c r="F661" s="12" t="s">
        <v>1991</v>
      </c>
      <c r="G661" s="23">
        <f t="shared" si="50"/>
        <v>1599.248</v>
      </c>
      <c r="H661" s="23">
        <f t="shared" si="51"/>
        <v>1897.8580000000002</v>
      </c>
      <c r="I661" s="23">
        <f t="shared" si="52"/>
        <v>2387.678</v>
      </c>
      <c r="J661" s="23">
        <f t="shared" si="53"/>
        <v>3478.338</v>
      </c>
      <c r="K661" s="23" t="str">
        <f t="shared" si="54"/>
        <v>0</v>
      </c>
      <c r="L661" s="23" t="str">
        <f t="shared" si="54"/>
        <v>86,2</v>
      </c>
    </row>
    <row r="662" spans="1:12" s="11" customFormat="1" ht="14.25" customHeight="1">
      <c r="A662" s="12" t="s">
        <v>1976</v>
      </c>
      <c r="B662" s="12">
        <v>5</v>
      </c>
      <c r="C662" s="12" t="s">
        <v>1992</v>
      </c>
      <c r="D662" s="12" t="s">
        <v>1993</v>
      </c>
      <c r="E662" s="12" t="s">
        <v>28</v>
      </c>
      <c r="F662" s="12" t="s">
        <v>1994</v>
      </c>
      <c r="G662" s="23">
        <f t="shared" si="50"/>
        <v>1241.6180000000002</v>
      </c>
      <c r="H662" s="23">
        <f t="shared" si="51"/>
        <v>1540.228</v>
      </c>
      <c r="I662" s="23">
        <f t="shared" si="52"/>
        <v>2030.048</v>
      </c>
      <c r="J662" s="23">
        <f t="shared" si="53"/>
        <v>3120.708</v>
      </c>
      <c r="K662" s="23" t="str">
        <f t="shared" si="54"/>
        <v>333,52</v>
      </c>
      <c r="L662" s="23" t="str">
        <f t="shared" si="54"/>
        <v>0</v>
      </c>
    </row>
    <row r="663" spans="1:12" s="11" customFormat="1" ht="14.25" customHeight="1">
      <c r="A663" s="12" t="s">
        <v>1976</v>
      </c>
      <c r="B663" s="12">
        <v>6</v>
      </c>
      <c r="C663" s="12" t="s">
        <v>1995</v>
      </c>
      <c r="D663" s="12" t="s">
        <v>1996</v>
      </c>
      <c r="E663" s="12" t="s">
        <v>28</v>
      </c>
      <c r="F663" s="12" t="s">
        <v>1997</v>
      </c>
      <c r="G663" s="23">
        <f t="shared" si="50"/>
        <v>1730.718</v>
      </c>
      <c r="H663" s="23">
        <f t="shared" si="51"/>
        <v>2029.328</v>
      </c>
      <c r="I663" s="23">
        <f t="shared" si="52"/>
        <v>2519.148</v>
      </c>
      <c r="J663" s="23">
        <f t="shared" si="53"/>
        <v>3609.808</v>
      </c>
      <c r="K663" s="23" t="str">
        <f t="shared" si="54"/>
        <v>125,41</v>
      </c>
      <c r="L663" s="23" t="str">
        <f t="shared" si="54"/>
        <v>0</v>
      </c>
    </row>
    <row r="664" spans="1:12" s="11" customFormat="1" ht="14.25" customHeight="1">
      <c r="A664" s="12" t="s">
        <v>1976</v>
      </c>
      <c r="B664" s="12">
        <v>7</v>
      </c>
      <c r="C664" s="12" t="s">
        <v>1998</v>
      </c>
      <c r="D664" s="12" t="s">
        <v>1999</v>
      </c>
      <c r="E664" s="12" t="s">
        <v>28</v>
      </c>
      <c r="F664" s="12" t="s">
        <v>2000</v>
      </c>
      <c r="G664" s="23">
        <f t="shared" si="50"/>
        <v>1996.1580000000001</v>
      </c>
      <c r="H664" s="23">
        <f t="shared" si="51"/>
        <v>2294.768</v>
      </c>
      <c r="I664" s="23">
        <f t="shared" si="52"/>
        <v>2784.5879999999997</v>
      </c>
      <c r="J664" s="23">
        <f t="shared" si="53"/>
        <v>3875.248</v>
      </c>
      <c r="K664" s="23" t="str">
        <f t="shared" si="54"/>
        <v>62,65</v>
      </c>
      <c r="L664" s="23" t="str">
        <f t="shared" si="54"/>
        <v>0</v>
      </c>
    </row>
    <row r="665" spans="1:12" s="11" customFormat="1" ht="14.25" customHeight="1">
      <c r="A665" s="12" t="s">
        <v>1976</v>
      </c>
      <c r="B665" s="12">
        <v>8</v>
      </c>
      <c r="C665" s="12" t="s">
        <v>2001</v>
      </c>
      <c r="D665" s="12" t="s">
        <v>2002</v>
      </c>
      <c r="E665" s="12" t="s">
        <v>28</v>
      </c>
      <c r="F665" s="12" t="s">
        <v>674</v>
      </c>
      <c r="G665" s="23">
        <f t="shared" si="50"/>
        <v>2193.148</v>
      </c>
      <c r="H665" s="23">
        <f t="shared" si="51"/>
        <v>2491.758</v>
      </c>
      <c r="I665" s="23">
        <f t="shared" si="52"/>
        <v>2981.578</v>
      </c>
      <c r="J665" s="23">
        <f t="shared" si="53"/>
        <v>4072.2380000000003</v>
      </c>
      <c r="K665" s="23" t="str">
        <f t="shared" si="54"/>
        <v>20,31</v>
      </c>
      <c r="L665" s="23" t="str">
        <f t="shared" si="54"/>
        <v>0</v>
      </c>
    </row>
    <row r="666" spans="1:12" s="11" customFormat="1" ht="14.25" customHeight="1">
      <c r="A666" s="12" t="s">
        <v>1976</v>
      </c>
      <c r="B666" s="12">
        <v>9</v>
      </c>
      <c r="C666" s="12" t="s">
        <v>2003</v>
      </c>
      <c r="D666" s="12" t="s">
        <v>28</v>
      </c>
      <c r="E666" s="12" t="s">
        <v>2004</v>
      </c>
      <c r="F666" s="12" t="s">
        <v>2005</v>
      </c>
      <c r="G666" s="23">
        <f t="shared" si="50"/>
        <v>2239.188</v>
      </c>
      <c r="H666" s="23">
        <f t="shared" si="51"/>
        <v>2537.798</v>
      </c>
      <c r="I666" s="23">
        <f t="shared" si="52"/>
        <v>3027.618</v>
      </c>
      <c r="J666" s="23">
        <f t="shared" si="53"/>
        <v>4118.278</v>
      </c>
      <c r="K666" s="23" t="str">
        <f t="shared" si="54"/>
        <v>0</v>
      </c>
      <c r="L666" s="23" t="str">
        <f t="shared" si="54"/>
        <v>30,23</v>
      </c>
    </row>
    <row r="667" spans="1:12" s="11" customFormat="1" ht="14.25" customHeight="1">
      <c r="A667" s="12" t="s">
        <v>1976</v>
      </c>
      <c r="B667" s="12">
        <v>10</v>
      </c>
      <c r="C667" s="12" t="s">
        <v>2006</v>
      </c>
      <c r="D667" s="12" t="s">
        <v>28</v>
      </c>
      <c r="E667" s="12" t="s">
        <v>2007</v>
      </c>
      <c r="F667" s="12" t="s">
        <v>2008</v>
      </c>
      <c r="G667" s="23">
        <f t="shared" si="50"/>
        <v>2240.648</v>
      </c>
      <c r="H667" s="23">
        <f t="shared" si="51"/>
        <v>2539.258</v>
      </c>
      <c r="I667" s="23">
        <f t="shared" si="52"/>
        <v>3029.078</v>
      </c>
      <c r="J667" s="23">
        <f t="shared" si="53"/>
        <v>4119.738</v>
      </c>
      <c r="K667" s="23" t="str">
        <f t="shared" si="54"/>
        <v>0</v>
      </c>
      <c r="L667" s="23" t="str">
        <f t="shared" si="54"/>
        <v>150,82</v>
      </c>
    </row>
    <row r="668" spans="1:12" s="11" customFormat="1" ht="14.25" customHeight="1">
      <c r="A668" s="12" t="s">
        <v>1976</v>
      </c>
      <c r="B668" s="12">
        <v>11</v>
      </c>
      <c r="C668" s="12" t="s">
        <v>2009</v>
      </c>
      <c r="D668" s="12" t="s">
        <v>28</v>
      </c>
      <c r="E668" s="12" t="s">
        <v>2010</v>
      </c>
      <c r="F668" s="12" t="s">
        <v>2011</v>
      </c>
      <c r="G668" s="23">
        <f t="shared" si="50"/>
        <v>2292.388</v>
      </c>
      <c r="H668" s="23">
        <f t="shared" si="51"/>
        <v>2590.998</v>
      </c>
      <c r="I668" s="23">
        <f t="shared" si="52"/>
        <v>3080.818</v>
      </c>
      <c r="J668" s="23">
        <f t="shared" si="53"/>
        <v>4171.478</v>
      </c>
      <c r="K668" s="23" t="str">
        <f t="shared" si="54"/>
        <v>0</v>
      </c>
      <c r="L668" s="23" t="str">
        <f t="shared" si="54"/>
        <v>203,29</v>
      </c>
    </row>
    <row r="669" spans="1:12" s="11" customFormat="1" ht="14.25" customHeight="1">
      <c r="A669" s="12" t="s">
        <v>1976</v>
      </c>
      <c r="B669" s="12">
        <v>12</v>
      </c>
      <c r="C669" s="12" t="s">
        <v>2012</v>
      </c>
      <c r="D669" s="12" t="s">
        <v>28</v>
      </c>
      <c r="E669" s="12" t="s">
        <v>2013</v>
      </c>
      <c r="F669" s="12" t="s">
        <v>2014</v>
      </c>
      <c r="G669" s="23">
        <f t="shared" si="50"/>
        <v>2248.068</v>
      </c>
      <c r="H669" s="23">
        <f t="shared" si="51"/>
        <v>2546.678</v>
      </c>
      <c r="I669" s="23">
        <f t="shared" si="52"/>
        <v>3036.498</v>
      </c>
      <c r="J669" s="23">
        <f t="shared" si="53"/>
        <v>4127.158</v>
      </c>
      <c r="K669" s="23" t="str">
        <f t="shared" si="54"/>
        <v>0</v>
      </c>
      <c r="L669" s="23" t="str">
        <f t="shared" si="54"/>
        <v>41,37</v>
      </c>
    </row>
    <row r="670" spans="1:12" s="11" customFormat="1" ht="14.25" customHeight="1">
      <c r="A670" s="12" t="s">
        <v>1976</v>
      </c>
      <c r="B670" s="12">
        <v>13</v>
      </c>
      <c r="C670" s="12" t="s">
        <v>2015</v>
      </c>
      <c r="D670" s="12" t="s">
        <v>28</v>
      </c>
      <c r="E670" s="12" t="s">
        <v>2016</v>
      </c>
      <c r="F670" s="12" t="s">
        <v>2017</v>
      </c>
      <c r="G670" s="23">
        <f t="shared" si="50"/>
        <v>2248.9080000000004</v>
      </c>
      <c r="H670" s="23">
        <f t="shared" si="51"/>
        <v>2547.518</v>
      </c>
      <c r="I670" s="23">
        <f t="shared" si="52"/>
        <v>3037.3379999999997</v>
      </c>
      <c r="J670" s="23">
        <f t="shared" si="53"/>
        <v>4127.998</v>
      </c>
      <c r="K670" s="23" t="str">
        <f t="shared" si="54"/>
        <v>0</v>
      </c>
      <c r="L670" s="23" t="str">
        <f t="shared" si="54"/>
        <v>20,91</v>
      </c>
    </row>
    <row r="671" spans="1:12" s="11" customFormat="1" ht="14.25" customHeight="1">
      <c r="A671" s="12" t="s">
        <v>1976</v>
      </c>
      <c r="B671" s="12">
        <v>14</v>
      </c>
      <c r="C671" s="12" t="s">
        <v>2018</v>
      </c>
      <c r="D671" s="12" t="s">
        <v>28</v>
      </c>
      <c r="E671" s="12" t="s">
        <v>2019</v>
      </c>
      <c r="F671" s="12" t="s">
        <v>1541</v>
      </c>
      <c r="G671" s="23">
        <f t="shared" si="50"/>
        <v>2244.108</v>
      </c>
      <c r="H671" s="23">
        <f t="shared" si="51"/>
        <v>2542.718</v>
      </c>
      <c r="I671" s="23">
        <f t="shared" si="52"/>
        <v>3032.538</v>
      </c>
      <c r="J671" s="23">
        <f t="shared" si="53"/>
        <v>4123.198</v>
      </c>
      <c r="K671" s="23" t="str">
        <f t="shared" si="54"/>
        <v>0</v>
      </c>
      <c r="L671" s="23" t="str">
        <f t="shared" si="54"/>
        <v>28,24</v>
      </c>
    </row>
    <row r="672" spans="1:12" s="11" customFormat="1" ht="14.25" customHeight="1">
      <c r="A672" s="12" t="s">
        <v>1976</v>
      </c>
      <c r="B672" s="12">
        <v>15</v>
      </c>
      <c r="C672" s="12" t="s">
        <v>2020</v>
      </c>
      <c r="D672" s="12" t="s">
        <v>28</v>
      </c>
      <c r="E672" s="12" t="s">
        <v>2021</v>
      </c>
      <c r="F672" s="12" t="s">
        <v>2022</v>
      </c>
      <c r="G672" s="23">
        <f t="shared" si="50"/>
        <v>2234.318</v>
      </c>
      <c r="H672" s="23">
        <f t="shared" si="51"/>
        <v>2532.928</v>
      </c>
      <c r="I672" s="23">
        <f t="shared" si="52"/>
        <v>3022.748</v>
      </c>
      <c r="J672" s="23">
        <f t="shared" si="53"/>
        <v>4113.408</v>
      </c>
      <c r="K672" s="23" t="str">
        <f t="shared" si="54"/>
        <v>0</v>
      </c>
      <c r="L672" s="23" t="str">
        <f t="shared" si="54"/>
        <v>24,18</v>
      </c>
    </row>
    <row r="673" spans="1:12" s="11" customFormat="1" ht="14.25" customHeight="1">
      <c r="A673" s="12" t="s">
        <v>1976</v>
      </c>
      <c r="B673" s="12">
        <v>16</v>
      </c>
      <c r="C673" s="12" t="s">
        <v>2023</v>
      </c>
      <c r="D673" s="12" t="s">
        <v>28</v>
      </c>
      <c r="E673" s="12" t="s">
        <v>2024</v>
      </c>
      <c r="F673" s="12" t="s">
        <v>2025</v>
      </c>
      <c r="G673" s="23">
        <f t="shared" si="50"/>
        <v>2224.958</v>
      </c>
      <c r="H673" s="23">
        <f t="shared" si="51"/>
        <v>2523.568</v>
      </c>
      <c r="I673" s="23">
        <f t="shared" si="52"/>
        <v>3013.388</v>
      </c>
      <c r="J673" s="23">
        <f t="shared" si="53"/>
        <v>4104.048</v>
      </c>
      <c r="K673" s="23" t="str">
        <f t="shared" si="54"/>
        <v>0</v>
      </c>
      <c r="L673" s="23" t="str">
        <f t="shared" si="54"/>
        <v>19,3</v>
      </c>
    </row>
    <row r="674" spans="1:12" s="11" customFormat="1" ht="14.25" customHeight="1">
      <c r="A674" s="12" t="s">
        <v>1976</v>
      </c>
      <c r="B674" s="12">
        <v>17</v>
      </c>
      <c r="C674" s="12" t="s">
        <v>2026</v>
      </c>
      <c r="D674" s="12" t="s">
        <v>2027</v>
      </c>
      <c r="E674" s="12" t="s">
        <v>28</v>
      </c>
      <c r="F674" s="12" t="s">
        <v>2028</v>
      </c>
      <c r="G674" s="23">
        <f t="shared" si="50"/>
        <v>2200.818</v>
      </c>
      <c r="H674" s="23">
        <f t="shared" si="51"/>
        <v>2499.428</v>
      </c>
      <c r="I674" s="23">
        <f t="shared" si="52"/>
        <v>2989.248</v>
      </c>
      <c r="J674" s="23">
        <f t="shared" si="53"/>
        <v>4079.9080000000004</v>
      </c>
      <c r="K674" s="23" t="str">
        <f t="shared" si="54"/>
        <v>1,96</v>
      </c>
      <c r="L674" s="23" t="str">
        <f t="shared" si="54"/>
        <v>0</v>
      </c>
    </row>
    <row r="675" spans="1:12" s="11" customFormat="1" ht="14.25" customHeight="1">
      <c r="A675" s="12" t="s">
        <v>1976</v>
      </c>
      <c r="B675" s="12">
        <v>18</v>
      </c>
      <c r="C675" s="12" t="s">
        <v>2029</v>
      </c>
      <c r="D675" s="12" t="s">
        <v>28</v>
      </c>
      <c r="E675" s="12" t="s">
        <v>2030</v>
      </c>
      <c r="F675" s="12" t="s">
        <v>2031</v>
      </c>
      <c r="G675" s="23">
        <f t="shared" si="50"/>
        <v>2107.848</v>
      </c>
      <c r="H675" s="23">
        <f t="shared" si="51"/>
        <v>2406.458</v>
      </c>
      <c r="I675" s="23">
        <f t="shared" si="52"/>
        <v>2896.2780000000002</v>
      </c>
      <c r="J675" s="23">
        <f t="shared" si="53"/>
        <v>3986.938</v>
      </c>
      <c r="K675" s="23" t="str">
        <f t="shared" si="54"/>
        <v>0</v>
      </c>
      <c r="L675" s="23" t="str">
        <f t="shared" si="54"/>
        <v>135,32</v>
      </c>
    </row>
    <row r="676" spans="1:12" s="11" customFormat="1" ht="14.25" customHeight="1">
      <c r="A676" s="12" t="s">
        <v>1976</v>
      </c>
      <c r="B676" s="12">
        <v>19</v>
      </c>
      <c r="C676" s="12" t="s">
        <v>2032</v>
      </c>
      <c r="D676" s="12" t="s">
        <v>28</v>
      </c>
      <c r="E676" s="12" t="s">
        <v>2033</v>
      </c>
      <c r="F676" s="12" t="s">
        <v>2034</v>
      </c>
      <c r="G676" s="23">
        <f t="shared" si="50"/>
        <v>2100.808</v>
      </c>
      <c r="H676" s="23">
        <f t="shared" si="51"/>
        <v>2399.418</v>
      </c>
      <c r="I676" s="23">
        <f t="shared" si="52"/>
        <v>2889.2380000000003</v>
      </c>
      <c r="J676" s="23">
        <f t="shared" si="53"/>
        <v>3979.898</v>
      </c>
      <c r="K676" s="23" t="str">
        <f t="shared" si="54"/>
        <v>0</v>
      </c>
      <c r="L676" s="23" t="str">
        <f t="shared" si="54"/>
        <v>135,33</v>
      </c>
    </row>
    <row r="677" spans="1:12" s="11" customFormat="1" ht="14.25" customHeight="1">
      <c r="A677" s="12" t="s">
        <v>1976</v>
      </c>
      <c r="B677" s="12">
        <v>20</v>
      </c>
      <c r="C677" s="12" t="s">
        <v>2035</v>
      </c>
      <c r="D677" s="12" t="s">
        <v>28</v>
      </c>
      <c r="E677" s="12" t="s">
        <v>2036</v>
      </c>
      <c r="F677" s="12" t="s">
        <v>2037</v>
      </c>
      <c r="G677" s="23">
        <f t="shared" si="50"/>
        <v>2191.178</v>
      </c>
      <c r="H677" s="23">
        <f t="shared" si="51"/>
        <v>2489.788</v>
      </c>
      <c r="I677" s="23">
        <f t="shared" si="52"/>
        <v>2979.608</v>
      </c>
      <c r="J677" s="23">
        <f t="shared" si="53"/>
        <v>4070.268</v>
      </c>
      <c r="K677" s="23" t="str">
        <f t="shared" si="54"/>
        <v>0</v>
      </c>
      <c r="L677" s="23" t="str">
        <f t="shared" si="54"/>
        <v>113,56</v>
      </c>
    </row>
    <row r="678" spans="1:12" s="11" customFormat="1" ht="14.25" customHeight="1">
      <c r="A678" s="12" t="s">
        <v>1976</v>
      </c>
      <c r="B678" s="12">
        <v>21</v>
      </c>
      <c r="C678" s="12" t="s">
        <v>2038</v>
      </c>
      <c r="D678" s="12" t="s">
        <v>28</v>
      </c>
      <c r="E678" s="12" t="s">
        <v>2039</v>
      </c>
      <c r="F678" s="12" t="s">
        <v>2040</v>
      </c>
      <c r="G678" s="23">
        <f t="shared" si="50"/>
        <v>2212.088</v>
      </c>
      <c r="H678" s="23">
        <f t="shared" si="51"/>
        <v>2510.6980000000003</v>
      </c>
      <c r="I678" s="23">
        <f t="shared" si="52"/>
        <v>3000.518</v>
      </c>
      <c r="J678" s="23">
        <f t="shared" si="53"/>
        <v>4091.178</v>
      </c>
      <c r="K678" s="23" t="str">
        <f t="shared" si="54"/>
        <v>0</v>
      </c>
      <c r="L678" s="23" t="str">
        <f t="shared" si="54"/>
        <v>81,41</v>
      </c>
    </row>
    <row r="679" spans="1:12" s="11" customFormat="1" ht="14.25" customHeight="1">
      <c r="A679" s="12" t="s">
        <v>1976</v>
      </c>
      <c r="B679" s="12">
        <v>22</v>
      </c>
      <c r="C679" s="12" t="s">
        <v>2041</v>
      </c>
      <c r="D679" s="12" t="s">
        <v>28</v>
      </c>
      <c r="E679" s="12" t="s">
        <v>2042</v>
      </c>
      <c r="F679" s="12" t="s">
        <v>2043</v>
      </c>
      <c r="G679" s="23">
        <f t="shared" si="50"/>
        <v>2223.108</v>
      </c>
      <c r="H679" s="23">
        <f t="shared" si="51"/>
        <v>2521.718</v>
      </c>
      <c r="I679" s="23">
        <f t="shared" si="52"/>
        <v>3011.538</v>
      </c>
      <c r="J679" s="23">
        <f t="shared" si="53"/>
        <v>4102.198</v>
      </c>
      <c r="K679" s="23" t="str">
        <f t="shared" si="54"/>
        <v>0</v>
      </c>
      <c r="L679" s="23" t="str">
        <f t="shared" si="54"/>
        <v>326,14</v>
      </c>
    </row>
    <row r="680" spans="1:12" s="11" customFormat="1" ht="14.25" customHeight="1">
      <c r="A680" s="12" t="s">
        <v>1976</v>
      </c>
      <c r="B680" s="12">
        <v>23</v>
      </c>
      <c r="C680" s="12" t="s">
        <v>2044</v>
      </c>
      <c r="D680" s="12" t="s">
        <v>28</v>
      </c>
      <c r="E680" s="12" t="s">
        <v>2045</v>
      </c>
      <c r="F680" s="12" t="s">
        <v>2046</v>
      </c>
      <c r="G680" s="23">
        <f t="shared" si="50"/>
        <v>2199.2780000000002</v>
      </c>
      <c r="H680" s="23">
        <f t="shared" si="51"/>
        <v>2497.888</v>
      </c>
      <c r="I680" s="23">
        <f t="shared" si="52"/>
        <v>2987.7079999999996</v>
      </c>
      <c r="J680" s="23">
        <f t="shared" si="53"/>
        <v>4078.368</v>
      </c>
      <c r="K680" s="23" t="str">
        <f t="shared" si="54"/>
        <v>0</v>
      </c>
      <c r="L680" s="23" t="str">
        <f t="shared" si="54"/>
        <v>875,02</v>
      </c>
    </row>
    <row r="681" spans="1:12" s="11" customFormat="1" ht="14.25" customHeight="1">
      <c r="A681" s="12" t="s">
        <v>2047</v>
      </c>
      <c r="B681" s="12">
        <v>0</v>
      </c>
      <c r="C681" s="12" t="s">
        <v>2048</v>
      </c>
      <c r="D681" s="12" t="s">
        <v>28</v>
      </c>
      <c r="E681" s="12" t="s">
        <v>2049</v>
      </c>
      <c r="F681" s="12" t="s">
        <v>2050</v>
      </c>
      <c r="G681" s="23">
        <f t="shared" si="50"/>
        <v>2188.248</v>
      </c>
      <c r="H681" s="23">
        <f t="shared" si="51"/>
        <v>2486.858</v>
      </c>
      <c r="I681" s="23">
        <f t="shared" si="52"/>
        <v>2976.678</v>
      </c>
      <c r="J681" s="23">
        <f t="shared" si="53"/>
        <v>4067.3379999999997</v>
      </c>
      <c r="K681" s="23" t="str">
        <f t="shared" si="54"/>
        <v>0</v>
      </c>
      <c r="L681" s="23" t="str">
        <f t="shared" si="54"/>
        <v>386,16</v>
      </c>
    </row>
    <row r="682" spans="1:12" s="11" customFormat="1" ht="14.25" customHeight="1">
      <c r="A682" s="12" t="s">
        <v>2047</v>
      </c>
      <c r="B682" s="12">
        <v>1</v>
      </c>
      <c r="C682" s="12" t="s">
        <v>2051</v>
      </c>
      <c r="D682" s="12" t="s">
        <v>28</v>
      </c>
      <c r="E682" s="12" t="s">
        <v>2052</v>
      </c>
      <c r="F682" s="12" t="s">
        <v>2053</v>
      </c>
      <c r="G682" s="23">
        <f t="shared" si="50"/>
        <v>1816.8580000000002</v>
      </c>
      <c r="H682" s="23">
        <f t="shared" si="51"/>
        <v>2115.468</v>
      </c>
      <c r="I682" s="23">
        <f t="shared" si="52"/>
        <v>2605.288</v>
      </c>
      <c r="J682" s="23">
        <f t="shared" si="53"/>
        <v>3695.9480000000003</v>
      </c>
      <c r="K682" s="23" t="str">
        <f t="shared" si="54"/>
        <v>0</v>
      </c>
      <c r="L682" s="23" t="str">
        <f t="shared" si="54"/>
        <v>143,44</v>
      </c>
    </row>
    <row r="683" spans="1:12" s="11" customFormat="1" ht="14.25" customHeight="1">
      <c r="A683" s="12" t="s">
        <v>2047</v>
      </c>
      <c r="B683" s="12">
        <v>2</v>
      </c>
      <c r="C683" s="12" t="s">
        <v>2054</v>
      </c>
      <c r="D683" s="12" t="s">
        <v>28</v>
      </c>
      <c r="E683" s="12" t="s">
        <v>2055</v>
      </c>
      <c r="F683" s="12" t="s">
        <v>2056</v>
      </c>
      <c r="G683" s="23">
        <f t="shared" si="50"/>
        <v>1701.428</v>
      </c>
      <c r="H683" s="23">
        <f t="shared" si="51"/>
        <v>2000.038</v>
      </c>
      <c r="I683" s="23">
        <f t="shared" si="52"/>
        <v>2489.858</v>
      </c>
      <c r="J683" s="23">
        <f t="shared" si="53"/>
        <v>3580.518</v>
      </c>
      <c r="K683" s="23" t="str">
        <f t="shared" si="54"/>
        <v>0</v>
      </c>
      <c r="L683" s="23" t="str">
        <f t="shared" si="54"/>
        <v>243,7</v>
      </c>
    </row>
    <row r="684" spans="1:12" s="11" customFormat="1" ht="14.25" customHeight="1">
      <c r="A684" s="12" t="s">
        <v>2047</v>
      </c>
      <c r="B684" s="12">
        <v>3</v>
      </c>
      <c r="C684" s="12" t="s">
        <v>2057</v>
      </c>
      <c r="D684" s="12" t="s">
        <v>28</v>
      </c>
      <c r="E684" s="12" t="s">
        <v>2058</v>
      </c>
      <c r="F684" s="12" t="s">
        <v>2059</v>
      </c>
      <c r="G684" s="23">
        <f t="shared" si="50"/>
        <v>1705.5080000000003</v>
      </c>
      <c r="H684" s="23">
        <f t="shared" si="51"/>
        <v>2004.118</v>
      </c>
      <c r="I684" s="23">
        <f t="shared" si="52"/>
        <v>2493.938</v>
      </c>
      <c r="J684" s="23">
        <f t="shared" si="53"/>
        <v>3584.598</v>
      </c>
      <c r="K684" s="23" t="str">
        <f t="shared" si="54"/>
        <v>0</v>
      </c>
      <c r="L684" s="23" t="str">
        <f t="shared" si="54"/>
        <v>53,04</v>
      </c>
    </row>
    <row r="685" spans="1:12" s="11" customFormat="1" ht="14.25" customHeight="1">
      <c r="A685" s="12" t="s">
        <v>2047</v>
      </c>
      <c r="B685" s="12">
        <v>4</v>
      </c>
      <c r="C685" s="12" t="s">
        <v>2060</v>
      </c>
      <c r="D685" s="12" t="s">
        <v>2061</v>
      </c>
      <c r="E685" s="12" t="s">
        <v>28</v>
      </c>
      <c r="F685" s="12" t="s">
        <v>2062</v>
      </c>
      <c r="G685" s="23">
        <f t="shared" si="50"/>
        <v>1685.178</v>
      </c>
      <c r="H685" s="23">
        <f t="shared" si="51"/>
        <v>1983.788</v>
      </c>
      <c r="I685" s="23">
        <f t="shared" si="52"/>
        <v>2473.608</v>
      </c>
      <c r="J685" s="23">
        <f t="shared" si="53"/>
        <v>3564.268</v>
      </c>
      <c r="K685" s="23" t="str">
        <f t="shared" si="54"/>
        <v>4,42</v>
      </c>
      <c r="L685" s="23" t="str">
        <f t="shared" si="54"/>
        <v>0</v>
      </c>
    </row>
    <row r="686" spans="1:12" s="11" customFormat="1" ht="14.25" customHeight="1">
      <c r="A686" s="12" t="s">
        <v>2047</v>
      </c>
      <c r="B686" s="12">
        <v>5</v>
      </c>
      <c r="C686" s="12" t="s">
        <v>2063</v>
      </c>
      <c r="D686" s="12" t="s">
        <v>2064</v>
      </c>
      <c r="E686" s="12" t="s">
        <v>28</v>
      </c>
      <c r="F686" s="12" t="s">
        <v>2065</v>
      </c>
      <c r="G686" s="23">
        <f t="shared" si="50"/>
        <v>1636.8680000000002</v>
      </c>
      <c r="H686" s="23">
        <f t="shared" si="51"/>
        <v>1935.478</v>
      </c>
      <c r="I686" s="23">
        <f t="shared" si="52"/>
        <v>2425.298</v>
      </c>
      <c r="J686" s="23">
        <f t="shared" si="53"/>
        <v>3515.958</v>
      </c>
      <c r="K686" s="23" t="str">
        <f t="shared" si="54"/>
        <v>11,08</v>
      </c>
      <c r="L686" s="23" t="str">
        <f t="shared" si="54"/>
        <v>0</v>
      </c>
    </row>
    <row r="687" spans="1:12" s="11" customFormat="1" ht="14.25" customHeight="1">
      <c r="A687" s="12" t="s">
        <v>2047</v>
      </c>
      <c r="B687" s="12">
        <v>6</v>
      </c>
      <c r="C687" s="12" t="s">
        <v>2066</v>
      </c>
      <c r="D687" s="12" t="s">
        <v>2067</v>
      </c>
      <c r="E687" s="12" t="s">
        <v>28</v>
      </c>
      <c r="F687" s="12" t="s">
        <v>2068</v>
      </c>
      <c r="G687" s="23">
        <f t="shared" si="50"/>
        <v>1733.928</v>
      </c>
      <c r="H687" s="23">
        <f t="shared" si="51"/>
        <v>2032.538</v>
      </c>
      <c r="I687" s="23">
        <f t="shared" si="52"/>
        <v>2522.358</v>
      </c>
      <c r="J687" s="23">
        <f t="shared" si="53"/>
        <v>3613.018</v>
      </c>
      <c r="K687" s="23" t="str">
        <f t="shared" si="54"/>
        <v>0,44</v>
      </c>
      <c r="L687" s="23" t="str">
        <f t="shared" si="54"/>
        <v>0</v>
      </c>
    </row>
    <row r="688" spans="1:12" s="11" customFormat="1" ht="14.25" customHeight="1">
      <c r="A688" s="12" t="s">
        <v>2047</v>
      </c>
      <c r="B688" s="12">
        <v>7</v>
      </c>
      <c r="C688" s="12" t="s">
        <v>2069</v>
      </c>
      <c r="D688" s="12" t="s">
        <v>2070</v>
      </c>
      <c r="E688" s="12" t="s">
        <v>28</v>
      </c>
      <c r="F688" s="12" t="s">
        <v>2071</v>
      </c>
      <c r="G688" s="23">
        <f t="shared" si="50"/>
        <v>1811.1380000000001</v>
      </c>
      <c r="H688" s="23">
        <f t="shared" si="51"/>
        <v>2109.748</v>
      </c>
      <c r="I688" s="23">
        <f t="shared" si="52"/>
        <v>2599.568</v>
      </c>
      <c r="J688" s="23">
        <f t="shared" si="53"/>
        <v>3690.228</v>
      </c>
      <c r="K688" s="23" t="str">
        <f t="shared" si="54"/>
        <v>23,26</v>
      </c>
      <c r="L688" s="23" t="str">
        <f t="shared" si="54"/>
        <v>0</v>
      </c>
    </row>
    <row r="689" spans="1:12" s="11" customFormat="1" ht="14.25" customHeight="1">
      <c r="A689" s="12" t="s">
        <v>2047</v>
      </c>
      <c r="B689" s="12">
        <v>8</v>
      </c>
      <c r="C689" s="12" t="s">
        <v>2072</v>
      </c>
      <c r="D689" s="12" t="s">
        <v>2073</v>
      </c>
      <c r="E689" s="12" t="s">
        <v>28</v>
      </c>
      <c r="F689" s="12" t="s">
        <v>2074</v>
      </c>
      <c r="G689" s="23">
        <f t="shared" si="50"/>
        <v>1920.3680000000002</v>
      </c>
      <c r="H689" s="23">
        <f t="shared" si="51"/>
        <v>2218.978</v>
      </c>
      <c r="I689" s="23">
        <f t="shared" si="52"/>
        <v>2708.798</v>
      </c>
      <c r="J689" s="23">
        <f t="shared" si="53"/>
        <v>3799.458</v>
      </c>
      <c r="K689" s="23" t="str">
        <f t="shared" si="54"/>
        <v>42,85</v>
      </c>
      <c r="L689" s="23" t="str">
        <f t="shared" si="54"/>
        <v>0</v>
      </c>
    </row>
    <row r="690" spans="1:12" s="11" customFormat="1" ht="14.25" customHeight="1">
      <c r="A690" s="12" t="s">
        <v>2047</v>
      </c>
      <c r="B690" s="12">
        <v>9</v>
      </c>
      <c r="C690" s="12" t="s">
        <v>2075</v>
      </c>
      <c r="D690" s="12" t="s">
        <v>28</v>
      </c>
      <c r="E690" s="12" t="s">
        <v>232</v>
      </c>
      <c r="F690" s="12" t="s">
        <v>2076</v>
      </c>
      <c r="G690" s="23">
        <f t="shared" si="50"/>
        <v>2031.688</v>
      </c>
      <c r="H690" s="23">
        <f t="shared" si="51"/>
        <v>2330.298</v>
      </c>
      <c r="I690" s="23">
        <f t="shared" si="52"/>
        <v>2820.118</v>
      </c>
      <c r="J690" s="23">
        <f t="shared" si="53"/>
        <v>3910.7780000000002</v>
      </c>
      <c r="K690" s="23" t="str">
        <f t="shared" si="54"/>
        <v>0</v>
      </c>
      <c r="L690" s="23" t="str">
        <f t="shared" si="54"/>
        <v>72,29</v>
      </c>
    </row>
    <row r="691" spans="1:12" s="11" customFormat="1" ht="14.25" customHeight="1">
      <c r="A691" s="12" t="s">
        <v>2047</v>
      </c>
      <c r="B691" s="12">
        <v>10</v>
      </c>
      <c r="C691" s="12" t="s">
        <v>2077</v>
      </c>
      <c r="D691" s="12" t="s">
        <v>28</v>
      </c>
      <c r="E691" s="12" t="s">
        <v>2078</v>
      </c>
      <c r="F691" s="12" t="s">
        <v>2079</v>
      </c>
      <c r="G691" s="23">
        <f t="shared" si="50"/>
        <v>2049.6580000000004</v>
      </c>
      <c r="H691" s="23">
        <f t="shared" si="51"/>
        <v>2348.268</v>
      </c>
      <c r="I691" s="23">
        <f t="shared" si="52"/>
        <v>2838.0879999999997</v>
      </c>
      <c r="J691" s="23">
        <f t="shared" si="53"/>
        <v>3928.748</v>
      </c>
      <c r="K691" s="23" t="str">
        <f t="shared" si="54"/>
        <v>0</v>
      </c>
      <c r="L691" s="23" t="str">
        <f t="shared" si="54"/>
        <v>91,55</v>
      </c>
    </row>
    <row r="692" spans="1:12" s="11" customFormat="1" ht="14.25" customHeight="1">
      <c r="A692" s="12" t="s">
        <v>2047</v>
      </c>
      <c r="B692" s="12">
        <v>11</v>
      </c>
      <c r="C692" s="12" t="s">
        <v>2080</v>
      </c>
      <c r="D692" s="12" t="s">
        <v>28</v>
      </c>
      <c r="E692" s="12" t="s">
        <v>2081</v>
      </c>
      <c r="F692" s="12" t="s">
        <v>2082</v>
      </c>
      <c r="G692" s="23">
        <f t="shared" si="50"/>
        <v>2059.3680000000004</v>
      </c>
      <c r="H692" s="23">
        <f t="shared" si="51"/>
        <v>2357.978</v>
      </c>
      <c r="I692" s="23">
        <f t="shared" si="52"/>
        <v>2847.798</v>
      </c>
      <c r="J692" s="23">
        <f t="shared" si="53"/>
        <v>3938.458</v>
      </c>
      <c r="K692" s="23" t="str">
        <f t="shared" si="54"/>
        <v>0</v>
      </c>
      <c r="L692" s="23" t="str">
        <f t="shared" si="54"/>
        <v>90,57</v>
      </c>
    </row>
    <row r="693" spans="1:12" s="11" customFormat="1" ht="14.25" customHeight="1">
      <c r="A693" s="12" t="s">
        <v>2047</v>
      </c>
      <c r="B693" s="12">
        <v>12</v>
      </c>
      <c r="C693" s="12" t="s">
        <v>2083</v>
      </c>
      <c r="D693" s="12" t="s">
        <v>28</v>
      </c>
      <c r="E693" s="12" t="s">
        <v>2084</v>
      </c>
      <c r="F693" s="12" t="s">
        <v>2085</v>
      </c>
      <c r="G693" s="23">
        <f t="shared" si="50"/>
        <v>2070.6180000000004</v>
      </c>
      <c r="H693" s="23">
        <f t="shared" si="51"/>
        <v>2369.228</v>
      </c>
      <c r="I693" s="23">
        <f t="shared" si="52"/>
        <v>2859.048</v>
      </c>
      <c r="J693" s="23">
        <f t="shared" si="53"/>
        <v>3949.708</v>
      </c>
      <c r="K693" s="23" t="str">
        <f t="shared" si="54"/>
        <v>0</v>
      </c>
      <c r="L693" s="23" t="str">
        <f t="shared" si="54"/>
        <v>92,08</v>
      </c>
    </row>
    <row r="694" spans="1:12" s="11" customFormat="1" ht="14.25" customHeight="1">
      <c r="A694" s="12" t="s">
        <v>2047</v>
      </c>
      <c r="B694" s="12">
        <v>13</v>
      </c>
      <c r="C694" s="12" t="s">
        <v>2086</v>
      </c>
      <c r="D694" s="12" t="s">
        <v>28</v>
      </c>
      <c r="E694" s="12" t="s">
        <v>2087</v>
      </c>
      <c r="F694" s="12" t="s">
        <v>2088</v>
      </c>
      <c r="G694" s="23">
        <f t="shared" si="50"/>
        <v>2064.1580000000004</v>
      </c>
      <c r="H694" s="23">
        <f t="shared" si="51"/>
        <v>2362.768</v>
      </c>
      <c r="I694" s="23">
        <f t="shared" si="52"/>
        <v>2852.5879999999997</v>
      </c>
      <c r="J694" s="23">
        <f t="shared" si="53"/>
        <v>3943.248</v>
      </c>
      <c r="K694" s="23" t="str">
        <f t="shared" si="54"/>
        <v>0</v>
      </c>
      <c r="L694" s="23" t="str">
        <f t="shared" si="54"/>
        <v>88,85</v>
      </c>
    </row>
    <row r="695" spans="1:12" s="11" customFormat="1" ht="14.25" customHeight="1">
      <c r="A695" s="12" t="s">
        <v>2047</v>
      </c>
      <c r="B695" s="12">
        <v>14</v>
      </c>
      <c r="C695" s="12" t="s">
        <v>2089</v>
      </c>
      <c r="D695" s="12" t="s">
        <v>28</v>
      </c>
      <c r="E695" s="12" t="s">
        <v>2090</v>
      </c>
      <c r="F695" s="12" t="s">
        <v>2091</v>
      </c>
      <c r="G695" s="23">
        <f t="shared" si="50"/>
        <v>2072.228</v>
      </c>
      <c r="H695" s="23">
        <f t="shared" si="51"/>
        <v>2370.8379999999997</v>
      </c>
      <c r="I695" s="23">
        <f t="shared" si="52"/>
        <v>2860.658</v>
      </c>
      <c r="J695" s="23">
        <f t="shared" si="53"/>
        <v>3951.318</v>
      </c>
      <c r="K695" s="23" t="str">
        <f t="shared" si="54"/>
        <v>0</v>
      </c>
      <c r="L695" s="23" t="str">
        <f t="shared" si="54"/>
        <v>89,67</v>
      </c>
    </row>
    <row r="696" spans="1:12" s="11" customFormat="1" ht="14.25" customHeight="1">
      <c r="A696" s="12" t="s">
        <v>2047</v>
      </c>
      <c r="B696" s="12">
        <v>15</v>
      </c>
      <c r="C696" s="12" t="s">
        <v>2092</v>
      </c>
      <c r="D696" s="12" t="s">
        <v>28</v>
      </c>
      <c r="E696" s="12" t="s">
        <v>2093</v>
      </c>
      <c r="F696" s="12" t="s">
        <v>2094</v>
      </c>
      <c r="G696" s="23">
        <f t="shared" si="50"/>
        <v>2061.358</v>
      </c>
      <c r="H696" s="23">
        <f t="shared" si="51"/>
        <v>2359.968</v>
      </c>
      <c r="I696" s="23">
        <f t="shared" si="52"/>
        <v>2849.788</v>
      </c>
      <c r="J696" s="23">
        <f t="shared" si="53"/>
        <v>3940.4480000000003</v>
      </c>
      <c r="K696" s="23" t="str">
        <f t="shared" si="54"/>
        <v>0</v>
      </c>
      <c r="L696" s="23" t="str">
        <f t="shared" si="54"/>
        <v>81,9</v>
      </c>
    </row>
    <row r="697" spans="1:12" s="11" customFormat="1" ht="14.25" customHeight="1">
      <c r="A697" s="12" t="s">
        <v>2047</v>
      </c>
      <c r="B697" s="12">
        <v>16</v>
      </c>
      <c r="C697" s="12" t="s">
        <v>2095</v>
      </c>
      <c r="D697" s="12" t="s">
        <v>28</v>
      </c>
      <c r="E697" s="12" t="s">
        <v>2096</v>
      </c>
      <c r="F697" s="12" t="s">
        <v>2097</v>
      </c>
      <c r="G697" s="23">
        <f t="shared" si="50"/>
        <v>2057.358</v>
      </c>
      <c r="H697" s="23">
        <f t="shared" si="51"/>
        <v>2355.968</v>
      </c>
      <c r="I697" s="23">
        <f t="shared" si="52"/>
        <v>2845.788</v>
      </c>
      <c r="J697" s="23">
        <f t="shared" si="53"/>
        <v>3936.4480000000003</v>
      </c>
      <c r="K697" s="23" t="str">
        <f t="shared" si="54"/>
        <v>0</v>
      </c>
      <c r="L697" s="23" t="str">
        <f t="shared" si="54"/>
        <v>57,92</v>
      </c>
    </row>
    <row r="698" spans="1:12" s="11" customFormat="1" ht="14.25" customHeight="1">
      <c r="A698" s="12" t="s">
        <v>2047</v>
      </c>
      <c r="B698" s="12">
        <v>17</v>
      </c>
      <c r="C698" s="12" t="s">
        <v>2098</v>
      </c>
      <c r="D698" s="12" t="s">
        <v>28</v>
      </c>
      <c r="E698" s="12" t="s">
        <v>2099</v>
      </c>
      <c r="F698" s="12" t="s">
        <v>2100</v>
      </c>
      <c r="G698" s="23">
        <f t="shared" si="50"/>
        <v>2050.5280000000002</v>
      </c>
      <c r="H698" s="23">
        <f t="shared" si="51"/>
        <v>2349.138</v>
      </c>
      <c r="I698" s="23">
        <f t="shared" si="52"/>
        <v>2838.958</v>
      </c>
      <c r="J698" s="23">
        <f t="shared" si="53"/>
        <v>3929.618</v>
      </c>
      <c r="K698" s="23" t="str">
        <f t="shared" si="54"/>
        <v>0</v>
      </c>
      <c r="L698" s="23" t="str">
        <f t="shared" si="54"/>
        <v>38,87</v>
      </c>
    </row>
    <row r="699" spans="1:12" s="11" customFormat="1" ht="14.25" customHeight="1">
      <c r="A699" s="12" t="s">
        <v>2047</v>
      </c>
      <c r="B699" s="12">
        <v>18</v>
      </c>
      <c r="C699" s="12" t="s">
        <v>2101</v>
      </c>
      <c r="D699" s="12" t="s">
        <v>28</v>
      </c>
      <c r="E699" s="12" t="s">
        <v>2102</v>
      </c>
      <c r="F699" s="12" t="s">
        <v>2103</v>
      </c>
      <c r="G699" s="23">
        <f t="shared" si="50"/>
        <v>2043.8480000000002</v>
      </c>
      <c r="H699" s="23">
        <f t="shared" si="51"/>
        <v>2342.458</v>
      </c>
      <c r="I699" s="23">
        <f t="shared" si="52"/>
        <v>2832.2780000000002</v>
      </c>
      <c r="J699" s="23">
        <f t="shared" si="53"/>
        <v>3922.938</v>
      </c>
      <c r="K699" s="23" t="str">
        <f t="shared" si="54"/>
        <v>0</v>
      </c>
      <c r="L699" s="23" t="str">
        <f t="shared" si="54"/>
        <v>1,56</v>
      </c>
    </row>
    <row r="700" spans="1:12" s="11" customFormat="1" ht="14.25" customHeight="1">
      <c r="A700" s="12" t="s">
        <v>2047</v>
      </c>
      <c r="B700" s="12">
        <v>19</v>
      </c>
      <c r="C700" s="12" t="s">
        <v>2104</v>
      </c>
      <c r="D700" s="12" t="s">
        <v>2105</v>
      </c>
      <c r="E700" s="12" t="s">
        <v>28</v>
      </c>
      <c r="F700" s="12" t="s">
        <v>2106</v>
      </c>
      <c r="G700" s="23">
        <f t="shared" si="50"/>
        <v>2028.0280000000002</v>
      </c>
      <c r="H700" s="23">
        <f t="shared" si="51"/>
        <v>2326.638</v>
      </c>
      <c r="I700" s="23">
        <f t="shared" si="52"/>
        <v>2816.458</v>
      </c>
      <c r="J700" s="23">
        <f t="shared" si="53"/>
        <v>3907.118</v>
      </c>
      <c r="K700" s="23" t="str">
        <f t="shared" si="54"/>
        <v>6,01</v>
      </c>
      <c r="L700" s="23" t="str">
        <f t="shared" si="54"/>
        <v>0</v>
      </c>
    </row>
    <row r="701" spans="1:12" s="11" customFormat="1" ht="14.25" customHeight="1">
      <c r="A701" s="12" t="s">
        <v>2047</v>
      </c>
      <c r="B701" s="12">
        <v>20</v>
      </c>
      <c r="C701" s="12" t="s">
        <v>2107</v>
      </c>
      <c r="D701" s="12" t="s">
        <v>2108</v>
      </c>
      <c r="E701" s="12" t="s">
        <v>28</v>
      </c>
      <c r="F701" s="12" t="s">
        <v>2109</v>
      </c>
      <c r="G701" s="23">
        <f t="shared" si="50"/>
        <v>2157.7980000000002</v>
      </c>
      <c r="H701" s="23">
        <f t="shared" si="51"/>
        <v>2456.4080000000004</v>
      </c>
      <c r="I701" s="23">
        <f t="shared" si="52"/>
        <v>2946.228</v>
      </c>
      <c r="J701" s="23">
        <f t="shared" si="53"/>
        <v>4036.888</v>
      </c>
      <c r="K701" s="23" t="str">
        <f t="shared" si="54"/>
        <v>2,95</v>
      </c>
      <c r="L701" s="23" t="str">
        <f t="shared" si="54"/>
        <v>0</v>
      </c>
    </row>
    <row r="702" spans="1:12" s="11" customFormat="1" ht="14.25" customHeight="1">
      <c r="A702" s="12" t="s">
        <v>2047</v>
      </c>
      <c r="B702" s="12">
        <v>21</v>
      </c>
      <c r="C702" s="12" t="s">
        <v>2110</v>
      </c>
      <c r="D702" s="12" t="s">
        <v>28</v>
      </c>
      <c r="E702" s="12" t="s">
        <v>2111</v>
      </c>
      <c r="F702" s="12" t="s">
        <v>2112</v>
      </c>
      <c r="G702" s="23">
        <f t="shared" si="50"/>
        <v>2170.4480000000003</v>
      </c>
      <c r="H702" s="23">
        <f t="shared" si="51"/>
        <v>2469.058</v>
      </c>
      <c r="I702" s="23">
        <f t="shared" si="52"/>
        <v>2958.8779999999997</v>
      </c>
      <c r="J702" s="23">
        <f t="shared" si="53"/>
        <v>4049.538</v>
      </c>
      <c r="K702" s="23" t="str">
        <f t="shared" si="54"/>
        <v>0</v>
      </c>
      <c r="L702" s="23" t="str">
        <f t="shared" si="54"/>
        <v>25,71</v>
      </c>
    </row>
    <row r="703" spans="1:12" s="11" customFormat="1" ht="14.25" customHeight="1">
      <c r="A703" s="12" t="s">
        <v>2047</v>
      </c>
      <c r="B703" s="12">
        <v>22</v>
      </c>
      <c r="C703" s="12" t="s">
        <v>2113</v>
      </c>
      <c r="D703" s="12" t="s">
        <v>28</v>
      </c>
      <c r="E703" s="12" t="s">
        <v>2114</v>
      </c>
      <c r="F703" s="12" t="s">
        <v>2115</v>
      </c>
      <c r="G703" s="23">
        <f t="shared" si="50"/>
        <v>2159.6180000000004</v>
      </c>
      <c r="H703" s="23">
        <f t="shared" si="51"/>
        <v>2458.228</v>
      </c>
      <c r="I703" s="23">
        <f t="shared" si="52"/>
        <v>2948.048</v>
      </c>
      <c r="J703" s="23">
        <f t="shared" si="53"/>
        <v>4038.708</v>
      </c>
      <c r="K703" s="23" t="str">
        <f t="shared" si="54"/>
        <v>0</v>
      </c>
      <c r="L703" s="23" t="str">
        <f t="shared" si="54"/>
        <v>126,43</v>
      </c>
    </row>
    <row r="704" spans="1:12" s="11" customFormat="1" ht="14.25" customHeight="1">
      <c r="A704" s="12" t="s">
        <v>2047</v>
      </c>
      <c r="B704" s="12">
        <v>23</v>
      </c>
      <c r="C704" s="12" t="s">
        <v>2116</v>
      </c>
      <c r="D704" s="12" t="s">
        <v>28</v>
      </c>
      <c r="E704" s="12" t="s">
        <v>2117</v>
      </c>
      <c r="F704" s="12" t="s">
        <v>2118</v>
      </c>
      <c r="G704" s="23">
        <f t="shared" si="50"/>
        <v>2128.768</v>
      </c>
      <c r="H704" s="23">
        <f t="shared" si="51"/>
        <v>2427.3779999999997</v>
      </c>
      <c r="I704" s="23">
        <f t="shared" si="52"/>
        <v>2917.198</v>
      </c>
      <c r="J704" s="23">
        <f t="shared" si="53"/>
        <v>4007.858</v>
      </c>
      <c r="K704" s="23" t="str">
        <f t="shared" si="54"/>
        <v>0</v>
      </c>
      <c r="L704" s="23" t="str">
        <f t="shared" si="54"/>
        <v>259,06</v>
      </c>
    </row>
    <row r="705" spans="1:12" s="11" customFormat="1" ht="14.25" customHeight="1">
      <c r="A705" s="12" t="s">
        <v>2119</v>
      </c>
      <c r="B705" s="12">
        <v>0</v>
      </c>
      <c r="C705" s="12" t="s">
        <v>2120</v>
      </c>
      <c r="D705" s="12" t="s">
        <v>28</v>
      </c>
      <c r="E705" s="12" t="s">
        <v>2121</v>
      </c>
      <c r="F705" s="12" t="s">
        <v>2122</v>
      </c>
      <c r="G705" s="23">
        <f t="shared" si="50"/>
        <v>1882.248</v>
      </c>
      <c r="H705" s="23">
        <f t="shared" si="51"/>
        <v>2180.858</v>
      </c>
      <c r="I705" s="23">
        <f t="shared" si="52"/>
        <v>2670.678</v>
      </c>
      <c r="J705" s="23">
        <f t="shared" si="53"/>
        <v>3761.338</v>
      </c>
      <c r="K705" s="23" t="str">
        <f t="shared" si="54"/>
        <v>0</v>
      </c>
      <c r="L705" s="23" t="str">
        <f t="shared" si="54"/>
        <v>190,45</v>
      </c>
    </row>
    <row r="706" spans="1:12" s="11" customFormat="1" ht="14.25" customHeight="1">
      <c r="A706" s="12" t="s">
        <v>2119</v>
      </c>
      <c r="B706" s="12">
        <v>1</v>
      </c>
      <c r="C706" s="12" t="s">
        <v>2123</v>
      </c>
      <c r="D706" s="12" t="s">
        <v>28</v>
      </c>
      <c r="E706" s="12" t="s">
        <v>2124</v>
      </c>
      <c r="F706" s="12" t="s">
        <v>2125</v>
      </c>
      <c r="G706" s="23">
        <f t="shared" si="50"/>
        <v>1698.188</v>
      </c>
      <c r="H706" s="23">
        <f t="shared" si="51"/>
        <v>1996.798</v>
      </c>
      <c r="I706" s="23">
        <f t="shared" si="52"/>
        <v>2486.618</v>
      </c>
      <c r="J706" s="23">
        <f t="shared" si="53"/>
        <v>3577.2780000000002</v>
      </c>
      <c r="K706" s="23" t="str">
        <f t="shared" si="54"/>
        <v>0</v>
      </c>
      <c r="L706" s="23" t="str">
        <f t="shared" si="54"/>
        <v>133,7</v>
      </c>
    </row>
    <row r="707" spans="1:12" s="11" customFormat="1" ht="14.25" customHeight="1">
      <c r="A707" s="12" t="s">
        <v>2119</v>
      </c>
      <c r="B707" s="12">
        <v>2</v>
      </c>
      <c r="C707" s="12" t="s">
        <v>2126</v>
      </c>
      <c r="D707" s="12" t="s">
        <v>28</v>
      </c>
      <c r="E707" s="12" t="s">
        <v>2127</v>
      </c>
      <c r="F707" s="12" t="s">
        <v>2128</v>
      </c>
      <c r="G707" s="23">
        <f t="shared" si="50"/>
        <v>1648.8180000000002</v>
      </c>
      <c r="H707" s="23">
        <f t="shared" si="51"/>
        <v>1947.4279999999999</v>
      </c>
      <c r="I707" s="23">
        <f t="shared" si="52"/>
        <v>2437.248</v>
      </c>
      <c r="J707" s="23">
        <f t="shared" si="53"/>
        <v>3527.908</v>
      </c>
      <c r="K707" s="23" t="str">
        <f t="shared" si="54"/>
        <v>0</v>
      </c>
      <c r="L707" s="23" t="str">
        <f t="shared" si="54"/>
        <v>166,72</v>
      </c>
    </row>
    <row r="708" spans="1:12" s="11" customFormat="1" ht="14.25" customHeight="1">
      <c r="A708" s="12" t="s">
        <v>2119</v>
      </c>
      <c r="B708" s="12">
        <v>3</v>
      </c>
      <c r="C708" s="12" t="s">
        <v>2129</v>
      </c>
      <c r="D708" s="12" t="s">
        <v>28</v>
      </c>
      <c r="E708" s="12" t="s">
        <v>2130</v>
      </c>
      <c r="F708" s="12" t="s">
        <v>2131</v>
      </c>
      <c r="G708" s="23">
        <f t="shared" si="50"/>
        <v>1652.9880000000003</v>
      </c>
      <c r="H708" s="23">
        <f t="shared" si="51"/>
        <v>1951.598</v>
      </c>
      <c r="I708" s="23">
        <f t="shared" si="52"/>
        <v>2441.418</v>
      </c>
      <c r="J708" s="23">
        <f t="shared" si="53"/>
        <v>3532.078</v>
      </c>
      <c r="K708" s="23" t="str">
        <f t="shared" si="54"/>
        <v>0</v>
      </c>
      <c r="L708" s="23" t="str">
        <f t="shared" si="54"/>
        <v>97,2</v>
      </c>
    </row>
    <row r="709" spans="1:12" s="11" customFormat="1" ht="14.25" customHeight="1">
      <c r="A709" s="12" t="s">
        <v>2119</v>
      </c>
      <c r="B709" s="12">
        <v>4</v>
      </c>
      <c r="C709" s="12" t="s">
        <v>2132</v>
      </c>
      <c r="D709" s="12" t="s">
        <v>28</v>
      </c>
      <c r="E709" s="12" t="s">
        <v>2133</v>
      </c>
      <c r="F709" s="12" t="s">
        <v>2134</v>
      </c>
      <c r="G709" s="23">
        <f t="shared" si="50"/>
        <v>1647.3180000000002</v>
      </c>
      <c r="H709" s="23">
        <f t="shared" si="51"/>
        <v>1945.9279999999999</v>
      </c>
      <c r="I709" s="23">
        <f t="shared" si="52"/>
        <v>2435.748</v>
      </c>
      <c r="J709" s="23">
        <f t="shared" si="53"/>
        <v>3526.408</v>
      </c>
      <c r="K709" s="23" t="str">
        <f t="shared" si="54"/>
        <v>0</v>
      </c>
      <c r="L709" s="23" t="str">
        <f t="shared" si="54"/>
        <v>180,39</v>
      </c>
    </row>
    <row r="710" spans="1:12" s="11" customFormat="1" ht="14.25" customHeight="1">
      <c r="A710" s="12" t="s">
        <v>2119</v>
      </c>
      <c r="B710" s="12">
        <v>5</v>
      </c>
      <c r="C710" s="12" t="s">
        <v>2135</v>
      </c>
      <c r="D710" s="12" t="s">
        <v>28</v>
      </c>
      <c r="E710" s="12" t="s">
        <v>2136</v>
      </c>
      <c r="F710" s="12" t="s">
        <v>2137</v>
      </c>
      <c r="G710" s="23">
        <f t="shared" si="50"/>
        <v>1660.178</v>
      </c>
      <c r="H710" s="23">
        <f t="shared" si="51"/>
        <v>1958.788</v>
      </c>
      <c r="I710" s="23">
        <f t="shared" si="52"/>
        <v>2448.608</v>
      </c>
      <c r="J710" s="23">
        <f t="shared" si="53"/>
        <v>3539.268</v>
      </c>
      <c r="K710" s="23" t="str">
        <f t="shared" si="54"/>
        <v>0</v>
      </c>
      <c r="L710" s="23" t="str">
        <f t="shared" si="54"/>
        <v>189,87</v>
      </c>
    </row>
    <row r="711" spans="1:12" s="11" customFormat="1" ht="14.25" customHeight="1">
      <c r="A711" s="12" t="s">
        <v>2119</v>
      </c>
      <c r="B711" s="12">
        <v>6</v>
      </c>
      <c r="C711" s="12" t="s">
        <v>2138</v>
      </c>
      <c r="D711" s="12" t="s">
        <v>28</v>
      </c>
      <c r="E711" s="12" t="s">
        <v>2139</v>
      </c>
      <c r="F711" s="12" t="s">
        <v>2140</v>
      </c>
      <c r="G711" s="23">
        <f t="shared" si="50"/>
        <v>1739.288</v>
      </c>
      <c r="H711" s="23">
        <f t="shared" si="51"/>
        <v>2037.8980000000001</v>
      </c>
      <c r="I711" s="23">
        <f t="shared" si="52"/>
        <v>2527.718</v>
      </c>
      <c r="J711" s="23">
        <f t="shared" si="53"/>
        <v>3618.378</v>
      </c>
      <c r="K711" s="23" t="str">
        <f t="shared" si="54"/>
        <v>0</v>
      </c>
      <c r="L711" s="23" t="str">
        <f t="shared" si="54"/>
        <v>66,64</v>
      </c>
    </row>
    <row r="712" spans="1:12" s="11" customFormat="1" ht="14.25" customHeight="1">
      <c r="A712" s="12" t="s">
        <v>2119</v>
      </c>
      <c r="B712" s="12">
        <v>7</v>
      </c>
      <c r="C712" s="12" t="s">
        <v>2141</v>
      </c>
      <c r="D712" s="12" t="s">
        <v>28</v>
      </c>
      <c r="E712" s="12" t="s">
        <v>2142</v>
      </c>
      <c r="F712" s="12" t="s">
        <v>2143</v>
      </c>
      <c r="G712" s="23">
        <f t="shared" si="50"/>
        <v>1786.328</v>
      </c>
      <c r="H712" s="23">
        <f t="shared" si="51"/>
        <v>2084.938</v>
      </c>
      <c r="I712" s="23">
        <f t="shared" si="52"/>
        <v>2574.758</v>
      </c>
      <c r="J712" s="23">
        <f t="shared" si="53"/>
        <v>3665.418</v>
      </c>
      <c r="K712" s="23" t="str">
        <f t="shared" si="54"/>
        <v>0</v>
      </c>
      <c r="L712" s="23" t="str">
        <f t="shared" si="54"/>
        <v>52,57</v>
      </c>
    </row>
    <row r="713" spans="1:12" s="11" customFormat="1" ht="14.25" customHeight="1">
      <c r="A713" s="12" t="s">
        <v>2119</v>
      </c>
      <c r="B713" s="12">
        <v>8</v>
      </c>
      <c r="C713" s="12" t="s">
        <v>2144</v>
      </c>
      <c r="D713" s="12" t="s">
        <v>2145</v>
      </c>
      <c r="E713" s="12" t="s">
        <v>28</v>
      </c>
      <c r="F713" s="12" t="s">
        <v>2146</v>
      </c>
      <c r="G713" s="23">
        <f t="shared" si="50"/>
        <v>1881.058</v>
      </c>
      <c r="H713" s="23">
        <f t="shared" si="51"/>
        <v>2179.668</v>
      </c>
      <c r="I713" s="23">
        <f t="shared" si="52"/>
        <v>2669.488</v>
      </c>
      <c r="J713" s="23">
        <f t="shared" si="53"/>
        <v>3760.148</v>
      </c>
      <c r="K713" s="23" t="str">
        <f t="shared" si="54"/>
        <v>1,29</v>
      </c>
      <c r="L713" s="23" t="str">
        <f t="shared" si="54"/>
        <v>0</v>
      </c>
    </row>
    <row r="714" spans="1:12" s="11" customFormat="1" ht="14.25" customHeight="1">
      <c r="A714" s="12" t="s">
        <v>2119</v>
      </c>
      <c r="B714" s="12">
        <v>9</v>
      </c>
      <c r="C714" s="12" t="s">
        <v>2147</v>
      </c>
      <c r="D714" s="12" t="s">
        <v>28</v>
      </c>
      <c r="E714" s="12" t="s">
        <v>2148</v>
      </c>
      <c r="F714" s="12" t="s">
        <v>2149</v>
      </c>
      <c r="G714" s="23">
        <f aca="true" t="shared" si="55" ref="G714:G728">C714+$Q$3</f>
        <v>2018.748</v>
      </c>
      <c r="H714" s="23">
        <f aca="true" t="shared" si="56" ref="H714:H728">C714+$R$3</f>
        <v>2317.358</v>
      </c>
      <c r="I714" s="23">
        <f aca="true" t="shared" si="57" ref="I714:I728">C714+$S$3</f>
        <v>2807.178</v>
      </c>
      <c r="J714" s="23">
        <f aca="true" t="shared" si="58" ref="J714:J728">C714+$T$3</f>
        <v>3897.838</v>
      </c>
      <c r="K714" s="23" t="str">
        <f aca="true" t="shared" si="59" ref="K714:L728">D714</f>
        <v>0</v>
      </c>
      <c r="L714" s="23" t="str">
        <f t="shared" si="59"/>
        <v>65,25</v>
      </c>
    </row>
    <row r="715" spans="1:12" s="11" customFormat="1" ht="14.25" customHeight="1">
      <c r="A715" s="12" t="s">
        <v>2119</v>
      </c>
      <c r="B715" s="12">
        <v>10</v>
      </c>
      <c r="C715" s="12" t="s">
        <v>2150</v>
      </c>
      <c r="D715" s="12" t="s">
        <v>28</v>
      </c>
      <c r="E715" s="12" t="s">
        <v>2151</v>
      </c>
      <c r="F715" s="12" t="s">
        <v>2152</v>
      </c>
      <c r="G715" s="23">
        <f t="shared" si="55"/>
        <v>2038.198</v>
      </c>
      <c r="H715" s="23">
        <f t="shared" si="56"/>
        <v>2336.808</v>
      </c>
      <c r="I715" s="23">
        <f t="shared" si="57"/>
        <v>2826.6279999999997</v>
      </c>
      <c r="J715" s="23">
        <f t="shared" si="58"/>
        <v>3917.288</v>
      </c>
      <c r="K715" s="23" t="str">
        <f t="shared" si="59"/>
        <v>0</v>
      </c>
      <c r="L715" s="23" t="str">
        <f t="shared" si="59"/>
        <v>38,58</v>
      </c>
    </row>
    <row r="716" spans="1:12" s="11" customFormat="1" ht="14.25" customHeight="1">
      <c r="A716" s="12" t="s">
        <v>2119</v>
      </c>
      <c r="B716" s="12">
        <v>11</v>
      </c>
      <c r="C716" s="12" t="s">
        <v>2153</v>
      </c>
      <c r="D716" s="12" t="s">
        <v>28</v>
      </c>
      <c r="E716" s="12" t="s">
        <v>2154</v>
      </c>
      <c r="F716" s="12" t="s">
        <v>2155</v>
      </c>
      <c r="G716" s="23">
        <f t="shared" si="55"/>
        <v>2042.218</v>
      </c>
      <c r="H716" s="23">
        <f t="shared" si="56"/>
        <v>2340.828</v>
      </c>
      <c r="I716" s="23">
        <f t="shared" si="57"/>
        <v>2830.648</v>
      </c>
      <c r="J716" s="23">
        <f t="shared" si="58"/>
        <v>3921.308</v>
      </c>
      <c r="K716" s="23" t="str">
        <f t="shared" si="59"/>
        <v>0</v>
      </c>
      <c r="L716" s="23" t="str">
        <f t="shared" si="59"/>
        <v>49,37</v>
      </c>
    </row>
    <row r="717" spans="1:12" s="11" customFormat="1" ht="14.25" customHeight="1">
      <c r="A717" s="12" t="s">
        <v>2119</v>
      </c>
      <c r="B717" s="12">
        <v>12</v>
      </c>
      <c r="C717" s="12" t="s">
        <v>2156</v>
      </c>
      <c r="D717" s="12" t="s">
        <v>28</v>
      </c>
      <c r="E717" s="12" t="s">
        <v>2157</v>
      </c>
      <c r="F717" s="12" t="s">
        <v>2158</v>
      </c>
      <c r="G717" s="23">
        <f t="shared" si="55"/>
        <v>2056.168</v>
      </c>
      <c r="H717" s="23">
        <f t="shared" si="56"/>
        <v>2354.7780000000002</v>
      </c>
      <c r="I717" s="23">
        <f t="shared" si="57"/>
        <v>2844.598</v>
      </c>
      <c r="J717" s="23">
        <f t="shared" si="58"/>
        <v>3935.258</v>
      </c>
      <c r="K717" s="23" t="str">
        <f t="shared" si="59"/>
        <v>0</v>
      </c>
      <c r="L717" s="23" t="str">
        <f t="shared" si="59"/>
        <v>33,6</v>
      </c>
    </row>
    <row r="718" spans="1:12" s="11" customFormat="1" ht="14.25" customHeight="1">
      <c r="A718" s="12" t="s">
        <v>2119</v>
      </c>
      <c r="B718" s="12">
        <v>13</v>
      </c>
      <c r="C718" s="12" t="s">
        <v>2159</v>
      </c>
      <c r="D718" s="12" t="s">
        <v>28</v>
      </c>
      <c r="E718" s="12" t="s">
        <v>2160</v>
      </c>
      <c r="F718" s="12" t="s">
        <v>2161</v>
      </c>
      <c r="G718" s="23">
        <f t="shared" si="55"/>
        <v>2063.758</v>
      </c>
      <c r="H718" s="23">
        <f t="shared" si="56"/>
        <v>2362.368</v>
      </c>
      <c r="I718" s="23">
        <f t="shared" si="57"/>
        <v>2852.188</v>
      </c>
      <c r="J718" s="23">
        <f t="shared" si="58"/>
        <v>3942.848</v>
      </c>
      <c r="K718" s="23" t="str">
        <f t="shared" si="59"/>
        <v>0</v>
      </c>
      <c r="L718" s="23" t="str">
        <f t="shared" si="59"/>
        <v>22,12</v>
      </c>
    </row>
    <row r="719" spans="1:12" s="11" customFormat="1" ht="14.25" customHeight="1">
      <c r="A719" s="12" t="s">
        <v>2119</v>
      </c>
      <c r="B719" s="12">
        <v>14</v>
      </c>
      <c r="C719" s="12" t="s">
        <v>2162</v>
      </c>
      <c r="D719" s="12" t="s">
        <v>28</v>
      </c>
      <c r="E719" s="12" t="s">
        <v>2163</v>
      </c>
      <c r="F719" s="12" t="s">
        <v>2164</v>
      </c>
      <c r="G719" s="23">
        <f t="shared" si="55"/>
        <v>2071.208</v>
      </c>
      <c r="H719" s="23">
        <f t="shared" si="56"/>
        <v>2369.818</v>
      </c>
      <c r="I719" s="23">
        <f t="shared" si="57"/>
        <v>2859.638</v>
      </c>
      <c r="J719" s="23">
        <f t="shared" si="58"/>
        <v>3950.298</v>
      </c>
      <c r="K719" s="23" t="str">
        <f t="shared" si="59"/>
        <v>0</v>
      </c>
      <c r="L719" s="23" t="str">
        <f t="shared" si="59"/>
        <v>23,23</v>
      </c>
    </row>
    <row r="720" spans="1:12" s="11" customFormat="1" ht="14.25" customHeight="1">
      <c r="A720" s="12" t="s">
        <v>2119</v>
      </c>
      <c r="B720" s="12">
        <v>15</v>
      </c>
      <c r="C720" s="12" t="s">
        <v>2165</v>
      </c>
      <c r="D720" s="12" t="s">
        <v>2166</v>
      </c>
      <c r="E720" s="12" t="s">
        <v>28</v>
      </c>
      <c r="F720" s="12" t="s">
        <v>2167</v>
      </c>
      <c r="G720" s="23">
        <f t="shared" si="55"/>
        <v>2058.758</v>
      </c>
      <c r="H720" s="23">
        <f t="shared" si="56"/>
        <v>2357.368</v>
      </c>
      <c r="I720" s="23">
        <f t="shared" si="57"/>
        <v>2847.188</v>
      </c>
      <c r="J720" s="23">
        <f t="shared" si="58"/>
        <v>3937.848</v>
      </c>
      <c r="K720" s="23" t="str">
        <f t="shared" si="59"/>
        <v>1,95</v>
      </c>
      <c r="L720" s="23" t="str">
        <f t="shared" si="59"/>
        <v>0</v>
      </c>
    </row>
    <row r="721" spans="1:12" s="11" customFormat="1" ht="14.25" customHeight="1">
      <c r="A721" s="12" t="s">
        <v>2119</v>
      </c>
      <c r="B721" s="12">
        <v>16</v>
      </c>
      <c r="C721" s="12" t="s">
        <v>2168</v>
      </c>
      <c r="D721" s="12" t="s">
        <v>2169</v>
      </c>
      <c r="E721" s="12" t="s">
        <v>28</v>
      </c>
      <c r="F721" s="12" t="s">
        <v>2170</v>
      </c>
      <c r="G721" s="23">
        <f t="shared" si="55"/>
        <v>2057.728</v>
      </c>
      <c r="H721" s="23">
        <f t="shared" si="56"/>
        <v>2356.338</v>
      </c>
      <c r="I721" s="23">
        <f t="shared" si="57"/>
        <v>2846.158</v>
      </c>
      <c r="J721" s="23">
        <f t="shared" si="58"/>
        <v>3936.818</v>
      </c>
      <c r="K721" s="23" t="str">
        <f t="shared" si="59"/>
        <v>3,67</v>
      </c>
      <c r="L721" s="23" t="str">
        <f t="shared" si="59"/>
        <v>0</v>
      </c>
    </row>
    <row r="722" spans="1:12" s="11" customFormat="1" ht="14.25" customHeight="1">
      <c r="A722" s="12" t="s">
        <v>2119</v>
      </c>
      <c r="B722" s="12">
        <v>17</v>
      </c>
      <c r="C722" s="12" t="s">
        <v>2171</v>
      </c>
      <c r="D722" s="12" t="s">
        <v>2172</v>
      </c>
      <c r="E722" s="12" t="s">
        <v>28</v>
      </c>
      <c r="F722" s="12" t="s">
        <v>2173</v>
      </c>
      <c r="G722" s="23">
        <f t="shared" si="55"/>
        <v>2061.7780000000002</v>
      </c>
      <c r="H722" s="23">
        <f t="shared" si="56"/>
        <v>2360.388</v>
      </c>
      <c r="I722" s="23">
        <f t="shared" si="57"/>
        <v>2850.2079999999996</v>
      </c>
      <c r="J722" s="23">
        <f t="shared" si="58"/>
        <v>3940.868</v>
      </c>
      <c r="K722" s="23" t="str">
        <f t="shared" si="59"/>
        <v>8,28</v>
      </c>
      <c r="L722" s="23" t="str">
        <f t="shared" si="59"/>
        <v>0</v>
      </c>
    </row>
    <row r="723" spans="1:12" s="11" customFormat="1" ht="14.25" customHeight="1">
      <c r="A723" s="12" t="s">
        <v>2119</v>
      </c>
      <c r="B723" s="12">
        <v>18</v>
      </c>
      <c r="C723" s="12" t="s">
        <v>2174</v>
      </c>
      <c r="D723" s="12" t="s">
        <v>2175</v>
      </c>
      <c r="E723" s="12" t="s">
        <v>28</v>
      </c>
      <c r="F723" s="12" t="s">
        <v>2176</v>
      </c>
      <c r="G723" s="23">
        <f t="shared" si="55"/>
        <v>2038.3880000000001</v>
      </c>
      <c r="H723" s="23">
        <f t="shared" si="56"/>
        <v>2336.998</v>
      </c>
      <c r="I723" s="23">
        <f t="shared" si="57"/>
        <v>2826.818</v>
      </c>
      <c r="J723" s="23">
        <f t="shared" si="58"/>
        <v>3917.478</v>
      </c>
      <c r="K723" s="23" t="str">
        <f t="shared" si="59"/>
        <v>9,4</v>
      </c>
      <c r="L723" s="23" t="str">
        <f t="shared" si="59"/>
        <v>0</v>
      </c>
    </row>
    <row r="724" spans="1:12" s="11" customFormat="1" ht="14.25" customHeight="1">
      <c r="A724" s="12" t="s">
        <v>2119</v>
      </c>
      <c r="B724" s="12">
        <v>19</v>
      </c>
      <c r="C724" s="12" t="s">
        <v>2177</v>
      </c>
      <c r="D724" s="12" t="s">
        <v>2178</v>
      </c>
      <c r="E724" s="12" t="s">
        <v>28</v>
      </c>
      <c r="F724" s="12" t="s">
        <v>2179</v>
      </c>
      <c r="G724" s="23">
        <f t="shared" si="55"/>
        <v>2053.538</v>
      </c>
      <c r="H724" s="23">
        <f t="shared" si="56"/>
        <v>2352.148</v>
      </c>
      <c r="I724" s="23">
        <f t="shared" si="57"/>
        <v>2841.968</v>
      </c>
      <c r="J724" s="23">
        <f t="shared" si="58"/>
        <v>3932.628</v>
      </c>
      <c r="K724" s="23" t="str">
        <f t="shared" si="59"/>
        <v>12,14</v>
      </c>
      <c r="L724" s="23" t="str">
        <f t="shared" si="59"/>
        <v>0</v>
      </c>
    </row>
    <row r="725" spans="1:12" s="11" customFormat="1" ht="14.25" customHeight="1">
      <c r="A725" s="12" t="s">
        <v>2119</v>
      </c>
      <c r="B725" s="12">
        <v>20</v>
      </c>
      <c r="C725" s="12" t="s">
        <v>2180</v>
      </c>
      <c r="D725" s="12" t="s">
        <v>2181</v>
      </c>
      <c r="E725" s="12" t="s">
        <v>28</v>
      </c>
      <c r="F725" s="12" t="s">
        <v>2182</v>
      </c>
      <c r="G725" s="23">
        <f t="shared" si="55"/>
        <v>2168.438</v>
      </c>
      <c r="H725" s="23">
        <f t="shared" si="56"/>
        <v>2467.048</v>
      </c>
      <c r="I725" s="23">
        <f t="shared" si="57"/>
        <v>2956.868</v>
      </c>
      <c r="J725" s="23">
        <f t="shared" si="58"/>
        <v>4047.5280000000002</v>
      </c>
      <c r="K725" s="23" t="str">
        <f t="shared" si="59"/>
        <v>13,4</v>
      </c>
      <c r="L725" s="23" t="str">
        <f t="shared" si="59"/>
        <v>0</v>
      </c>
    </row>
    <row r="726" spans="1:12" s="11" customFormat="1" ht="14.25" customHeight="1">
      <c r="A726" s="12" t="s">
        <v>2119</v>
      </c>
      <c r="B726" s="12">
        <v>21</v>
      </c>
      <c r="C726" s="12" t="s">
        <v>2183</v>
      </c>
      <c r="D726" s="12" t="s">
        <v>28</v>
      </c>
      <c r="E726" s="12" t="s">
        <v>2184</v>
      </c>
      <c r="F726" s="12" t="s">
        <v>2185</v>
      </c>
      <c r="G726" s="23">
        <f t="shared" si="55"/>
        <v>2178.748</v>
      </c>
      <c r="H726" s="23">
        <f t="shared" si="56"/>
        <v>2477.358</v>
      </c>
      <c r="I726" s="23">
        <f t="shared" si="57"/>
        <v>2967.178</v>
      </c>
      <c r="J726" s="23">
        <f t="shared" si="58"/>
        <v>4057.8379999999997</v>
      </c>
      <c r="K726" s="23" t="str">
        <f t="shared" si="59"/>
        <v>0</v>
      </c>
      <c r="L726" s="23" t="str">
        <f t="shared" si="59"/>
        <v>2,43</v>
      </c>
    </row>
    <row r="727" spans="1:12" s="11" customFormat="1" ht="14.25" customHeight="1">
      <c r="A727" s="12" t="s">
        <v>2119</v>
      </c>
      <c r="B727" s="12">
        <v>22</v>
      </c>
      <c r="C727" s="12" t="s">
        <v>2186</v>
      </c>
      <c r="D727" s="12" t="s">
        <v>28</v>
      </c>
      <c r="E727" s="12" t="s">
        <v>2187</v>
      </c>
      <c r="F727" s="12" t="s">
        <v>2188</v>
      </c>
      <c r="G727" s="23">
        <f t="shared" si="55"/>
        <v>2164.018</v>
      </c>
      <c r="H727" s="23">
        <f t="shared" si="56"/>
        <v>2462.6279999999997</v>
      </c>
      <c r="I727" s="23">
        <f t="shared" si="57"/>
        <v>2952.448</v>
      </c>
      <c r="J727" s="23">
        <f t="shared" si="58"/>
        <v>4043.108</v>
      </c>
      <c r="K727" s="23" t="str">
        <f t="shared" si="59"/>
        <v>0</v>
      </c>
      <c r="L727" s="23" t="str">
        <f t="shared" si="59"/>
        <v>79,67</v>
      </c>
    </row>
    <row r="728" spans="1:12" s="11" customFormat="1" ht="14.25" customHeight="1">
      <c r="A728" s="12" t="s">
        <v>2119</v>
      </c>
      <c r="B728" s="12">
        <v>23</v>
      </c>
      <c r="C728" s="12" t="s">
        <v>2189</v>
      </c>
      <c r="D728" s="12" t="s">
        <v>28</v>
      </c>
      <c r="E728" s="12" t="s">
        <v>2190</v>
      </c>
      <c r="F728" s="12" t="s">
        <v>2191</v>
      </c>
      <c r="G728" s="23">
        <f t="shared" si="55"/>
        <v>1959.1480000000001</v>
      </c>
      <c r="H728" s="23">
        <f t="shared" si="56"/>
        <v>2257.758</v>
      </c>
      <c r="I728" s="23">
        <f t="shared" si="57"/>
        <v>2747.578</v>
      </c>
      <c r="J728" s="23">
        <f t="shared" si="58"/>
        <v>3838.2380000000003</v>
      </c>
      <c r="K728" s="23" t="str">
        <f t="shared" si="59"/>
        <v>0</v>
      </c>
      <c r="L728" s="23" t="str">
        <f t="shared" si="59"/>
        <v>63,21</v>
      </c>
    </row>
    <row r="730" spans="1:25" ht="15.75">
      <c r="A730" s="4" t="s">
        <v>2215</v>
      </c>
      <c r="B730" s="2"/>
      <c r="C730" s="2"/>
      <c r="D730" s="2"/>
      <c r="E730" s="2"/>
      <c r="F730" s="2"/>
      <c r="G730" s="2"/>
      <c r="H730" s="2"/>
      <c r="I730" s="15"/>
      <c r="J730" s="4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s="28" customFormat="1" ht="15.75">
      <c r="A731" s="25" t="str">
        <f>'[1]АТС'!$B$24</f>
        <v>246672,92</v>
      </c>
      <c r="B731" s="26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3" spans="1:25" ht="22.5" customHeight="1">
      <c r="A733" s="24" t="s">
        <v>2198</v>
      </c>
      <c r="B733" s="2"/>
      <c r="C733" s="2"/>
      <c r="D733" s="18"/>
      <c r="E733" s="18"/>
      <c r="F733" s="18"/>
      <c r="G733" s="18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7" ht="13.5" customHeight="1">
      <c r="A734" s="49"/>
      <c r="B734" s="49"/>
      <c r="C734" s="49"/>
      <c r="D734" s="19" t="s">
        <v>7</v>
      </c>
      <c r="E734" s="19" t="s">
        <v>8</v>
      </c>
      <c r="F734" s="19" t="s">
        <v>9</v>
      </c>
      <c r="G734" s="17" t="s">
        <v>7</v>
      </c>
      <c r="H734" s="17" t="s">
        <v>8</v>
      </c>
      <c r="I734" s="17" t="s">
        <v>9</v>
      </c>
      <c r="J734" s="17" t="s">
        <v>10</v>
      </c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32.25" customHeight="1">
      <c r="A735" s="50" t="s">
        <v>2197</v>
      </c>
      <c r="B735" s="50"/>
      <c r="C735" s="50"/>
      <c r="D735" s="20">
        <v>295112.41</v>
      </c>
      <c r="E735" s="20">
        <v>371838.14</v>
      </c>
      <c r="F735" s="20">
        <v>573375.55</v>
      </c>
      <c r="G735" s="20">
        <v>295112.41</v>
      </c>
      <c r="H735" s="20">
        <v>371838.14</v>
      </c>
      <c r="I735" s="20">
        <v>573375.55</v>
      </c>
      <c r="J735" s="20">
        <v>774047.69</v>
      </c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40" spans="1:7" ht="12.75">
      <c r="A740" s="49" t="s">
        <v>2205</v>
      </c>
      <c r="B740" s="49"/>
      <c r="C740" s="49"/>
      <c r="D740" s="29"/>
      <c r="E740" s="29"/>
      <c r="F740" s="29"/>
      <c r="G740" s="19" t="s">
        <v>2206</v>
      </c>
    </row>
    <row r="741" spans="1:7" ht="61.5" customHeight="1">
      <c r="A741" s="50" t="s">
        <v>2207</v>
      </c>
      <c r="B741" s="50"/>
      <c r="C741" s="50"/>
      <c r="D741" s="29"/>
      <c r="E741" s="29"/>
      <c r="F741" s="29"/>
      <c r="G741" s="30" t="str">
        <f>'[1]АТС'!$B$37</f>
        <v>-5,58</v>
      </c>
    </row>
    <row r="742" spans="1:7" ht="71.25" customHeight="1">
      <c r="A742" s="50" t="s">
        <v>2208</v>
      </c>
      <c r="B742" s="50"/>
      <c r="C742" s="50"/>
      <c r="D742" s="29"/>
      <c r="E742" s="29"/>
      <c r="F742" s="29"/>
      <c r="G742" s="30" t="str">
        <f>'[1]АТС'!$B$38</f>
        <v>121,51</v>
      </c>
    </row>
  </sheetData>
  <sheetProtection/>
  <mergeCells count="7">
    <mergeCell ref="A740:C740"/>
    <mergeCell ref="A741:C741"/>
    <mergeCell ref="A742:C742"/>
    <mergeCell ref="Q1:T1"/>
    <mergeCell ref="A3:O4"/>
    <mergeCell ref="A734:C734"/>
    <mergeCell ref="A735:C735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ZFD</dc:creator>
  <cp:keywords/>
  <dc:description/>
  <cp:lastModifiedBy>Артем</cp:lastModifiedBy>
  <cp:lastPrinted>2012-10-09T09:09:17Z</cp:lastPrinted>
  <dcterms:created xsi:type="dcterms:W3CDTF">2012-07-27T09:13:52Z</dcterms:created>
  <dcterms:modified xsi:type="dcterms:W3CDTF">2012-11-30T05:27:04Z</dcterms:modified>
  <cp:category/>
  <cp:version/>
  <cp:contentType/>
  <cp:contentStatus/>
</cp:coreProperties>
</file>