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кВт до 670 кВт'!$A$1:$M$766</definedName>
    <definedName name="_xlnm.Print_Area" localSheetId="2">'от 670 кВт до 10 МВт'!$A$1:$M$766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<sst xmlns="http://schemas.openxmlformats.org/spreadsheetml/2006/main" count="161" uniqueCount="33">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</sst>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7" fillId="0" borderId="25" xfId="65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7" fillId="0" borderId="27" xfId="65" applyNumberFormat="1" applyFont="1" applyBorder="1" applyAlignment="1">
      <alignment horizontal="center"/>
    </xf>
    <xf numFmtId="4" fontId="7" fillId="0" borderId="28" xfId="65" applyNumberFormat="1" applyFont="1" applyBorder="1" applyAlignment="1">
      <alignment horizontal="center"/>
    </xf>
    <xf numFmtId="0" fontId="22" fillId="0" borderId="29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43" fontId="4" fillId="40" borderId="36" xfId="65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5" t="s">
        <v>32</v>
      </c>
      <c r="B1" s="55"/>
      <c r="C1" s="55"/>
      <c r="Q1" s="11"/>
      <c r="R1" s="59"/>
      <c r="S1" s="59"/>
      <c r="T1" s="59"/>
      <c r="U1" s="59"/>
    </row>
    <row r="2" spans="1:23" ht="30.75" customHeight="1">
      <c r="A2" s="60" t="s">
        <v>0</v>
      </c>
      <c r="B2" s="60"/>
      <c r="C2" s="12"/>
      <c r="D2" s="12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25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1105.63</v>
      </c>
      <c r="S5" s="15">
        <v>1443.8</v>
      </c>
      <c r="T5" s="15">
        <v>1997.29</v>
      </c>
      <c r="U5" s="15">
        <v>3226.14</v>
      </c>
    </row>
    <row r="6" spans="17:21" ht="12.75">
      <c r="Q6" s="16" t="s">
        <v>22</v>
      </c>
      <c r="R6" s="15">
        <v>2.63</v>
      </c>
      <c r="S6" s="15">
        <v>2.63</v>
      </c>
      <c r="T6" s="15">
        <v>2.63</v>
      </c>
      <c r="U6" s="15">
        <v>2.63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42278</v>
      </c>
      <c r="B9" s="26">
        <v>0</v>
      </c>
      <c r="C9" s="27">
        <v>971.37</v>
      </c>
      <c r="D9" s="27">
        <v>0</v>
      </c>
      <c r="E9" s="27">
        <v>36.29</v>
      </c>
      <c r="F9" s="27">
        <v>993.83</v>
      </c>
      <c r="G9" s="27">
        <v>43.79</v>
      </c>
      <c r="H9" s="28">
        <f aca="true" t="shared" si="0" ref="H9:H72">SUM($C9,$G9,R$5,R$6)</f>
        <v>2123.42</v>
      </c>
      <c r="I9" s="28">
        <f aca="true" t="shared" si="1" ref="I9:I72">SUM($C9,$G9,S$5,S$6)</f>
        <v>2461.59</v>
      </c>
      <c r="J9" s="28">
        <f aca="true" t="shared" si="2" ref="J9:J72">SUM($C9,$G9,T$5,T$6)</f>
        <v>3015.08</v>
      </c>
      <c r="K9" s="28">
        <f aca="true" t="shared" si="3" ref="K9:K72">SUM($C9,$G9,U$5,U$6)</f>
        <v>4243.93</v>
      </c>
      <c r="L9" s="28">
        <v>0</v>
      </c>
      <c r="M9" s="35">
        <v>37.93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42278</v>
      </c>
      <c r="B10" s="20">
        <v>1</v>
      </c>
      <c r="C10" s="21">
        <v>925.13</v>
      </c>
      <c r="D10" s="21">
        <v>0</v>
      </c>
      <c r="E10" s="21">
        <v>6.53</v>
      </c>
      <c r="F10" s="21">
        <v>947.59</v>
      </c>
      <c r="G10" s="21">
        <v>41.7</v>
      </c>
      <c r="H10" s="22">
        <f t="shared" si="0"/>
        <v>2075.09</v>
      </c>
      <c r="I10" s="22">
        <f t="shared" si="1"/>
        <v>2413.26</v>
      </c>
      <c r="J10" s="22">
        <f t="shared" si="2"/>
        <v>2966.75</v>
      </c>
      <c r="K10" s="22">
        <f t="shared" si="3"/>
        <v>4195.6</v>
      </c>
      <c r="L10" s="22">
        <v>0</v>
      </c>
      <c r="M10" s="37">
        <v>6.82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42278</v>
      </c>
      <c r="B11" s="20">
        <v>2</v>
      </c>
      <c r="C11" s="21">
        <v>915.42</v>
      </c>
      <c r="D11" s="21">
        <v>0</v>
      </c>
      <c r="E11" s="21">
        <v>54.56</v>
      </c>
      <c r="F11" s="21">
        <v>937.88</v>
      </c>
      <c r="G11" s="21">
        <v>41.27</v>
      </c>
      <c r="H11" s="22">
        <f t="shared" si="0"/>
        <v>2064.9500000000003</v>
      </c>
      <c r="I11" s="22">
        <f t="shared" si="1"/>
        <v>2403.12</v>
      </c>
      <c r="J11" s="22">
        <f t="shared" si="2"/>
        <v>2956.61</v>
      </c>
      <c r="K11" s="22">
        <f t="shared" si="3"/>
        <v>4185.46</v>
      </c>
      <c r="L11" s="22">
        <v>0</v>
      </c>
      <c r="M11" s="37">
        <v>57.02</v>
      </c>
      <c r="V11" s="19"/>
      <c r="W11" s="19"/>
    </row>
    <row r="12" spans="1:23" s="17" customFormat="1" ht="14.25" customHeight="1">
      <c r="A12" s="36">
        <v>42278</v>
      </c>
      <c r="B12" s="20">
        <v>3</v>
      </c>
      <c r="C12" s="21">
        <v>910.89</v>
      </c>
      <c r="D12" s="21">
        <v>0</v>
      </c>
      <c r="E12" s="21">
        <v>49.85</v>
      </c>
      <c r="F12" s="21">
        <v>933.35</v>
      </c>
      <c r="G12" s="21">
        <v>41.06</v>
      </c>
      <c r="H12" s="22">
        <f t="shared" si="0"/>
        <v>2060.21</v>
      </c>
      <c r="I12" s="22">
        <f t="shared" si="1"/>
        <v>2398.38</v>
      </c>
      <c r="J12" s="22">
        <f t="shared" si="2"/>
        <v>2951.87</v>
      </c>
      <c r="K12" s="22">
        <f t="shared" si="3"/>
        <v>4180.72</v>
      </c>
      <c r="L12" s="22">
        <v>0</v>
      </c>
      <c r="M12" s="37">
        <v>52.1</v>
      </c>
      <c r="V12" s="19"/>
      <c r="W12" s="19"/>
    </row>
    <row r="13" spans="1:23" s="17" customFormat="1" ht="14.25" customHeight="1">
      <c r="A13" s="36">
        <v>42278</v>
      </c>
      <c r="B13" s="20">
        <v>4</v>
      </c>
      <c r="C13" s="21">
        <v>913.42</v>
      </c>
      <c r="D13" s="21">
        <v>0</v>
      </c>
      <c r="E13" s="21">
        <v>0.97</v>
      </c>
      <c r="F13" s="21">
        <v>935.88</v>
      </c>
      <c r="G13" s="21">
        <v>41.18</v>
      </c>
      <c r="H13" s="22">
        <f t="shared" si="0"/>
        <v>2062.86</v>
      </c>
      <c r="I13" s="22">
        <f t="shared" si="1"/>
        <v>2401.0299999999997</v>
      </c>
      <c r="J13" s="22">
        <f t="shared" si="2"/>
        <v>2954.52</v>
      </c>
      <c r="K13" s="22">
        <f t="shared" si="3"/>
        <v>4183.37</v>
      </c>
      <c r="L13" s="22">
        <v>0</v>
      </c>
      <c r="M13" s="37">
        <v>1.01</v>
      </c>
      <c r="V13" s="19"/>
      <c r="W13" s="19"/>
    </row>
    <row r="14" spans="1:23" s="17" customFormat="1" ht="14.25" customHeight="1">
      <c r="A14" s="36">
        <v>42278</v>
      </c>
      <c r="B14" s="20">
        <v>5</v>
      </c>
      <c r="C14" s="21">
        <v>961.54</v>
      </c>
      <c r="D14" s="21">
        <v>46.73</v>
      </c>
      <c r="E14" s="21">
        <v>0</v>
      </c>
      <c r="F14" s="21">
        <v>984</v>
      </c>
      <c r="G14" s="21">
        <v>43.34</v>
      </c>
      <c r="H14" s="22">
        <f t="shared" si="0"/>
        <v>2113.1400000000003</v>
      </c>
      <c r="I14" s="22">
        <f t="shared" si="1"/>
        <v>2451.31</v>
      </c>
      <c r="J14" s="22">
        <f t="shared" si="2"/>
        <v>3004.8</v>
      </c>
      <c r="K14" s="22">
        <f t="shared" si="3"/>
        <v>4233.65</v>
      </c>
      <c r="L14" s="22">
        <v>48.84</v>
      </c>
      <c r="M14" s="37">
        <v>0</v>
      </c>
      <c r="V14" s="19"/>
      <c r="W14" s="19"/>
    </row>
    <row r="15" spans="1:23" s="17" customFormat="1" ht="14.25" customHeight="1">
      <c r="A15" s="36">
        <v>42278</v>
      </c>
      <c r="B15" s="20">
        <v>6</v>
      </c>
      <c r="C15" s="21">
        <v>981.91</v>
      </c>
      <c r="D15" s="21">
        <v>150.31</v>
      </c>
      <c r="E15" s="21">
        <v>0</v>
      </c>
      <c r="F15" s="21">
        <v>1004.37</v>
      </c>
      <c r="G15" s="21">
        <v>44.26</v>
      </c>
      <c r="H15" s="22">
        <f t="shared" si="0"/>
        <v>2134.4300000000003</v>
      </c>
      <c r="I15" s="22">
        <f t="shared" si="1"/>
        <v>2472.6000000000004</v>
      </c>
      <c r="J15" s="22">
        <f t="shared" si="2"/>
        <v>3026.09</v>
      </c>
      <c r="K15" s="22">
        <f t="shared" si="3"/>
        <v>4254.94</v>
      </c>
      <c r="L15" s="22">
        <v>157.09</v>
      </c>
      <c r="M15" s="37">
        <v>0</v>
      </c>
      <c r="V15" s="19"/>
      <c r="W15" s="19"/>
    </row>
    <row r="16" spans="1:23" s="17" customFormat="1" ht="14.25" customHeight="1">
      <c r="A16" s="36">
        <v>42278</v>
      </c>
      <c r="B16" s="20">
        <v>7</v>
      </c>
      <c r="C16" s="21">
        <v>1185.22</v>
      </c>
      <c r="D16" s="21">
        <v>69.63</v>
      </c>
      <c r="E16" s="21">
        <v>0</v>
      </c>
      <c r="F16" s="21">
        <v>1207.68</v>
      </c>
      <c r="G16" s="21">
        <v>53.43</v>
      </c>
      <c r="H16" s="22">
        <f t="shared" si="0"/>
        <v>2346.9100000000003</v>
      </c>
      <c r="I16" s="22">
        <f t="shared" si="1"/>
        <v>2685.08</v>
      </c>
      <c r="J16" s="22">
        <f t="shared" si="2"/>
        <v>3238.57</v>
      </c>
      <c r="K16" s="22">
        <f t="shared" si="3"/>
        <v>4467.42</v>
      </c>
      <c r="L16" s="22">
        <v>72.77</v>
      </c>
      <c r="M16" s="37">
        <v>0</v>
      </c>
      <c r="V16" s="19"/>
      <c r="W16" s="19"/>
    </row>
    <row r="17" spans="1:23" s="17" customFormat="1" ht="14.25" customHeight="1">
      <c r="A17" s="36">
        <v>42278</v>
      </c>
      <c r="B17" s="20">
        <v>8</v>
      </c>
      <c r="C17" s="21">
        <v>1397.41</v>
      </c>
      <c r="D17" s="21">
        <v>55.02</v>
      </c>
      <c r="E17" s="21">
        <v>0</v>
      </c>
      <c r="F17" s="21">
        <v>1419.87</v>
      </c>
      <c r="G17" s="21">
        <v>62.99</v>
      </c>
      <c r="H17" s="22">
        <f t="shared" si="0"/>
        <v>2568.6600000000003</v>
      </c>
      <c r="I17" s="22">
        <f t="shared" si="1"/>
        <v>2906.83</v>
      </c>
      <c r="J17" s="22">
        <f t="shared" si="2"/>
        <v>3460.32</v>
      </c>
      <c r="K17" s="22">
        <f t="shared" si="3"/>
        <v>4689.17</v>
      </c>
      <c r="L17" s="22">
        <v>57.5</v>
      </c>
      <c r="M17" s="37">
        <v>0</v>
      </c>
      <c r="V17" s="19"/>
      <c r="W17" s="19"/>
    </row>
    <row r="18" spans="1:23" s="17" customFormat="1" ht="14.25" customHeight="1">
      <c r="A18" s="36">
        <v>42278</v>
      </c>
      <c r="B18" s="20">
        <v>9</v>
      </c>
      <c r="C18" s="21">
        <v>1549.02</v>
      </c>
      <c r="D18" s="21">
        <v>0</v>
      </c>
      <c r="E18" s="21">
        <v>44.6</v>
      </c>
      <c r="F18" s="21">
        <v>1571.48</v>
      </c>
      <c r="G18" s="21">
        <v>69.83</v>
      </c>
      <c r="H18" s="22">
        <f t="shared" si="0"/>
        <v>2727.11</v>
      </c>
      <c r="I18" s="22">
        <f t="shared" si="1"/>
        <v>3065.2799999999997</v>
      </c>
      <c r="J18" s="22">
        <f t="shared" si="2"/>
        <v>3618.77</v>
      </c>
      <c r="K18" s="22">
        <f t="shared" si="3"/>
        <v>4847.62</v>
      </c>
      <c r="L18" s="22">
        <v>0</v>
      </c>
      <c r="M18" s="37">
        <v>46.61</v>
      </c>
      <c r="V18" s="19"/>
      <c r="W18" s="19"/>
    </row>
    <row r="19" spans="1:23" s="17" customFormat="1" ht="14.25" customHeight="1">
      <c r="A19" s="36">
        <v>42278</v>
      </c>
      <c r="B19" s="20">
        <v>10</v>
      </c>
      <c r="C19" s="21">
        <v>1550.45</v>
      </c>
      <c r="D19" s="21">
        <v>0</v>
      </c>
      <c r="E19" s="21">
        <v>43.17</v>
      </c>
      <c r="F19" s="21">
        <v>1572.91</v>
      </c>
      <c r="G19" s="21">
        <v>69.89</v>
      </c>
      <c r="H19" s="22">
        <f t="shared" si="0"/>
        <v>2728.6000000000004</v>
      </c>
      <c r="I19" s="22">
        <f t="shared" si="1"/>
        <v>3066.7700000000004</v>
      </c>
      <c r="J19" s="22">
        <f t="shared" si="2"/>
        <v>3620.26</v>
      </c>
      <c r="K19" s="22">
        <f t="shared" si="3"/>
        <v>4849.11</v>
      </c>
      <c r="L19" s="22">
        <v>0</v>
      </c>
      <c r="M19" s="37">
        <v>45.12</v>
      </c>
      <c r="V19" s="19"/>
      <c r="W19" s="19"/>
    </row>
    <row r="20" spans="1:23" s="17" customFormat="1" ht="14.25" customHeight="1">
      <c r="A20" s="36">
        <v>42278</v>
      </c>
      <c r="B20" s="20">
        <v>11</v>
      </c>
      <c r="C20" s="21">
        <v>1550.28</v>
      </c>
      <c r="D20" s="21">
        <v>0</v>
      </c>
      <c r="E20" s="21">
        <v>52.66</v>
      </c>
      <c r="F20" s="21">
        <v>1572.74</v>
      </c>
      <c r="G20" s="21">
        <v>69.88</v>
      </c>
      <c r="H20" s="22">
        <f t="shared" si="0"/>
        <v>2728.42</v>
      </c>
      <c r="I20" s="22">
        <f t="shared" si="1"/>
        <v>3066.59</v>
      </c>
      <c r="J20" s="22">
        <f t="shared" si="2"/>
        <v>3620.08</v>
      </c>
      <c r="K20" s="22">
        <f t="shared" si="3"/>
        <v>4848.929999999999</v>
      </c>
      <c r="L20" s="22">
        <v>0</v>
      </c>
      <c r="M20" s="37">
        <v>55.03</v>
      </c>
      <c r="V20" s="19"/>
      <c r="W20" s="19"/>
    </row>
    <row r="21" spans="1:23" s="17" customFormat="1" ht="14.25" customHeight="1">
      <c r="A21" s="36">
        <v>42278</v>
      </c>
      <c r="B21" s="20">
        <v>12</v>
      </c>
      <c r="C21" s="21">
        <v>1546.56</v>
      </c>
      <c r="D21" s="21">
        <v>0</v>
      </c>
      <c r="E21" s="21">
        <v>86.45</v>
      </c>
      <c r="F21" s="21">
        <v>1569.02</v>
      </c>
      <c r="G21" s="21">
        <v>69.72</v>
      </c>
      <c r="H21" s="22">
        <f t="shared" si="0"/>
        <v>2724.54</v>
      </c>
      <c r="I21" s="22">
        <f t="shared" si="1"/>
        <v>3062.71</v>
      </c>
      <c r="J21" s="22">
        <f t="shared" si="2"/>
        <v>3616.2</v>
      </c>
      <c r="K21" s="22">
        <f t="shared" si="3"/>
        <v>4845.05</v>
      </c>
      <c r="L21" s="22">
        <v>0</v>
      </c>
      <c r="M21" s="37">
        <v>90.35</v>
      </c>
      <c r="V21" s="19"/>
      <c r="W21" s="19"/>
    </row>
    <row r="22" spans="1:23" s="17" customFormat="1" ht="14.25" customHeight="1">
      <c r="A22" s="36">
        <v>42278</v>
      </c>
      <c r="B22" s="20">
        <v>13</v>
      </c>
      <c r="C22" s="21">
        <v>1547.97</v>
      </c>
      <c r="D22" s="21">
        <v>0</v>
      </c>
      <c r="E22" s="21">
        <v>63.1</v>
      </c>
      <c r="F22" s="21">
        <v>1570.43</v>
      </c>
      <c r="G22" s="21">
        <v>69.78</v>
      </c>
      <c r="H22" s="22">
        <f t="shared" si="0"/>
        <v>2726.01</v>
      </c>
      <c r="I22" s="22">
        <f t="shared" si="1"/>
        <v>3064.1800000000003</v>
      </c>
      <c r="J22" s="22">
        <f t="shared" si="2"/>
        <v>3617.67</v>
      </c>
      <c r="K22" s="22">
        <f t="shared" si="3"/>
        <v>4846.5199999999995</v>
      </c>
      <c r="L22" s="22">
        <v>0</v>
      </c>
      <c r="M22" s="37">
        <v>65.94</v>
      </c>
      <c r="V22" s="19"/>
      <c r="W22" s="19"/>
    </row>
    <row r="23" spans="1:23" s="17" customFormat="1" ht="14.25" customHeight="1">
      <c r="A23" s="36">
        <v>42278</v>
      </c>
      <c r="B23" s="20">
        <v>14</v>
      </c>
      <c r="C23" s="21">
        <v>1547.19</v>
      </c>
      <c r="D23" s="21">
        <v>0</v>
      </c>
      <c r="E23" s="21">
        <v>116.27</v>
      </c>
      <c r="F23" s="21">
        <v>1569.65</v>
      </c>
      <c r="G23" s="21">
        <v>69.74</v>
      </c>
      <c r="H23" s="22">
        <f t="shared" si="0"/>
        <v>2725.1900000000005</v>
      </c>
      <c r="I23" s="22">
        <f t="shared" si="1"/>
        <v>3063.36</v>
      </c>
      <c r="J23" s="22">
        <f t="shared" si="2"/>
        <v>3616.8500000000004</v>
      </c>
      <c r="K23" s="22">
        <f t="shared" si="3"/>
        <v>4845.7</v>
      </c>
      <c r="L23" s="22">
        <v>0</v>
      </c>
      <c r="M23" s="37">
        <v>121.51</v>
      </c>
      <c r="V23" s="19"/>
      <c r="W23" s="19"/>
    </row>
    <row r="24" spans="1:23" s="17" customFormat="1" ht="14.25" customHeight="1">
      <c r="A24" s="36">
        <v>42278</v>
      </c>
      <c r="B24" s="20">
        <v>15</v>
      </c>
      <c r="C24" s="21">
        <v>1544.93</v>
      </c>
      <c r="D24" s="21">
        <v>0</v>
      </c>
      <c r="E24" s="21">
        <v>137.92</v>
      </c>
      <c r="F24" s="21">
        <v>1567.39</v>
      </c>
      <c r="G24" s="21">
        <v>69.64</v>
      </c>
      <c r="H24" s="22">
        <f t="shared" si="0"/>
        <v>2722.8300000000004</v>
      </c>
      <c r="I24" s="22">
        <f t="shared" si="1"/>
        <v>3061</v>
      </c>
      <c r="J24" s="22">
        <f t="shared" si="2"/>
        <v>3614.4900000000002</v>
      </c>
      <c r="K24" s="22">
        <f t="shared" si="3"/>
        <v>4843.34</v>
      </c>
      <c r="L24" s="22">
        <v>0</v>
      </c>
      <c r="M24" s="37">
        <v>144.14</v>
      </c>
      <c r="V24" s="19"/>
      <c r="W24" s="19"/>
    </row>
    <row r="25" spans="1:23" s="17" customFormat="1" ht="14.25" customHeight="1">
      <c r="A25" s="36">
        <v>42278</v>
      </c>
      <c r="B25" s="20">
        <v>16</v>
      </c>
      <c r="C25" s="21">
        <v>1543.25</v>
      </c>
      <c r="D25" s="21">
        <v>0</v>
      </c>
      <c r="E25" s="21">
        <v>258.17</v>
      </c>
      <c r="F25" s="21">
        <v>1565.71</v>
      </c>
      <c r="G25" s="21">
        <v>69.57</v>
      </c>
      <c r="H25" s="22">
        <f t="shared" si="0"/>
        <v>2721.08</v>
      </c>
      <c r="I25" s="22">
        <f t="shared" si="1"/>
        <v>3059.25</v>
      </c>
      <c r="J25" s="22">
        <f t="shared" si="2"/>
        <v>3612.74</v>
      </c>
      <c r="K25" s="22">
        <f t="shared" si="3"/>
        <v>4841.59</v>
      </c>
      <c r="L25" s="22">
        <v>0</v>
      </c>
      <c r="M25" s="37">
        <v>269.81</v>
      </c>
      <c r="V25" s="19"/>
      <c r="W25" s="19"/>
    </row>
    <row r="26" spans="1:23" s="17" customFormat="1" ht="14.25" customHeight="1">
      <c r="A26" s="36">
        <v>42278</v>
      </c>
      <c r="B26" s="20">
        <v>17</v>
      </c>
      <c r="C26" s="21">
        <v>1547.58</v>
      </c>
      <c r="D26" s="21">
        <v>0</v>
      </c>
      <c r="E26" s="21">
        <v>143.62</v>
      </c>
      <c r="F26" s="21">
        <v>1570.04</v>
      </c>
      <c r="G26" s="21">
        <v>69.76</v>
      </c>
      <c r="H26" s="22">
        <f t="shared" si="0"/>
        <v>2725.6000000000004</v>
      </c>
      <c r="I26" s="22">
        <f t="shared" si="1"/>
        <v>3063.77</v>
      </c>
      <c r="J26" s="22">
        <f t="shared" si="2"/>
        <v>3617.26</v>
      </c>
      <c r="K26" s="22">
        <f t="shared" si="3"/>
        <v>4846.11</v>
      </c>
      <c r="L26" s="22">
        <v>0</v>
      </c>
      <c r="M26" s="37">
        <v>150.09</v>
      </c>
      <c r="V26" s="19"/>
      <c r="W26" s="19"/>
    </row>
    <row r="27" spans="1:23" s="17" customFormat="1" ht="14.25" customHeight="1">
      <c r="A27" s="36">
        <v>42278</v>
      </c>
      <c r="B27" s="20">
        <v>18</v>
      </c>
      <c r="C27" s="21">
        <v>1551.52</v>
      </c>
      <c r="D27" s="21">
        <v>0</v>
      </c>
      <c r="E27" s="21">
        <v>25.52</v>
      </c>
      <c r="F27" s="21">
        <v>1573.98</v>
      </c>
      <c r="G27" s="21">
        <v>69.94</v>
      </c>
      <c r="H27" s="22">
        <f t="shared" si="0"/>
        <v>2729.7200000000003</v>
      </c>
      <c r="I27" s="22">
        <f t="shared" si="1"/>
        <v>3067.8900000000003</v>
      </c>
      <c r="J27" s="22">
        <f t="shared" si="2"/>
        <v>3621.38</v>
      </c>
      <c r="K27" s="22">
        <f t="shared" si="3"/>
        <v>4850.2300000000005</v>
      </c>
      <c r="L27" s="22">
        <v>0</v>
      </c>
      <c r="M27" s="37">
        <v>26.67</v>
      </c>
      <c r="V27" s="19"/>
      <c r="W27" s="19"/>
    </row>
    <row r="28" spans="1:23" s="17" customFormat="1" ht="14.25" customHeight="1">
      <c r="A28" s="36">
        <v>42278</v>
      </c>
      <c r="B28" s="20">
        <v>19</v>
      </c>
      <c r="C28" s="21">
        <v>1573.29</v>
      </c>
      <c r="D28" s="21">
        <v>0</v>
      </c>
      <c r="E28" s="21">
        <v>98.34</v>
      </c>
      <c r="F28" s="21">
        <v>1595.75</v>
      </c>
      <c r="G28" s="21">
        <v>70.92</v>
      </c>
      <c r="H28" s="22">
        <f t="shared" si="0"/>
        <v>2752.4700000000003</v>
      </c>
      <c r="I28" s="22">
        <f t="shared" si="1"/>
        <v>3090.6400000000003</v>
      </c>
      <c r="J28" s="22">
        <f t="shared" si="2"/>
        <v>3644.13</v>
      </c>
      <c r="K28" s="22">
        <f t="shared" si="3"/>
        <v>4872.9800000000005</v>
      </c>
      <c r="L28" s="22">
        <v>0</v>
      </c>
      <c r="M28" s="37">
        <v>102.77</v>
      </c>
      <c r="V28" s="19"/>
      <c r="W28" s="19"/>
    </row>
    <row r="29" spans="1:23" s="17" customFormat="1" ht="14.25" customHeight="1">
      <c r="A29" s="36">
        <v>42278</v>
      </c>
      <c r="B29" s="20">
        <v>20</v>
      </c>
      <c r="C29" s="21">
        <v>1560.37</v>
      </c>
      <c r="D29" s="21">
        <v>0</v>
      </c>
      <c r="E29" s="21">
        <v>30.26</v>
      </c>
      <c r="F29" s="21">
        <v>1582.83</v>
      </c>
      <c r="G29" s="21">
        <v>70.34</v>
      </c>
      <c r="H29" s="22">
        <f t="shared" si="0"/>
        <v>2738.9700000000003</v>
      </c>
      <c r="I29" s="22">
        <f t="shared" si="1"/>
        <v>3077.14</v>
      </c>
      <c r="J29" s="22">
        <f t="shared" si="2"/>
        <v>3630.63</v>
      </c>
      <c r="K29" s="22">
        <f t="shared" si="3"/>
        <v>4859.48</v>
      </c>
      <c r="L29" s="22">
        <v>0</v>
      </c>
      <c r="M29" s="37">
        <v>31.62</v>
      </c>
      <c r="V29" s="19"/>
      <c r="W29" s="19"/>
    </row>
    <row r="30" spans="1:23" s="17" customFormat="1" ht="14.25" customHeight="1">
      <c r="A30" s="36">
        <v>42278</v>
      </c>
      <c r="B30" s="20">
        <v>21</v>
      </c>
      <c r="C30" s="21">
        <v>1544.96</v>
      </c>
      <c r="D30" s="21">
        <v>0</v>
      </c>
      <c r="E30" s="21">
        <v>231.17</v>
      </c>
      <c r="F30" s="21">
        <v>1567.42</v>
      </c>
      <c r="G30" s="21">
        <v>69.64</v>
      </c>
      <c r="H30" s="22">
        <f t="shared" si="0"/>
        <v>2722.8600000000006</v>
      </c>
      <c r="I30" s="22">
        <f t="shared" si="1"/>
        <v>3061.03</v>
      </c>
      <c r="J30" s="22">
        <f t="shared" si="2"/>
        <v>3614.5200000000004</v>
      </c>
      <c r="K30" s="22">
        <f t="shared" si="3"/>
        <v>4843.37</v>
      </c>
      <c r="L30" s="22">
        <v>0</v>
      </c>
      <c r="M30" s="37">
        <v>241.59</v>
      </c>
      <c r="V30" s="19"/>
      <c r="W30" s="19"/>
    </row>
    <row r="31" spans="1:23" s="17" customFormat="1" ht="14.25" customHeight="1">
      <c r="A31" s="36">
        <v>42278</v>
      </c>
      <c r="B31" s="20">
        <v>22</v>
      </c>
      <c r="C31" s="21">
        <v>1539.07</v>
      </c>
      <c r="D31" s="21">
        <v>0</v>
      </c>
      <c r="E31" s="21">
        <v>540.53</v>
      </c>
      <c r="F31" s="21">
        <v>1561.53</v>
      </c>
      <c r="G31" s="21">
        <v>69.38</v>
      </c>
      <c r="H31" s="22">
        <f t="shared" si="0"/>
        <v>2716.71</v>
      </c>
      <c r="I31" s="22">
        <f t="shared" si="1"/>
        <v>3054.88</v>
      </c>
      <c r="J31" s="22">
        <f t="shared" si="2"/>
        <v>3608.37</v>
      </c>
      <c r="K31" s="22">
        <f t="shared" si="3"/>
        <v>4837.22</v>
      </c>
      <c r="L31" s="22">
        <v>0</v>
      </c>
      <c r="M31" s="37">
        <v>564.9</v>
      </c>
      <c r="V31" s="19"/>
      <c r="W31" s="19"/>
    </row>
    <row r="32" spans="1:23" s="17" customFormat="1" ht="14.25" customHeight="1">
      <c r="A32" s="36">
        <v>42278</v>
      </c>
      <c r="B32" s="20">
        <v>23</v>
      </c>
      <c r="C32" s="21">
        <v>1140.84</v>
      </c>
      <c r="D32" s="21">
        <v>0</v>
      </c>
      <c r="E32" s="21">
        <v>203.06</v>
      </c>
      <c r="F32" s="21">
        <v>1163.3</v>
      </c>
      <c r="G32" s="21">
        <v>51.43</v>
      </c>
      <c r="H32" s="22">
        <f t="shared" si="0"/>
        <v>2300.53</v>
      </c>
      <c r="I32" s="22">
        <f t="shared" si="1"/>
        <v>2638.7</v>
      </c>
      <c r="J32" s="22">
        <f t="shared" si="2"/>
        <v>3192.19</v>
      </c>
      <c r="K32" s="22">
        <f t="shared" si="3"/>
        <v>4421.04</v>
      </c>
      <c r="L32" s="22">
        <v>0</v>
      </c>
      <c r="M32" s="37">
        <v>212.21</v>
      </c>
      <c r="V32" s="19"/>
      <c r="W32" s="19"/>
    </row>
    <row r="33" spans="1:23" s="17" customFormat="1" ht="14.25" customHeight="1">
      <c r="A33" s="36">
        <v>42279</v>
      </c>
      <c r="B33" s="20">
        <v>0</v>
      </c>
      <c r="C33" s="21">
        <v>1015.05</v>
      </c>
      <c r="D33" s="21">
        <v>0</v>
      </c>
      <c r="E33" s="21">
        <v>110.67</v>
      </c>
      <c r="F33" s="21">
        <v>1037.51</v>
      </c>
      <c r="G33" s="21">
        <v>45.76</v>
      </c>
      <c r="H33" s="22">
        <f t="shared" si="0"/>
        <v>2169.07</v>
      </c>
      <c r="I33" s="22">
        <f t="shared" si="1"/>
        <v>2507.24</v>
      </c>
      <c r="J33" s="22">
        <f t="shared" si="2"/>
        <v>3060.73</v>
      </c>
      <c r="K33" s="22">
        <f t="shared" si="3"/>
        <v>4289.58</v>
      </c>
      <c r="L33" s="22">
        <v>0</v>
      </c>
      <c r="M33" s="37">
        <v>115.66</v>
      </c>
      <c r="V33" s="19"/>
      <c r="W33" s="19"/>
    </row>
    <row r="34" spans="1:23" s="17" customFormat="1" ht="14.25" customHeight="1">
      <c r="A34" s="36">
        <v>42279</v>
      </c>
      <c r="B34" s="20">
        <v>1</v>
      </c>
      <c r="C34" s="21">
        <v>978.5</v>
      </c>
      <c r="D34" s="21">
        <v>0</v>
      </c>
      <c r="E34" s="21">
        <v>91.55</v>
      </c>
      <c r="F34" s="21">
        <v>1000.96</v>
      </c>
      <c r="G34" s="21">
        <v>44.11</v>
      </c>
      <c r="H34" s="22">
        <f t="shared" si="0"/>
        <v>2130.8700000000003</v>
      </c>
      <c r="I34" s="22">
        <f t="shared" si="1"/>
        <v>2469.04</v>
      </c>
      <c r="J34" s="22">
        <f t="shared" si="2"/>
        <v>3022.53</v>
      </c>
      <c r="K34" s="22">
        <f t="shared" si="3"/>
        <v>4251.38</v>
      </c>
      <c r="L34" s="22">
        <v>0</v>
      </c>
      <c r="M34" s="37">
        <v>95.68</v>
      </c>
      <c r="V34" s="19"/>
      <c r="W34" s="19"/>
    </row>
    <row r="35" spans="1:23" s="17" customFormat="1" ht="14.25" customHeight="1">
      <c r="A35" s="36">
        <v>42279</v>
      </c>
      <c r="B35" s="20">
        <v>2</v>
      </c>
      <c r="C35" s="21">
        <v>917.76</v>
      </c>
      <c r="D35" s="21">
        <v>0</v>
      </c>
      <c r="E35" s="21">
        <v>54.21</v>
      </c>
      <c r="F35" s="21">
        <v>940.22</v>
      </c>
      <c r="G35" s="21">
        <v>41.37</v>
      </c>
      <c r="H35" s="22">
        <f t="shared" si="0"/>
        <v>2067.3900000000003</v>
      </c>
      <c r="I35" s="22">
        <f t="shared" si="1"/>
        <v>2405.56</v>
      </c>
      <c r="J35" s="22">
        <f t="shared" si="2"/>
        <v>2959.05</v>
      </c>
      <c r="K35" s="22">
        <f t="shared" si="3"/>
        <v>4187.9</v>
      </c>
      <c r="L35" s="22">
        <v>0</v>
      </c>
      <c r="M35" s="37">
        <v>56.65</v>
      </c>
      <c r="V35" s="19"/>
      <c r="W35" s="19"/>
    </row>
    <row r="36" spans="1:23" s="17" customFormat="1" ht="14.25" customHeight="1">
      <c r="A36" s="36">
        <v>42279</v>
      </c>
      <c r="B36" s="20">
        <v>3</v>
      </c>
      <c r="C36" s="21">
        <v>913.16</v>
      </c>
      <c r="D36" s="21">
        <v>0</v>
      </c>
      <c r="E36" s="21">
        <v>40.62</v>
      </c>
      <c r="F36" s="21">
        <v>935.62</v>
      </c>
      <c r="G36" s="21">
        <v>41.16</v>
      </c>
      <c r="H36" s="22">
        <f t="shared" si="0"/>
        <v>2062.58</v>
      </c>
      <c r="I36" s="22">
        <f t="shared" si="1"/>
        <v>2400.75</v>
      </c>
      <c r="J36" s="22">
        <f t="shared" si="2"/>
        <v>2954.24</v>
      </c>
      <c r="K36" s="22">
        <f t="shared" si="3"/>
        <v>4183.09</v>
      </c>
      <c r="L36" s="22">
        <v>0</v>
      </c>
      <c r="M36" s="37">
        <v>42.45</v>
      </c>
      <c r="V36" s="19"/>
      <c r="W36" s="19"/>
    </row>
    <row r="37" spans="1:23" s="17" customFormat="1" ht="14.25" customHeight="1">
      <c r="A37" s="36">
        <v>42279</v>
      </c>
      <c r="B37" s="20">
        <v>4</v>
      </c>
      <c r="C37" s="21">
        <v>923.6</v>
      </c>
      <c r="D37" s="21">
        <v>21.06</v>
      </c>
      <c r="E37" s="21">
        <v>0</v>
      </c>
      <c r="F37" s="21">
        <v>946.06</v>
      </c>
      <c r="G37" s="21">
        <v>41.63</v>
      </c>
      <c r="H37" s="22">
        <f t="shared" si="0"/>
        <v>2073.4900000000002</v>
      </c>
      <c r="I37" s="22">
        <f t="shared" si="1"/>
        <v>2411.66</v>
      </c>
      <c r="J37" s="22">
        <f t="shared" si="2"/>
        <v>2965.15</v>
      </c>
      <c r="K37" s="22">
        <f t="shared" si="3"/>
        <v>4194</v>
      </c>
      <c r="L37" s="22">
        <v>22.01</v>
      </c>
      <c r="M37" s="37">
        <v>0</v>
      </c>
      <c r="V37" s="19"/>
      <c r="W37" s="19"/>
    </row>
    <row r="38" spans="1:23" s="17" customFormat="1" ht="14.25" customHeight="1">
      <c r="A38" s="36">
        <v>42279</v>
      </c>
      <c r="B38" s="20">
        <v>5</v>
      </c>
      <c r="C38" s="21">
        <v>978.49</v>
      </c>
      <c r="D38" s="21">
        <v>44.1</v>
      </c>
      <c r="E38" s="21">
        <v>0</v>
      </c>
      <c r="F38" s="21">
        <v>1000.95</v>
      </c>
      <c r="G38" s="21">
        <v>44.11</v>
      </c>
      <c r="H38" s="22">
        <f t="shared" si="0"/>
        <v>2130.86</v>
      </c>
      <c r="I38" s="22">
        <f t="shared" si="1"/>
        <v>2469.03</v>
      </c>
      <c r="J38" s="22">
        <f t="shared" si="2"/>
        <v>3022.52</v>
      </c>
      <c r="K38" s="22">
        <f t="shared" si="3"/>
        <v>4251.37</v>
      </c>
      <c r="L38" s="22">
        <v>46.09</v>
      </c>
      <c r="M38" s="37">
        <v>0</v>
      </c>
      <c r="V38" s="19"/>
      <c r="W38" s="19"/>
    </row>
    <row r="39" spans="1:23" s="17" customFormat="1" ht="14.25" customHeight="1">
      <c r="A39" s="36">
        <v>42279</v>
      </c>
      <c r="B39" s="20">
        <v>6</v>
      </c>
      <c r="C39" s="21">
        <v>1032.24</v>
      </c>
      <c r="D39" s="21">
        <v>162.3</v>
      </c>
      <c r="E39" s="21">
        <v>0</v>
      </c>
      <c r="F39" s="21">
        <v>1054.7</v>
      </c>
      <c r="G39" s="21">
        <v>46.53</v>
      </c>
      <c r="H39" s="22">
        <f t="shared" si="0"/>
        <v>2187.03</v>
      </c>
      <c r="I39" s="22">
        <f t="shared" si="1"/>
        <v>2525.2</v>
      </c>
      <c r="J39" s="22">
        <f t="shared" si="2"/>
        <v>3078.69</v>
      </c>
      <c r="K39" s="22">
        <f t="shared" si="3"/>
        <v>4307.54</v>
      </c>
      <c r="L39" s="22">
        <v>169.62</v>
      </c>
      <c r="M39" s="37">
        <v>0</v>
      </c>
      <c r="V39" s="19"/>
      <c r="W39" s="19"/>
    </row>
    <row r="40" spans="1:23" s="17" customFormat="1" ht="14.25" customHeight="1">
      <c r="A40" s="36">
        <v>42279</v>
      </c>
      <c r="B40" s="20">
        <v>7</v>
      </c>
      <c r="C40" s="21">
        <v>1238.44</v>
      </c>
      <c r="D40" s="21">
        <v>54.71</v>
      </c>
      <c r="E40" s="21">
        <v>0</v>
      </c>
      <c r="F40" s="21">
        <v>1260.9</v>
      </c>
      <c r="G40" s="21">
        <v>55.83</v>
      </c>
      <c r="H40" s="22">
        <f t="shared" si="0"/>
        <v>2402.53</v>
      </c>
      <c r="I40" s="22">
        <f t="shared" si="1"/>
        <v>2740.7</v>
      </c>
      <c r="J40" s="22">
        <f t="shared" si="2"/>
        <v>3294.19</v>
      </c>
      <c r="K40" s="22">
        <f t="shared" si="3"/>
        <v>4523.04</v>
      </c>
      <c r="L40" s="22">
        <v>57.18</v>
      </c>
      <c r="M40" s="37">
        <v>0</v>
      </c>
      <c r="V40" s="19"/>
      <c r="W40" s="19"/>
    </row>
    <row r="41" spans="1:23" s="17" customFormat="1" ht="14.25" customHeight="1">
      <c r="A41" s="36">
        <v>42279</v>
      </c>
      <c r="B41" s="20">
        <v>8</v>
      </c>
      <c r="C41" s="21">
        <v>1515.41</v>
      </c>
      <c r="D41" s="21">
        <v>33.13</v>
      </c>
      <c r="E41" s="21">
        <v>0</v>
      </c>
      <c r="F41" s="21">
        <v>1537.87</v>
      </c>
      <c r="G41" s="21">
        <v>68.31</v>
      </c>
      <c r="H41" s="22">
        <f t="shared" si="0"/>
        <v>2691.9800000000005</v>
      </c>
      <c r="I41" s="22">
        <f t="shared" si="1"/>
        <v>3030.15</v>
      </c>
      <c r="J41" s="22">
        <f t="shared" si="2"/>
        <v>3583.6400000000003</v>
      </c>
      <c r="K41" s="22">
        <f t="shared" si="3"/>
        <v>4812.49</v>
      </c>
      <c r="L41" s="22">
        <v>34.62</v>
      </c>
      <c r="M41" s="37">
        <v>0</v>
      </c>
      <c r="V41" s="19"/>
      <c r="W41" s="19"/>
    </row>
    <row r="42" spans="1:23" s="17" customFormat="1" ht="14.25" customHeight="1">
      <c r="A42" s="36">
        <v>42279</v>
      </c>
      <c r="B42" s="20">
        <v>9</v>
      </c>
      <c r="C42" s="21">
        <v>1545.38</v>
      </c>
      <c r="D42" s="21">
        <v>9.24</v>
      </c>
      <c r="E42" s="21">
        <v>0</v>
      </c>
      <c r="F42" s="21">
        <v>1567.84</v>
      </c>
      <c r="G42" s="21">
        <v>69.66</v>
      </c>
      <c r="H42" s="22">
        <f t="shared" si="0"/>
        <v>2723.3</v>
      </c>
      <c r="I42" s="22">
        <f t="shared" si="1"/>
        <v>3061.4700000000003</v>
      </c>
      <c r="J42" s="22">
        <f t="shared" si="2"/>
        <v>3614.96</v>
      </c>
      <c r="K42" s="22">
        <f t="shared" si="3"/>
        <v>4843.81</v>
      </c>
      <c r="L42" s="22">
        <v>9.66</v>
      </c>
      <c r="M42" s="37">
        <v>0</v>
      </c>
      <c r="V42" s="19"/>
      <c r="W42" s="19"/>
    </row>
    <row r="43" spans="1:23" s="17" customFormat="1" ht="14.25" customHeight="1">
      <c r="A43" s="36">
        <v>42279</v>
      </c>
      <c r="B43" s="20">
        <v>10</v>
      </c>
      <c r="C43" s="21">
        <v>1547.68</v>
      </c>
      <c r="D43" s="21">
        <v>0</v>
      </c>
      <c r="E43" s="21">
        <v>60.42</v>
      </c>
      <c r="F43" s="21">
        <v>1570.14</v>
      </c>
      <c r="G43" s="21">
        <v>69.77</v>
      </c>
      <c r="H43" s="22">
        <f t="shared" si="0"/>
        <v>2725.71</v>
      </c>
      <c r="I43" s="22">
        <f t="shared" si="1"/>
        <v>3063.88</v>
      </c>
      <c r="J43" s="22">
        <f t="shared" si="2"/>
        <v>3617.37</v>
      </c>
      <c r="K43" s="22">
        <f t="shared" si="3"/>
        <v>4846.22</v>
      </c>
      <c r="L43" s="22">
        <v>0</v>
      </c>
      <c r="M43" s="37">
        <v>63.14</v>
      </c>
      <c r="V43" s="19"/>
      <c r="W43" s="19"/>
    </row>
    <row r="44" spans="1:23" s="17" customFormat="1" ht="14.25" customHeight="1">
      <c r="A44" s="36">
        <v>42279</v>
      </c>
      <c r="B44" s="20">
        <v>11</v>
      </c>
      <c r="C44" s="21">
        <v>1545.42</v>
      </c>
      <c r="D44" s="21">
        <v>0</v>
      </c>
      <c r="E44" s="21">
        <v>67.91</v>
      </c>
      <c r="F44" s="21">
        <v>1567.88</v>
      </c>
      <c r="G44" s="21">
        <v>69.67</v>
      </c>
      <c r="H44" s="22">
        <f t="shared" si="0"/>
        <v>2723.3500000000004</v>
      </c>
      <c r="I44" s="22">
        <f t="shared" si="1"/>
        <v>3061.5200000000004</v>
      </c>
      <c r="J44" s="22">
        <f t="shared" si="2"/>
        <v>3615.01</v>
      </c>
      <c r="K44" s="22">
        <f t="shared" si="3"/>
        <v>4843.86</v>
      </c>
      <c r="L44" s="22">
        <v>0</v>
      </c>
      <c r="M44" s="37">
        <v>70.97</v>
      </c>
      <c r="V44" s="19"/>
      <c r="W44" s="19"/>
    </row>
    <row r="45" spans="1:23" s="17" customFormat="1" ht="14.25" customHeight="1">
      <c r="A45" s="36">
        <v>42279</v>
      </c>
      <c r="B45" s="20">
        <v>12</v>
      </c>
      <c r="C45" s="21">
        <v>1542.74</v>
      </c>
      <c r="D45" s="21">
        <v>0</v>
      </c>
      <c r="E45" s="21">
        <v>52.74</v>
      </c>
      <c r="F45" s="21">
        <v>1565.2</v>
      </c>
      <c r="G45" s="21">
        <v>69.54</v>
      </c>
      <c r="H45" s="22">
        <f t="shared" si="0"/>
        <v>2720.54</v>
      </c>
      <c r="I45" s="22">
        <f t="shared" si="1"/>
        <v>3058.71</v>
      </c>
      <c r="J45" s="22">
        <f t="shared" si="2"/>
        <v>3612.2</v>
      </c>
      <c r="K45" s="22">
        <f t="shared" si="3"/>
        <v>4841.05</v>
      </c>
      <c r="L45" s="22">
        <v>0</v>
      </c>
      <c r="M45" s="37">
        <v>55.12</v>
      </c>
      <c r="V45" s="19"/>
      <c r="W45" s="19"/>
    </row>
    <row r="46" spans="1:23" s="17" customFormat="1" ht="14.25" customHeight="1">
      <c r="A46" s="36">
        <v>42279</v>
      </c>
      <c r="B46" s="20">
        <v>13</v>
      </c>
      <c r="C46" s="21">
        <v>1544.15</v>
      </c>
      <c r="D46" s="21">
        <v>0</v>
      </c>
      <c r="E46" s="21">
        <v>56.28</v>
      </c>
      <c r="F46" s="21">
        <v>1566.61</v>
      </c>
      <c r="G46" s="21">
        <v>69.61</v>
      </c>
      <c r="H46" s="22">
        <f t="shared" si="0"/>
        <v>2722.0200000000004</v>
      </c>
      <c r="I46" s="22">
        <f t="shared" si="1"/>
        <v>3060.19</v>
      </c>
      <c r="J46" s="22">
        <f t="shared" si="2"/>
        <v>3613.6800000000003</v>
      </c>
      <c r="K46" s="22">
        <f t="shared" si="3"/>
        <v>4842.53</v>
      </c>
      <c r="L46" s="22">
        <v>0</v>
      </c>
      <c r="M46" s="37">
        <v>58.82</v>
      </c>
      <c r="V46" s="19"/>
      <c r="W46" s="19"/>
    </row>
    <row r="47" spans="1:23" s="17" customFormat="1" ht="14.25" customHeight="1">
      <c r="A47" s="36">
        <v>42279</v>
      </c>
      <c r="B47" s="20">
        <v>14</v>
      </c>
      <c r="C47" s="21">
        <v>1543.03</v>
      </c>
      <c r="D47" s="21">
        <v>0</v>
      </c>
      <c r="E47" s="21">
        <v>80.66</v>
      </c>
      <c r="F47" s="21">
        <v>1565.49</v>
      </c>
      <c r="G47" s="21">
        <v>69.56</v>
      </c>
      <c r="H47" s="22">
        <f t="shared" si="0"/>
        <v>2720.8500000000004</v>
      </c>
      <c r="I47" s="22">
        <f t="shared" si="1"/>
        <v>3059.02</v>
      </c>
      <c r="J47" s="22">
        <f t="shared" si="2"/>
        <v>3612.51</v>
      </c>
      <c r="K47" s="22">
        <f t="shared" si="3"/>
        <v>4841.36</v>
      </c>
      <c r="L47" s="22">
        <v>0</v>
      </c>
      <c r="M47" s="37">
        <v>84.3</v>
      </c>
      <c r="V47" s="19"/>
      <c r="W47" s="19"/>
    </row>
    <row r="48" spans="1:23" s="17" customFormat="1" ht="14.25" customHeight="1">
      <c r="A48" s="36">
        <v>42279</v>
      </c>
      <c r="B48" s="20">
        <v>15</v>
      </c>
      <c r="C48" s="21">
        <v>1545.92</v>
      </c>
      <c r="D48" s="21">
        <v>0</v>
      </c>
      <c r="E48" s="21">
        <v>79.72</v>
      </c>
      <c r="F48" s="21">
        <v>1568.38</v>
      </c>
      <c r="G48" s="21">
        <v>69.69</v>
      </c>
      <c r="H48" s="22">
        <f t="shared" si="0"/>
        <v>2723.8700000000003</v>
      </c>
      <c r="I48" s="22">
        <f t="shared" si="1"/>
        <v>3062.04</v>
      </c>
      <c r="J48" s="22">
        <f t="shared" si="2"/>
        <v>3615.53</v>
      </c>
      <c r="K48" s="22">
        <f t="shared" si="3"/>
        <v>4844.38</v>
      </c>
      <c r="L48" s="22">
        <v>0</v>
      </c>
      <c r="M48" s="37">
        <v>83.31</v>
      </c>
      <c r="V48" s="19"/>
      <c r="W48" s="19"/>
    </row>
    <row r="49" spans="1:23" s="17" customFormat="1" ht="14.25" customHeight="1">
      <c r="A49" s="36">
        <v>42279</v>
      </c>
      <c r="B49" s="20">
        <v>16</v>
      </c>
      <c r="C49" s="21">
        <v>1545.86</v>
      </c>
      <c r="D49" s="21">
        <v>0</v>
      </c>
      <c r="E49" s="21">
        <v>91.85</v>
      </c>
      <c r="F49" s="21">
        <v>1568.32</v>
      </c>
      <c r="G49" s="21">
        <v>69.69</v>
      </c>
      <c r="H49" s="22">
        <f t="shared" si="0"/>
        <v>2723.8100000000004</v>
      </c>
      <c r="I49" s="22">
        <f t="shared" si="1"/>
        <v>3061.98</v>
      </c>
      <c r="J49" s="22">
        <f t="shared" si="2"/>
        <v>3615.4700000000003</v>
      </c>
      <c r="K49" s="22">
        <f t="shared" si="3"/>
        <v>4844.32</v>
      </c>
      <c r="L49" s="22">
        <v>0</v>
      </c>
      <c r="M49" s="37">
        <v>95.99</v>
      </c>
      <c r="V49" s="19"/>
      <c r="W49" s="19"/>
    </row>
    <row r="50" spans="1:23" s="17" customFormat="1" ht="14.25" customHeight="1">
      <c r="A50" s="36">
        <v>42279</v>
      </c>
      <c r="B50" s="20">
        <v>17</v>
      </c>
      <c r="C50" s="21">
        <v>1541.28</v>
      </c>
      <c r="D50" s="21">
        <v>0</v>
      </c>
      <c r="E50" s="21">
        <v>44.63</v>
      </c>
      <c r="F50" s="21">
        <v>1563.74</v>
      </c>
      <c r="G50" s="21">
        <v>69.48</v>
      </c>
      <c r="H50" s="22">
        <f t="shared" si="0"/>
        <v>2719.0200000000004</v>
      </c>
      <c r="I50" s="22">
        <f t="shared" si="1"/>
        <v>3057.19</v>
      </c>
      <c r="J50" s="22">
        <f t="shared" si="2"/>
        <v>3610.6800000000003</v>
      </c>
      <c r="K50" s="22">
        <f t="shared" si="3"/>
        <v>4839.53</v>
      </c>
      <c r="L50" s="22">
        <v>0</v>
      </c>
      <c r="M50" s="37">
        <v>46.64</v>
      </c>
      <c r="V50" s="19"/>
      <c r="W50" s="19"/>
    </row>
    <row r="51" spans="1:23" s="17" customFormat="1" ht="14.25" customHeight="1">
      <c r="A51" s="36">
        <v>42279</v>
      </c>
      <c r="B51" s="20">
        <v>18</v>
      </c>
      <c r="C51" s="21">
        <v>1554.42</v>
      </c>
      <c r="D51" s="21">
        <v>31.89</v>
      </c>
      <c r="E51" s="21">
        <v>0</v>
      </c>
      <c r="F51" s="21">
        <v>1576.88</v>
      </c>
      <c r="G51" s="21">
        <v>70.07</v>
      </c>
      <c r="H51" s="22">
        <f t="shared" si="0"/>
        <v>2732.75</v>
      </c>
      <c r="I51" s="22">
        <f t="shared" si="1"/>
        <v>3070.92</v>
      </c>
      <c r="J51" s="22">
        <f t="shared" si="2"/>
        <v>3624.41</v>
      </c>
      <c r="K51" s="22">
        <f t="shared" si="3"/>
        <v>4853.26</v>
      </c>
      <c r="L51" s="22">
        <v>33.33</v>
      </c>
      <c r="M51" s="37">
        <v>0</v>
      </c>
      <c r="V51" s="19"/>
      <c r="W51" s="19"/>
    </row>
    <row r="52" spans="1:23" s="17" customFormat="1" ht="14.25" customHeight="1">
      <c r="A52" s="36">
        <v>42279</v>
      </c>
      <c r="B52" s="20">
        <v>19</v>
      </c>
      <c r="C52" s="21">
        <v>1570.4</v>
      </c>
      <c r="D52" s="21">
        <v>0</v>
      </c>
      <c r="E52" s="21">
        <v>53.22</v>
      </c>
      <c r="F52" s="21">
        <v>1592.86</v>
      </c>
      <c r="G52" s="21">
        <v>70.79</v>
      </c>
      <c r="H52" s="22">
        <f t="shared" si="0"/>
        <v>2749.4500000000003</v>
      </c>
      <c r="I52" s="22">
        <f t="shared" si="1"/>
        <v>3087.62</v>
      </c>
      <c r="J52" s="22">
        <f t="shared" si="2"/>
        <v>3641.11</v>
      </c>
      <c r="K52" s="22">
        <f t="shared" si="3"/>
        <v>4869.96</v>
      </c>
      <c r="L52" s="22">
        <v>0</v>
      </c>
      <c r="M52" s="37">
        <v>55.62</v>
      </c>
      <c r="V52" s="19"/>
      <c r="W52" s="19"/>
    </row>
    <row r="53" spans="1:23" s="17" customFormat="1" ht="14.25" customHeight="1">
      <c r="A53" s="36">
        <v>42279</v>
      </c>
      <c r="B53" s="20">
        <v>20</v>
      </c>
      <c r="C53" s="21">
        <v>1570.97</v>
      </c>
      <c r="D53" s="21">
        <v>0</v>
      </c>
      <c r="E53" s="21">
        <v>155.51</v>
      </c>
      <c r="F53" s="21">
        <v>1593.43</v>
      </c>
      <c r="G53" s="21">
        <v>70.82</v>
      </c>
      <c r="H53" s="22">
        <f t="shared" si="0"/>
        <v>2750.05</v>
      </c>
      <c r="I53" s="22">
        <f t="shared" si="1"/>
        <v>3088.2200000000003</v>
      </c>
      <c r="J53" s="22">
        <f t="shared" si="2"/>
        <v>3641.71</v>
      </c>
      <c r="K53" s="22">
        <f t="shared" si="3"/>
        <v>4870.56</v>
      </c>
      <c r="L53" s="22">
        <v>0</v>
      </c>
      <c r="M53" s="37">
        <v>162.52</v>
      </c>
      <c r="V53" s="19"/>
      <c r="W53" s="19"/>
    </row>
    <row r="54" spans="1:23" s="17" customFormat="1" ht="14.25" customHeight="1">
      <c r="A54" s="36">
        <v>42279</v>
      </c>
      <c r="B54" s="20">
        <v>21</v>
      </c>
      <c r="C54" s="21">
        <v>1566.41</v>
      </c>
      <c r="D54" s="21">
        <v>0</v>
      </c>
      <c r="E54" s="21">
        <v>210.68</v>
      </c>
      <c r="F54" s="21">
        <v>1588.87</v>
      </c>
      <c r="G54" s="21">
        <v>70.61</v>
      </c>
      <c r="H54" s="22">
        <f t="shared" si="0"/>
        <v>2745.28</v>
      </c>
      <c r="I54" s="22">
        <f t="shared" si="1"/>
        <v>3083.45</v>
      </c>
      <c r="J54" s="22">
        <f t="shared" si="2"/>
        <v>3636.94</v>
      </c>
      <c r="K54" s="22">
        <f t="shared" si="3"/>
        <v>4865.79</v>
      </c>
      <c r="L54" s="22">
        <v>0</v>
      </c>
      <c r="M54" s="37">
        <v>220.18</v>
      </c>
      <c r="V54" s="19"/>
      <c r="W54" s="19"/>
    </row>
    <row r="55" spans="1:23" s="17" customFormat="1" ht="14.25" customHeight="1">
      <c r="A55" s="36">
        <v>42279</v>
      </c>
      <c r="B55" s="20">
        <v>22</v>
      </c>
      <c r="C55" s="21">
        <v>1544.67</v>
      </c>
      <c r="D55" s="21">
        <v>0</v>
      </c>
      <c r="E55" s="21">
        <v>399.93</v>
      </c>
      <c r="F55" s="21">
        <v>1567.13</v>
      </c>
      <c r="G55" s="21">
        <v>69.63</v>
      </c>
      <c r="H55" s="22">
        <f t="shared" si="0"/>
        <v>2722.5600000000004</v>
      </c>
      <c r="I55" s="22">
        <f t="shared" si="1"/>
        <v>3060.7300000000005</v>
      </c>
      <c r="J55" s="22">
        <f t="shared" si="2"/>
        <v>3614.2200000000003</v>
      </c>
      <c r="K55" s="22">
        <f t="shared" si="3"/>
        <v>4843.070000000001</v>
      </c>
      <c r="L55" s="22">
        <v>0</v>
      </c>
      <c r="M55" s="37">
        <v>417.96</v>
      </c>
      <c r="V55" s="19"/>
      <c r="W55" s="19"/>
    </row>
    <row r="56" spans="1:23" s="17" customFormat="1" ht="14.25" customHeight="1">
      <c r="A56" s="36">
        <v>42279</v>
      </c>
      <c r="B56" s="20">
        <v>23</v>
      </c>
      <c r="C56" s="21">
        <v>1531.84</v>
      </c>
      <c r="D56" s="21">
        <v>0</v>
      </c>
      <c r="E56" s="21">
        <v>400.69</v>
      </c>
      <c r="F56" s="21">
        <v>1554.3</v>
      </c>
      <c r="G56" s="21">
        <v>69.05</v>
      </c>
      <c r="H56" s="22">
        <f t="shared" si="0"/>
        <v>2709.15</v>
      </c>
      <c r="I56" s="22">
        <f t="shared" si="1"/>
        <v>3047.3199999999997</v>
      </c>
      <c r="J56" s="22">
        <f t="shared" si="2"/>
        <v>3600.81</v>
      </c>
      <c r="K56" s="22">
        <f t="shared" si="3"/>
        <v>4829.66</v>
      </c>
      <c r="L56" s="22">
        <v>0</v>
      </c>
      <c r="M56" s="37">
        <v>418.75</v>
      </c>
      <c r="V56" s="19"/>
      <c r="W56" s="19"/>
    </row>
    <row r="57" spans="1:23" s="17" customFormat="1" ht="14.25" customHeight="1">
      <c r="A57" s="36">
        <v>42280</v>
      </c>
      <c r="B57" s="20">
        <v>0</v>
      </c>
      <c r="C57" s="21">
        <v>1118.98</v>
      </c>
      <c r="D57" s="21">
        <v>0</v>
      </c>
      <c r="E57" s="21">
        <v>83.69</v>
      </c>
      <c r="F57" s="21">
        <v>1141.44</v>
      </c>
      <c r="G57" s="21">
        <v>50.44</v>
      </c>
      <c r="H57" s="22">
        <f t="shared" si="0"/>
        <v>2277.6800000000003</v>
      </c>
      <c r="I57" s="22">
        <f t="shared" si="1"/>
        <v>2615.8500000000004</v>
      </c>
      <c r="J57" s="22">
        <f t="shared" si="2"/>
        <v>3169.34</v>
      </c>
      <c r="K57" s="22">
        <f t="shared" si="3"/>
        <v>4398.19</v>
      </c>
      <c r="L57" s="22">
        <v>0</v>
      </c>
      <c r="M57" s="37">
        <v>87.46</v>
      </c>
      <c r="V57" s="19"/>
      <c r="W57" s="19"/>
    </row>
    <row r="58" spans="1:23" s="17" customFormat="1" ht="14.25" customHeight="1">
      <c r="A58" s="36">
        <v>42280</v>
      </c>
      <c r="B58" s="20">
        <v>1</v>
      </c>
      <c r="C58" s="21">
        <v>1017.25</v>
      </c>
      <c r="D58" s="21">
        <v>0</v>
      </c>
      <c r="E58" s="21">
        <v>22.15</v>
      </c>
      <c r="F58" s="21">
        <v>1039.71</v>
      </c>
      <c r="G58" s="21">
        <v>45.86</v>
      </c>
      <c r="H58" s="22">
        <f t="shared" si="0"/>
        <v>2171.37</v>
      </c>
      <c r="I58" s="22">
        <f t="shared" si="1"/>
        <v>2509.54</v>
      </c>
      <c r="J58" s="22">
        <f t="shared" si="2"/>
        <v>3063.0299999999997</v>
      </c>
      <c r="K58" s="22">
        <f t="shared" si="3"/>
        <v>4291.88</v>
      </c>
      <c r="L58" s="22">
        <v>0</v>
      </c>
      <c r="M58" s="37">
        <v>23.15</v>
      </c>
      <c r="V58" s="19"/>
      <c r="W58" s="19"/>
    </row>
    <row r="59" spans="1:23" s="17" customFormat="1" ht="14.25" customHeight="1">
      <c r="A59" s="36">
        <v>42280</v>
      </c>
      <c r="B59" s="20">
        <v>2</v>
      </c>
      <c r="C59" s="21">
        <v>978.33</v>
      </c>
      <c r="D59" s="21">
        <v>0</v>
      </c>
      <c r="E59" s="21">
        <v>7.89</v>
      </c>
      <c r="F59" s="21">
        <v>1000.79</v>
      </c>
      <c r="G59" s="21">
        <v>44.1</v>
      </c>
      <c r="H59" s="22">
        <f t="shared" si="0"/>
        <v>2130.6900000000005</v>
      </c>
      <c r="I59" s="22">
        <f t="shared" si="1"/>
        <v>2468.86</v>
      </c>
      <c r="J59" s="22">
        <f t="shared" si="2"/>
        <v>3022.3500000000004</v>
      </c>
      <c r="K59" s="22">
        <f t="shared" si="3"/>
        <v>4251.2</v>
      </c>
      <c r="L59" s="22">
        <v>0</v>
      </c>
      <c r="M59" s="37">
        <v>8.25</v>
      </c>
      <c r="V59" s="19"/>
      <c r="W59" s="19"/>
    </row>
    <row r="60" spans="1:23" s="17" customFormat="1" ht="14.25" customHeight="1">
      <c r="A60" s="36">
        <v>42280</v>
      </c>
      <c r="B60" s="20">
        <v>3</v>
      </c>
      <c r="C60" s="21">
        <v>972</v>
      </c>
      <c r="D60" s="21">
        <v>19.46</v>
      </c>
      <c r="E60" s="21">
        <v>0</v>
      </c>
      <c r="F60" s="21">
        <v>994.46</v>
      </c>
      <c r="G60" s="21">
        <v>43.82</v>
      </c>
      <c r="H60" s="22">
        <f t="shared" si="0"/>
        <v>2124.0800000000004</v>
      </c>
      <c r="I60" s="22">
        <f t="shared" si="1"/>
        <v>2462.25</v>
      </c>
      <c r="J60" s="22">
        <f t="shared" si="2"/>
        <v>3015.7400000000002</v>
      </c>
      <c r="K60" s="22">
        <f t="shared" si="3"/>
        <v>4244.59</v>
      </c>
      <c r="L60" s="22">
        <v>20.34</v>
      </c>
      <c r="M60" s="37">
        <v>0</v>
      </c>
      <c r="V60" s="19"/>
      <c r="W60" s="19"/>
    </row>
    <row r="61" spans="1:23" s="17" customFormat="1" ht="14.25" customHeight="1">
      <c r="A61" s="36">
        <v>42280</v>
      </c>
      <c r="B61" s="20">
        <v>4</v>
      </c>
      <c r="C61" s="21">
        <v>949.42</v>
      </c>
      <c r="D61" s="21">
        <v>50.56</v>
      </c>
      <c r="E61" s="21">
        <v>0</v>
      </c>
      <c r="F61" s="21">
        <v>971.88</v>
      </c>
      <c r="G61" s="21">
        <v>42.8</v>
      </c>
      <c r="H61" s="22">
        <f t="shared" si="0"/>
        <v>2100.48</v>
      </c>
      <c r="I61" s="22">
        <f t="shared" si="1"/>
        <v>2438.65</v>
      </c>
      <c r="J61" s="22">
        <f t="shared" si="2"/>
        <v>2992.14</v>
      </c>
      <c r="K61" s="22">
        <f t="shared" si="3"/>
        <v>4220.99</v>
      </c>
      <c r="L61" s="22">
        <v>52.84</v>
      </c>
      <c r="M61" s="37">
        <v>0</v>
      </c>
      <c r="V61" s="19"/>
      <c r="W61" s="19"/>
    </row>
    <row r="62" spans="1:23" s="17" customFormat="1" ht="14.25" customHeight="1">
      <c r="A62" s="36">
        <v>42280</v>
      </c>
      <c r="B62" s="20">
        <v>5</v>
      </c>
      <c r="C62" s="21">
        <v>1024.56</v>
      </c>
      <c r="D62" s="21">
        <v>37.26</v>
      </c>
      <c r="E62" s="21">
        <v>0</v>
      </c>
      <c r="F62" s="21">
        <v>1047.02</v>
      </c>
      <c r="G62" s="21">
        <v>46.19</v>
      </c>
      <c r="H62" s="22">
        <f t="shared" si="0"/>
        <v>2179.01</v>
      </c>
      <c r="I62" s="22">
        <f t="shared" si="1"/>
        <v>2517.1800000000003</v>
      </c>
      <c r="J62" s="22">
        <f t="shared" si="2"/>
        <v>3070.67</v>
      </c>
      <c r="K62" s="22">
        <f t="shared" si="3"/>
        <v>4299.5199999999995</v>
      </c>
      <c r="L62" s="22">
        <v>38.94</v>
      </c>
      <c r="M62" s="37">
        <v>0</v>
      </c>
      <c r="V62" s="19"/>
      <c r="W62" s="19"/>
    </row>
    <row r="63" spans="1:23" s="17" customFormat="1" ht="14.25" customHeight="1">
      <c r="A63" s="36">
        <v>42280</v>
      </c>
      <c r="B63" s="20">
        <v>6</v>
      </c>
      <c r="C63" s="21">
        <v>977.23</v>
      </c>
      <c r="D63" s="21">
        <v>69.86</v>
      </c>
      <c r="E63" s="21">
        <v>0</v>
      </c>
      <c r="F63" s="21">
        <v>999.69</v>
      </c>
      <c r="G63" s="21">
        <v>44.05</v>
      </c>
      <c r="H63" s="22">
        <f t="shared" si="0"/>
        <v>2129.54</v>
      </c>
      <c r="I63" s="22">
        <f t="shared" si="1"/>
        <v>2467.71</v>
      </c>
      <c r="J63" s="22">
        <f t="shared" si="2"/>
        <v>3021.2</v>
      </c>
      <c r="K63" s="22">
        <f t="shared" si="3"/>
        <v>4250.05</v>
      </c>
      <c r="L63" s="22">
        <v>73.01</v>
      </c>
      <c r="M63" s="37">
        <v>0</v>
      </c>
      <c r="V63" s="19"/>
      <c r="W63" s="19"/>
    </row>
    <row r="64" spans="1:23" s="17" customFormat="1" ht="14.25" customHeight="1">
      <c r="A64" s="36">
        <v>42280</v>
      </c>
      <c r="B64" s="20">
        <v>7</v>
      </c>
      <c r="C64" s="21">
        <v>1139.19</v>
      </c>
      <c r="D64" s="21">
        <v>163.18</v>
      </c>
      <c r="E64" s="21">
        <v>0</v>
      </c>
      <c r="F64" s="21">
        <v>1161.65</v>
      </c>
      <c r="G64" s="21">
        <v>51.35</v>
      </c>
      <c r="H64" s="22">
        <f t="shared" si="0"/>
        <v>2298.8</v>
      </c>
      <c r="I64" s="22">
        <f t="shared" si="1"/>
        <v>2636.9700000000003</v>
      </c>
      <c r="J64" s="22">
        <f t="shared" si="2"/>
        <v>3190.46</v>
      </c>
      <c r="K64" s="22">
        <f t="shared" si="3"/>
        <v>4419.31</v>
      </c>
      <c r="L64" s="22">
        <v>170.54</v>
      </c>
      <c r="M64" s="37">
        <v>0</v>
      </c>
      <c r="V64" s="19"/>
      <c r="W64" s="19"/>
    </row>
    <row r="65" spans="1:23" s="17" customFormat="1" ht="14.25" customHeight="1">
      <c r="A65" s="36">
        <v>42280</v>
      </c>
      <c r="B65" s="20">
        <v>8</v>
      </c>
      <c r="C65" s="21">
        <v>1392.41</v>
      </c>
      <c r="D65" s="21">
        <v>0</v>
      </c>
      <c r="E65" s="21">
        <v>7.76</v>
      </c>
      <c r="F65" s="21">
        <v>1414.87</v>
      </c>
      <c r="G65" s="21">
        <v>62.77</v>
      </c>
      <c r="H65" s="22">
        <f t="shared" si="0"/>
        <v>2563.4400000000005</v>
      </c>
      <c r="I65" s="22">
        <f t="shared" si="1"/>
        <v>2901.61</v>
      </c>
      <c r="J65" s="22">
        <f t="shared" si="2"/>
        <v>3455.1000000000004</v>
      </c>
      <c r="K65" s="22">
        <f t="shared" si="3"/>
        <v>4683.95</v>
      </c>
      <c r="L65" s="22">
        <v>0</v>
      </c>
      <c r="M65" s="37">
        <v>8.11</v>
      </c>
      <c r="V65" s="19"/>
      <c r="W65" s="19"/>
    </row>
    <row r="66" spans="1:23" s="17" customFormat="1" ht="14.25" customHeight="1">
      <c r="A66" s="36">
        <v>42280</v>
      </c>
      <c r="B66" s="20">
        <v>9</v>
      </c>
      <c r="C66" s="21">
        <v>1506.04</v>
      </c>
      <c r="D66" s="21">
        <v>10.93</v>
      </c>
      <c r="E66" s="21">
        <v>0</v>
      </c>
      <c r="F66" s="21">
        <v>1528.5</v>
      </c>
      <c r="G66" s="21">
        <v>67.89</v>
      </c>
      <c r="H66" s="22">
        <f t="shared" si="0"/>
        <v>2682.1900000000005</v>
      </c>
      <c r="I66" s="22">
        <f t="shared" si="1"/>
        <v>3020.36</v>
      </c>
      <c r="J66" s="22">
        <f t="shared" si="2"/>
        <v>3573.8500000000004</v>
      </c>
      <c r="K66" s="22">
        <f t="shared" si="3"/>
        <v>4802.7</v>
      </c>
      <c r="L66" s="22">
        <v>11.42</v>
      </c>
      <c r="M66" s="37">
        <v>0</v>
      </c>
      <c r="V66" s="19"/>
      <c r="W66" s="19"/>
    </row>
    <row r="67" spans="1:23" s="17" customFormat="1" ht="14.25" customHeight="1">
      <c r="A67" s="36">
        <v>42280</v>
      </c>
      <c r="B67" s="20">
        <v>10</v>
      </c>
      <c r="C67" s="21">
        <v>1531.29</v>
      </c>
      <c r="D67" s="21">
        <v>0</v>
      </c>
      <c r="E67" s="21">
        <v>39.08</v>
      </c>
      <c r="F67" s="21">
        <v>1553.75</v>
      </c>
      <c r="G67" s="21">
        <v>69.03</v>
      </c>
      <c r="H67" s="22">
        <f t="shared" si="0"/>
        <v>2708.58</v>
      </c>
      <c r="I67" s="22">
        <f t="shared" si="1"/>
        <v>3046.75</v>
      </c>
      <c r="J67" s="22">
        <f t="shared" si="2"/>
        <v>3600.24</v>
      </c>
      <c r="K67" s="22">
        <f t="shared" si="3"/>
        <v>4829.09</v>
      </c>
      <c r="L67" s="22">
        <v>0</v>
      </c>
      <c r="M67" s="37">
        <v>40.84</v>
      </c>
      <c r="V67" s="19"/>
      <c r="W67" s="19"/>
    </row>
    <row r="68" spans="1:23" s="17" customFormat="1" ht="14.25" customHeight="1">
      <c r="A68" s="36">
        <v>42280</v>
      </c>
      <c r="B68" s="20">
        <v>11</v>
      </c>
      <c r="C68" s="21">
        <v>1539.05</v>
      </c>
      <c r="D68" s="21">
        <v>0</v>
      </c>
      <c r="E68" s="21">
        <v>43.87</v>
      </c>
      <c r="F68" s="21">
        <v>1561.51</v>
      </c>
      <c r="G68" s="21">
        <v>69.38</v>
      </c>
      <c r="H68" s="22">
        <f t="shared" si="0"/>
        <v>2716.69</v>
      </c>
      <c r="I68" s="22">
        <f t="shared" si="1"/>
        <v>3054.8599999999997</v>
      </c>
      <c r="J68" s="22">
        <f t="shared" si="2"/>
        <v>3608.35</v>
      </c>
      <c r="K68" s="22">
        <f t="shared" si="3"/>
        <v>4837.2</v>
      </c>
      <c r="L68" s="22">
        <v>0</v>
      </c>
      <c r="M68" s="37">
        <v>45.85</v>
      </c>
      <c r="V68" s="19"/>
      <c r="W68" s="19"/>
    </row>
    <row r="69" spans="1:23" s="17" customFormat="1" ht="14.25" customHeight="1">
      <c r="A69" s="36">
        <v>42280</v>
      </c>
      <c r="B69" s="20">
        <v>12</v>
      </c>
      <c r="C69" s="21">
        <v>1517.4</v>
      </c>
      <c r="D69" s="21">
        <v>0</v>
      </c>
      <c r="E69" s="21">
        <v>32.64</v>
      </c>
      <c r="F69" s="21">
        <v>1539.86</v>
      </c>
      <c r="G69" s="21">
        <v>68.4</v>
      </c>
      <c r="H69" s="22">
        <f t="shared" si="0"/>
        <v>2694.0600000000004</v>
      </c>
      <c r="I69" s="22">
        <f t="shared" si="1"/>
        <v>3032.2300000000005</v>
      </c>
      <c r="J69" s="22">
        <f t="shared" si="2"/>
        <v>3585.7200000000003</v>
      </c>
      <c r="K69" s="22">
        <f t="shared" si="3"/>
        <v>4814.570000000001</v>
      </c>
      <c r="L69" s="22">
        <v>0</v>
      </c>
      <c r="M69" s="37">
        <v>34.11</v>
      </c>
      <c r="V69" s="19"/>
      <c r="W69" s="19"/>
    </row>
    <row r="70" spans="1:23" s="17" customFormat="1" ht="14.25" customHeight="1">
      <c r="A70" s="36">
        <v>42280</v>
      </c>
      <c r="B70" s="20">
        <v>13</v>
      </c>
      <c r="C70" s="21">
        <v>1514.29</v>
      </c>
      <c r="D70" s="21">
        <v>0</v>
      </c>
      <c r="E70" s="21">
        <v>32.85</v>
      </c>
      <c r="F70" s="21">
        <v>1536.75</v>
      </c>
      <c r="G70" s="21">
        <v>68.26</v>
      </c>
      <c r="H70" s="22">
        <f t="shared" si="0"/>
        <v>2690.8100000000004</v>
      </c>
      <c r="I70" s="22">
        <f t="shared" si="1"/>
        <v>3028.98</v>
      </c>
      <c r="J70" s="22">
        <f t="shared" si="2"/>
        <v>3582.4700000000003</v>
      </c>
      <c r="K70" s="22">
        <f t="shared" si="3"/>
        <v>4811.32</v>
      </c>
      <c r="L70" s="22">
        <v>0</v>
      </c>
      <c r="M70" s="37">
        <v>34.33</v>
      </c>
      <c r="V70" s="19"/>
      <c r="W70" s="19"/>
    </row>
    <row r="71" spans="1:23" s="17" customFormat="1" ht="14.25" customHeight="1">
      <c r="A71" s="36">
        <v>42280</v>
      </c>
      <c r="B71" s="20">
        <v>14</v>
      </c>
      <c r="C71" s="21">
        <v>1502.18</v>
      </c>
      <c r="D71" s="21">
        <v>0</v>
      </c>
      <c r="E71" s="21">
        <v>26.66</v>
      </c>
      <c r="F71" s="21">
        <v>1524.64</v>
      </c>
      <c r="G71" s="21">
        <v>67.72</v>
      </c>
      <c r="H71" s="22">
        <f t="shared" si="0"/>
        <v>2678.1600000000003</v>
      </c>
      <c r="I71" s="22">
        <f t="shared" si="1"/>
        <v>3016.33</v>
      </c>
      <c r="J71" s="22">
        <f t="shared" si="2"/>
        <v>3569.82</v>
      </c>
      <c r="K71" s="22">
        <f t="shared" si="3"/>
        <v>4798.67</v>
      </c>
      <c r="L71" s="22">
        <v>0</v>
      </c>
      <c r="M71" s="37">
        <v>27.86</v>
      </c>
      <c r="V71" s="19"/>
      <c r="W71" s="19"/>
    </row>
    <row r="72" spans="1:23" s="17" customFormat="1" ht="14.25" customHeight="1">
      <c r="A72" s="36">
        <v>42280</v>
      </c>
      <c r="B72" s="20">
        <v>15</v>
      </c>
      <c r="C72" s="21">
        <v>1508.22</v>
      </c>
      <c r="D72" s="21">
        <v>0</v>
      </c>
      <c r="E72" s="21">
        <v>35.55</v>
      </c>
      <c r="F72" s="21">
        <v>1530.68</v>
      </c>
      <c r="G72" s="21">
        <v>67.99</v>
      </c>
      <c r="H72" s="22">
        <f t="shared" si="0"/>
        <v>2684.4700000000003</v>
      </c>
      <c r="I72" s="22">
        <f t="shared" si="1"/>
        <v>3022.6400000000003</v>
      </c>
      <c r="J72" s="22">
        <f t="shared" si="2"/>
        <v>3576.13</v>
      </c>
      <c r="K72" s="22">
        <f t="shared" si="3"/>
        <v>4804.9800000000005</v>
      </c>
      <c r="L72" s="22">
        <v>0</v>
      </c>
      <c r="M72" s="37">
        <v>37.15</v>
      </c>
      <c r="V72" s="19"/>
      <c r="W72" s="19"/>
    </row>
    <row r="73" spans="1:23" s="17" customFormat="1" ht="14.25" customHeight="1">
      <c r="A73" s="36">
        <v>42280</v>
      </c>
      <c r="B73" s="20">
        <v>16</v>
      </c>
      <c r="C73" s="21">
        <v>1512.77</v>
      </c>
      <c r="D73" s="21">
        <v>0</v>
      </c>
      <c r="E73" s="21">
        <v>318.77</v>
      </c>
      <c r="F73" s="21">
        <v>1535.23</v>
      </c>
      <c r="G73" s="21">
        <v>68.19</v>
      </c>
      <c r="H73" s="22">
        <f aca="true" t="shared" si="4" ref="H73:H136">SUM($C73,$G73,R$5,R$6)</f>
        <v>2689.2200000000003</v>
      </c>
      <c r="I73" s="22">
        <f aca="true" t="shared" si="5" ref="I73:I136">SUM($C73,$G73,S$5,S$6)</f>
        <v>3027.3900000000003</v>
      </c>
      <c r="J73" s="22">
        <f aca="true" t="shared" si="6" ref="J73:J136">SUM($C73,$G73,T$5,T$6)</f>
        <v>3580.88</v>
      </c>
      <c r="K73" s="22">
        <f aca="true" t="shared" si="7" ref="K73:K136">SUM($C73,$G73,U$5,U$6)</f>
        <v>4809.7300000000005</v>
      </c>
      <c r="L73" s="22">
        <v>0</v>
      </c>
      <c r="M73" s="37">
        <v>333.14</v>
      </c>
      <c r="V73" s="19"/>
      <c r="W73" s="19"/>
    </row>
    <row r="74" spans="1:23" s="17" customFormat="1" ht="14.25" customHeight="1">
      <c r="A74" s="36">
        <v>42280</v>
      </c>
      <c r="B74" s="20">
        <v>17</v>
      </c>
      <c r="C74" s="21">
        <v>1499.62</v>
      </c>
      <c r="D74" s="21">
        <v>0</v>
      </c>
      <c r="E74" s="21">
        <v>147.11</v>
      </c>
      <c r="F74" s="21">
        <v>1522.08</v>
      </c>
      <c r="G74" s="21">
        <v>67.6</v>
      </c>
      <c r="H74" s="22">
        <f t="shared" si="4"/>
        <v>2675.48</v>
      </c>
      <c r="I74" s="22">
        <f t="shared" si="5"/>
        <v>3013.6499999999996</v>
      </c>
      <c r="J74" s="22">
        <f t="shared" si="6"/>
        <v>3567.14</v>
      </c>
      <c r="K74" s="22">
        <f t="shared" si="7"/>
        <v>4795.99</v>
      </c>
      <c r="L74" s="22">
        <v>0</v>
      </c>
      <c r="M74" s="37">
        <v>153.74</v>
      </c>
      <c r="V74" s="19"/>
      <c r="W74" s="19"/>
    </row>
    <row r="75" spans="1:23" s="17" customFormat="1" ht="14.25" customHeight="1">
      <c r="A75" s="36">
        <v>42280</v>
      </c>
      <c r="B75" s="20">
        <v>18</v>
      </c>
      <c r="C75" s="21">
        <v>1539.3</v>
      </c>
      <c r="D75" s="21">
        <v>0</v>
      </c>
      <c r="E75" s="21">
        <v>94.45</v>
      </c>
      <c r="F75" s="21">
        <v>1561.76</v>
      </c>
      <c r="G75" s="21">
        <v>69.39</v>
      </c>
      <c r="H75" s="22">
        <f t="shared" si="4"/>
        <v>2716.9500000000003</v>
      </c>
      <c r="I75" s="22">
        <f t="shared" si="5"/>
        <v>3055.12</v>
      </c>
      <c r="J75" s="22">
        <f t="shared" si="6"/>
        <v>3608.61</v>
      </c>
      <c r="K75" s="22">
        <f t="shared" si="7"/>
        <v>4837.46</v>
      </c>
      <c r="L75" s="22">
        <v>0</v>
      </c>
      <c r="M75" s="37">
        <v>98.71</v>
      </c>
      <c r="V75" s="19"/>
      <c r="W75" s="19"/>
    </row>
    <row r="76" spans="1:23" s="17" customFormat="1" ht="14.25" customHeight="1">
      <c r="A76" s="36">
        <v>42280</v>
      </c>
      <c r="B76" s="20">
        <v>19</v>
      </c>
      <c r="C76" s="21">
        <v>1543.84</v>
      </c>
      <c r="D76" s="21">
        <v>0</v>
      </c>
      <c r="E76" s="21">
        <v>237.59</v>
      </c>
      <c r="F76" s="21">
        <v>1566.3</v>
      </c>
      <c r="G76" s="21">
        <v>69.59</v>
      </c>
      <c r="H76" s="22">
        <f t="shared" si="4"/>
        <v>2721.69</v>
      </c>
      <c r="I76" s="22">
        <f t="shared" si="5"/>
        <v>3059.8599999999997</v>
      </c>
      <c r="J76" s="22">
        <f t="shared" si="6"/>
        <v>3613.35</v>
      </c>
      <c r="K76" s="22">
        <f t="shared" si="7"/>
        <v>4842.2</v>
      </c>
      <c r="L76" s="22">
        <v>0</v>
      </c>
      <c r="M76" s="37">
        <v>248.3</v>
      </c>
      <c r="V76" s="19"/>
      <c r="W76" s="19"/>
    </row>
    <row r="77" spans="1:23" s="17" customFormat="1" ht="14.25" customHeight="1">
      <c r="A77" s="36">
        <v>42280</v>
      </c>
      <c r="B77" s="20">
        <v>20</v>
      </c>
      <c r="C77" s="21">
        <v>1545.07</v>
      </c>
      <c r="D77" s="21">
        <v>0</v>
      </c>
      <c r="E77" s="21">
        <v>470.14</v>
      </c>
      <c r="F77" s="21">
        <v>1567.53</v>
      </c>
      <c r="G77" s="21">
        <v>69.65</v>
      </c>
      <c r="H77" s="22">
        <f t="shared" si="4"/>
        <v>2722.9800000000005</v>
      </c>
      <c r="I77" s="22">
        <f t="shared" si="5"/>
        <v>3061.15</v>
      </c>
      <c r="J77" s="22">
        <f t="shared" si="6"/>
        <v>3614.6400000000003</v>
      </c>
      <c r="K77" s="22">
        <f t="shared" si="7"/>
        <v>4843.49</v>
      </c>
      <c r="L77" s="22">
        <v>0</v>
      </c>
      <c r="M77" s="37">
        <v>491.33</v>
      </c>
      <c r="V77" s="19"/>
      <c r="W77" s="19"/>
    </row>
    <row r="78" spans="1:23" s="17" customFormat="1" ht="14.25" customHeight="1">
      <c r="A78" s="36">
        <v>42280</v>
      </c>
      <c r="B78" s="20">
        <v>21</v>
      </c>
      <c r="C78" s="21">
        <v>1541.35</v>
      </c>
      <c r="D78" s="21">
        <v>0</v>
      </c>
      <c r="E78" s="21">
        <v>467.33</v>
      </c>
      <c r="F78" s="21">
        <v>1563.81</v>
      </c>
      <c r="G78" s="21">
        <v>69.48</v>
      </c>
      <c r="H78" s="22">
        <f t="shared" si="4"/>
        <v>2719.09</v>
      </c>
      <c r="I78" s="22">
        <f t="shared" si="5"/>
        <v>3057.26</v>
      </c>
      <c r="J78" s="22">
        <f t="shared" si="6"/>
        <v>3610.75</v>
      </c>
      <c r="K78" s="22">
        <f t="shared" si="7"/>
        <v>4839.599999999999</v>
      </c>
      <c r="L78" s="22">
        <v>0</v>
      </c>
      <c r="M78" s="37">
        <v>488.4</v>
      </c>
      <c r="V78" s="19"/>
      <c r="W78" s="19"/>
    </row>
    <row r="79" spans="1:23" s="17" customFormat="1" ht="14.25" customHeight="1">
      <c r="A79" s="36">
        <v>42280</v>
      </c>
      <c r="B79" s="20">
        <v>22</v>
      </c>
      <c r="C79" s="21">
        <v>1528.98</v>
      </c>
      <c r="D79" s="21">
        <v>0</v>
      </c>
      <c r="E79" s="21">
        <v>527.91</v>
      </c>
      <c r="F79" s="21">
        <v>1551.44</v>
      </c>
      <c r="G79" s="21">
        <v>68.92</v>
      </c>
      <c r="H79" s="22">
        <f t="shared" si="4"/>
        <v>2706.1600000000003</v>
      </c>
      <c r="I79" s="22">
        <f t="shared" si="5"/>
        <v>3044.33</v>
      </c>
      <c r="J79" s="22">
        <f t="shared" si="6"/>
        <v>3597.82</v>
      </c>
      <c r="K79" s="22">
        <f t="shared" si="7"/>
        <v>4826.67</v>
      </c>
      <c r="L79" s="22">
        <v>0</v>
      </c>
      <c r="M79" s="37">
        <v>551.71</v>
      </c>
      <c r="V79" s="19"/>
      <c r="W79" s="19"/>
    </row>
    <row r="80" spans="1:23" s="17" customFormat="1" ht="14.25" customHeight="1">
      <c r="A80" s="36">
        <v>42280</v>
      </c>
      <c r="B80" s="20">
        <v>23</v>
      </c>
      <c r="C80" s="21">
        <v>1325.95</v>
      </c>
      <c r="D80" s="21">
        <v>0</v>
      </c>
      <c r="E80" s="21">
        <v>413.62</v>
      </c>
      <c r="F80" s="21">
        <v>1348.41</v>
      </c>
      <c r="G80" s="21">
        <v>59.77</v>
      </c>
      <c r="H80" s="22">
        <f t="shared" si="4"/>
        <v>2493.9800000000005</v>
      </c>
      <c r="I80" s="22">
        <f t="shared" si="5"/>
        <v>2832.15</v>
      </c>
      <c r="J80" s="22">
        <f t="shared" si="6"/>
        <v>3385.6400000000003</v>
      </c>
      <c r="K80" s="22">
        <f t="shared" si="7"/>
        <v>4614.49</v>
      </c>
      <c r="L80" s="22">
        <v>0</v>
      </c>
      <c r="M80" s="37">
        <v>432.27</v>
      </c>
      <c r="V80" s="19"/>
      <c r="W80" s="19"/>
    </row>
    <row r="81" spans="1:23" s="17" customFormat="1" ht="14.25" customHeight="1">
      <c r="A81" s="36">
        <v>42281</v>
      </c>
      <c r="B81" s="20">
        <v>0</v>
      </c>
      <c r="C81" s="21">
        <v>1079.31</v>
      </c>
      <c r="D81" s="21">
        <v>0</v>
      </c>
      <c r="E81" s="21">
        <v>42.08</v>
      </c>
      <c r="F81" s="21">
        <v>1101.77</v>
      </c>
      <c r="G81" s="21">
        <v>48.65</v>
      </c>
      <c r="H81" s="22">
        <f t="shared" si="4"/>
        <v>2236.2200000000003</v>
      </c>
      <c r="I81" s="22">
        <f t="shared" si="5"/>
        <v>2574.3900000000003</v>
      </c>
      <c r="J81" s="22">
        <f t="shared" si="6"/>
        <v>3127.88</v>
      </c>
      <c r="K81" s="22">
        <f t="shared" si="7"/>
        <v>4356.7300000000005</v>
      </c>
      <c r="L81" s="22">
        <v>0</v>
      </c>
      <c r="M81" s="37">
        <v>43.98</v>
      </c>
      <c r="V81" s="19"/>
      <c r="W81" s="19"/>
    </row>
    <row r="82" spans="1:23" s="17" customFormat="1" ht="14.25" customHeight="1">
      <c r="A82" s="36">
        <v>42281</v>
      </c>
      <c r="B82" s="20">
        <v>1</v>
      </c>
      <c r="C82" s="21">
        <v>978.5</v>
      </c>
      <c r="D82" s="21">
        <v>0</v>
      </c>
      <c r="E82" s="21">
        <v>15.68</v>
      </c>
      <c r="F82" s="21">
        <v>1000.96</v>
      </c>
      <c r="G82" s="21">
        <v>44.11</v>
      </c>
      <c r="H82" s="22">
        <f t="shared" si="4"/>
        <v>2130.8700000000003</v>
      </c>
      <c r="I82" s="22">
        <f t="shared" si="5"/>
        <v>2469.04</v>
      </c>
      <c r="J82" s="22">
        <f t="shared" si="6"/>
        <v>3022.53</v>
      </c>
      <c r="K82" s="22">
        <f t="shared" si="7"/>
        <v>4251.38</v>
      </c>
      <c r="L82" s="22">
        <v>0</v>
      </c>
      <c r="M82" s="37">
        <v>16.39</v>
      </c>
      <c r="V82" s="19"/>
      <c r="W82" s="19"/>
    </row>
    <row r="83" spans="1:23" s="17" customFormat="1" ht="14.25" customHeight="1">
      <c r="A83" s="36">
        <v>42281</v>
      </c>
      <c r="B83" s="20">
        <v>2</v>
      </c>
      <c r="C83" s="21">
        <v>930.34</v>
      </c>
      <c r="D83" s="21">
        <v>0</v>
      </c>
      <c r="E83" s="21">
        <v>39.28</v>
      </c>
      <c r="F83" s="21">
        <v>952.8</v>
      </c>
      <c r="G83" s="21">
        <v>41.94</v>
      </c>
      <c r="H83" s="22">
        <f t="shared" si="4"/>
        <v>2080.54</v>
      </c>
      <c r="I83" s="22">
        <f t="shared" si="5"/>
        <v>2418.71</v>
      </c>
      <c r="J83" s="22">
        <f t="shared" si="6"/>
        <v>2972.2</v>
      </c>
      <c r="K83" s="22">
        <f t="shared" si="7"/>
        <v>4201.05</v>
      </c>
      <c r="L83" s="22">
        <v>0</v>
      </c>
      <c r="M83" s="37">
        <v>41.05</v>
      </c>
      <c r="V83" s="19"/>
      <c r="W83" s="19"/>
    </row>
    <row r="84" spans="1:23" s="17" customFormat="1" ht="14.25" customHeight="1">
      <c r="A84" s="36">
        <v>42281</v>
      </c>
      <c r="B84" s="20">
        <v>3</v>
      </c>
      <c r="C84" s="21">
        <v>925.74</v>
      </c>
      <c r="D84" s="21">
        <v>0</v>
      </c>
      <c r="E84" s="21">
        <v>38.02</v>
      </c>
      <c r="F84" s="21">
        <v>948.2</v>
      </c>
      <c r="G84" s="21">
        <v>41.73</v>
      </c>
      <c r="H84" s="22">
        <f t="shared" si="4"/>
        <v>2075.7300000000005</v>
      </c>
      <c r="I84" s="22">
        <f t="shared" si="5"/>
        <v>2413.9</v>
      </c>
      <c r="J84" s="22">
        <f t="shared" si="6"/>
        <v>2967.3900000000003</v>
      </c>
      <c r="K84" s="22">
        <f t="shared" si="7"/>
        <v>4196.24</v>
      </c>
      <c r="L84" s="22">
        <v>0</v>
      </c>
      <c r="M84" s="37">
        <v>39.73</v>
      </c>
      <c r="V84" s="19"/>
      <c r="W84" s="19"/>
    </row>
    <row r="85" spans="1:23" s="17" customFormat="1" ht="14.25" customHeight="1">
      <c r="A85" s="36">
        <v>42281</v>
      </c>
      <c r="B85" s="20">
        <v>4</v>
      </c>
      <c r="C85" s="21">
        <v>924.05</v>
      </c>
      <c r="D85" s="21">
        <v>0</v>
      </c>
      <c r="E85" s="21">
        <v>35.19</v>
      </c>
      <c r="F85" s="21">
        <v>946.51</v>
      </c>
      <c r="G85" s="21">
        <v>41.65</v>
      </c>
      <c r="H85" s="22">
        <f t="shared" si="4"/>
        <v>2073.96</v>
      </c>
      <c r="I85" s="22">
        <f t="shared" si="5"/>
        <v>2412.13</v>
      </c>
      <c r="J85" s="22">
        <f t="shared" si="6"/>
        <v>2965.62</v>
      </c>
      <c r="K85" s="22">
        <f t="shared" si="7"/>
        <v>4194.47</v>
      </c>
      <c r="L85" s="22">
        <v>0</v>
      </c>
      <c r="M85" s="37">
        <v>36.78</v>
      </c>
      <c r="V85" s="19"/>
      <c r="W85" s="19"/>
    </row>
    <row r="86" spans="1:23" s="17" customFormat="1" ht="14.25" customHeight="1">
      <c r="A86" s="36">
        <v>42281</v>
      </c>
      <c r="B86" s="20">
        <v>5</v>
      </c>
      <c r="C86" s="21">
        <v>935.24</v>
      </c>
      <c r="D86" s="21">
        <v>34.36</v>
      </c>
      <c r="E86" s="21">
        <v>0</v>
      </c>
      <c r="F86" s="21">
        <v>957.7</v>
      </c>
      <c r="G86" s="21">
        <v>42.16</v>
      </c>
      <c r="H86" s="22">
        <f t="shared" si="4"/>
        <v>2085.6600000000003</v>
      </c>
      <c r="I86" s="22">
        <f t="shared" si="5"/>
        <v>2423.83</v>
      </c>
      <c r="J86" s="22">
        <f t="shared" si="6"/>
        <v>2977.32</v>
      </c>
      <c r="K86" s="22">
        <f t="shared" si="7"/>
        <v>4206.17</v>
      </c>
      <c r="L86" s="22">
        <v>35.91</v>
      </c>
      <c r="M86" s="37">
        <v>0</v>
      </c>
      <c r="V86" s="19"/>
      <c r="W86" s="19"/>
    </row>
    <row r="87" spans="1:23" s="17" customFormat="1" ht="14.25" customHeight="1">
      <c r="A87" s="36">
        <v>42281</v>
      </c>
      <c r="B87" s="20">
        <v>6</v>
      </c>
      <c r="C87" s="21">
        <v>967.12</v>
      </c>
      <c r="D87" s="21">
        <v>25.36</v>
      </c>
      <c r="E87" s="21">
        <v>0</v>
      </c>
      <c r="F87" s="21">
        <v>989.58</v>
      </c>
      <c r="G87" s="21">
        <v>43.6</v>
      </c>
      <c r="H87" s="22">
        <f t="shared" si="4"/>
        <v>2118.9800000000005</v>
      </c>
      <c r="I87" s="22">
        <f t="shared" si="5"/>
        <v>2457.15</v>
      </c>
      <c r="J87" s="22">
        <f t="shared" si="6"/>
        <v>3010.6400000000003</v>
      </c>
      <c r="K87" s="22">
        <f t="shared" si="7"/>
        <v>4239.49</v>
      </c>
      <c r="L87" s="22">
        <v>26.5</v>
      </c>
      <c r="M87" s="37">
        <v>0</v>
      </c>
      <c r="V87" s="19"/>
      <c r="W87" s="19"/>
    </row>
    <row r="88" spans="1:23" s="17" customFormat="1" ht="14.25" customHeight="1">
      <c r="A88" s="36">
        <v>42281</v>
      </c>
      <c r="B88" s="20">
        <v>7</v>
      </c>
      <c r="C88" s="21">
        <v>1014.43</v>
      </c>
      <c r="D88" s="21">
        <v>55.11</v>
      </c>
      <c r="E88" s="21">
        <v>0</v>
      </c>
      <c r="F88" s="21">
        <v>1036.89</v>
      </c>
      <c r="G88" s="21">
        <v>45.73</v>
      </c>
      <c r="H88" s="22">
        <f t="shared" si="4"/>
        <v>2168.42</v>
      </c>
      <c r="I88" s="22">
        <f t="shared" si="5"/>
        <v>2506.59</v>
      </c>
      <c r="J88" s="22">
        <f t="shared" si="6"/>
        <v>3060.08</v>
      </c>
      <c r="K88" s="22">
        <f t="shared" si="7"/>
        <v>4288.929999999999</v>
      </c>
      <c r="L88" s="22">
        <v>57.59</v>
      </c>
      <c r="M88" s="37">
        <v>0</v>
      </c>
      <c r="V88" s="19"/>
      <c r="W88" s="19"/>
    </row>
    <row r="89" spans="1:23" s="17" customFormat="1" ht="14.25" customHeight="1">
      <c r="A89" s="36">
        <v>42281</v>
      </c>
      <c r="B89" s="20">
        <v>8</v>
      </c>
      <c r="C89" s="21">
        <v>1208.3</v>
      </c>
      <c r="D89" s="21">
        <v>0</v>
      </c>
      <c r="E89" s="21">
        <v>49.04</v>
      </c>
      <c r="F89" s="21">
        <v>1230.76</v>
      </c>
      <c r="G89" s="21">
        <v>54.47</v>
      </c>
      <c r="H89" s="22">
        <f t="shared" si="4"/>
        <v>2371.03</v>
      </c>
      <c r="I89" s="22">
        <f t="shared" si="5"/>
        <v>2709.2</v>
      </c>
      <c r="J89" s="22">
        <f t="shared" si="6"/>
        <v>3262.69</v>
      </c>
      <c r="K89" s="22">
        <f t="shared" si="7"/>
        <v>4491.54</v>
      </c>
      <c r="L89" s="22">
        <v>0</v>
      </c>
      <c r="M89" s="37">
        <v>51.25</v>
      </c>
      <c r="V89" s="19"/>
      <c r="W89" s="19"/>
    </row>
    <row r="90" spans="1:23" s="17" customFormat="1" ht="14.25" customHeight="1">
      <c r="A90" s="36">
        <v>42281</v>
      </c>
      <c r="B90" s="20">
        <v>9</v>
      </c>
      <c r="C90" s="21">
        <v>1432.4</v>
      </c>
      <c r="D90" s="21">
        <v>0</v>
      </c>
      <c r="E90" s="21">
        <v>253.75</v>
      </c>
      <c r="F90" s="21">
        <v>1454.86</v>
      </c>
      <c r="G90" s="21">
        <v>64.57</v>
      </c>
      <c r="H90" s="22">
        <f t="shared" si="4"/>
        <v>2605.2300000000005</v>
      </c>
      <c r="I90" s="22">
        <f t="shared" si="5"/>
        <v>2943.4</v>
      </c>
      <c r="J90" s="22">
        <f t="shared" si="6"/>
        <v>3496.8900000000003</v>
      </c>
      <c r="K90" s="22">
        <f t="shared" si="7"/>
        <v>4725.74</v>
      </c>
      <c r="L90" s="22">
        <v>0</v>
      </c>
      <c r="M90" s="37">
        <v>265.19</v>
      </c>
      <c r="V90" s="19"/>
      <c r="W90" s="19"/>
    </row>
    <row r="91" spans="1:23" s="17" customFormat="1" ht="14.25" customHeight="1">
      <c r="A91" s="36">
        <v>42281</v>
      </c>
      <c r="B91" s="20">
        <v>10</v>
      </c>
      <c r="C91" s="21">
        <v>1513.32</v>
      </c>
      <c r="D91" s="21">
        <v>0</v>
      </c>
      <c r="E91" s="21">
        <v>96.87</v>
      </c>
      <c r="F91" s="21">
        <v>1535.78</v>
      </c>
      <c r="G91" s="21">
        <v>68.22</v>
      </c>
      <c r="H91" s="22">
        <f t="shared" si="4"/>
        <v>2689.8</v>
      </c>
      <c r="I91" s="22">
        <f t="shared" si="5"/>
        <v>3027.9700000000003</v>
      </c>
      <c r="J91" s="22">
        <f t="shared" si="6"/>
        <v>3581.46</v>
      </c>
      <c r="K91" s="22">
        <f t="shared" si="7"/>
        <v>4810.31</v>
      </c>
      <c r="L91" s="22">
        <v>0</v>
      </c>
      <c r="M91" s="37">
        <v>101.24</v>
      </c>
      <c r="V91" s="19"/>
      <c r="W91" s="19"/>
    </row>
    <row r="92" spans="1:23" s="17" customFormat="1" ht="14.25" customHeight="1">
      <c r="A92" s="36">
        <v>42281</v>
      </c>
      <c r="B92" s="20">
        <v>11</v>
      </c>
      <c r="C92" s="21">
        <v>1516.72</v>
      </c>
      <c r="D92" s="21">
        <v>0</v>
      </c>
      <c r="E92" s="21">
        <v>116.78</v>
      </c>
      <c r="F92" s="21">
        <v>1539.18</v>
      </c>
      <c r="G92" s="21">
        <v>68.37</v>
      </c>
      <c r="H92" s="22">
        <f t="shared" si="4"/>
        <v>2693.3500000000004</v>
      </c>
      <c r="I92" s="22">
        <f t="shared" si="5"/>
        <v>3031.5200000000004</v>
      </c>
      <c r="J92" s="22">
        <f t="shared" si="6"/>
        <v>3585.01</v>
      </c>
      <c r="K92" s="22">
        <f t="shared" si="7"/>
        <v>4813.86</v>
      </c>
      <c r="L92" s="22">
        <v>0</v>
      </c>
      <c r="M92" s="37">
        <v>122.04</v>
      </c>
      <c r="V92" s="19"/>
      <c r="W92" s="19"/>
    </row>
    <row r="93" spans="1:23" s="17" customFormat="1" ht="14.25" customHeight="1">
      <c r="A93" s="36">
        <v>42281</v>
      </c>
      <c r="B93" s="20">
        <v>12</v>
      </c>
      <c r="C93" s="21">
        <v>1513.39</v>
      </c>
      <c r="D93" s="21">
        <v>0</v>
      </c>
      <c r="E93" s="21">
        <v>178.36</v>
      </c>
      <c r="F93" s="21">
        <v>1535.85</v>
      </c>
      <c r="G93" s="21">
        <v>68.22</v>
      </c>
      <c r="H93" s="22">
        <f t="shared" si="4"/>
        <v>2689.8700000000003</v>
      </c>
      <c r="I93" s="22">
        <f t="shared" si="5"/>
        <v>3028.04</v>
      </c>
      <c r="J93" s="22">
        <f t="shared" si="6"/>
        <v>3581.53</v>
      </c>
      <c r="K93" s="22">
        <f t="shared" si="7"/>
        <v>4810.38</v>
      </c>
      <c r="L93" s="22">
        <v>0</v>
      </c>
      <c r="M93" s="37">
        <v>186.4</v>
      </c>
      <c r="V93" s="19"/>
      <c r="W93" s="19"/>
    </row>
    <row r="94" spans="1:23" s="17" customFormat="1" ht="14.25" customHeight="1">
      <c r="A94" s="36">
        <v>42281</v>
      </c>
      <c r="B94" s="20">
        <v>13</v>
      </c>
      <c r="C94" s="21">
        <v>1511.91</v>
      </c>
      <c r="D94" s="21">
        <v>0</v>
      </c>
      <c r="E94" s="21">
        <v>178.06</v>
      </c>
      <c r="F94" s="21">
        <v>1534.37</v>
      </c>
      <c r="G94" s="21">
        <v>68.15</v>
      </c>
      <c r="H94" s="22">
        <f t="shared" si="4"/>
        <v>2688.3200000000006</v>
      </c>
      <c r="I94" s="22">
        <f t="shared" si="5"/>
        <v>3026.4900000000002</v>
      </c>
      <c r="J94" s="22">
        <f t="shared" si="6"/>
        <v>3579.9800000000005</v>
      </c>
      <c r="K94" s="22">
        <f t="shared" si="7"/>
        <v>4808.83</v>
      </c>
      <c r="L94" s="22">
        <v>0</v>
      </c>
      <c r="M94" s="37">
        <v>186.09</v>
      </c>
      <c r="V94" s="19"/>
      <c r="W94" s="19"/>
    </row>
    <row r="95" spans="1:23" s="17" customFormat="1" ht="14.25" customHeight="1">
      <c r="A95" s="36">
        <v>42281</v>
      </c>
      <c r="B95" s="20">
        <v>14</v>
      </c>
      <c r="C95" s="21">
        <v>1513.01</v>
      </c>
      <c r="D95" s="21">
        <v>0</v>
      </c>
      <c r="E95" s="21">
        <v>186.79</v>
      </c>
      <c r="F95" s="21">
        <v>1535.47</v>
      </c>
      <c r="G95" s="21">
        <v>68.2</v>
      </c>
      <c r="H95" s="22">
        <f t="shared" si="4"/>
        <v>2689.4700000000003</v>
      </c>
      <c r="I95" s="22">
        <f t="shared" si="5"/>
        <v>3027.6400000000003</v>
      </c>
      <c r="J95" s="22">
        <f t="shared" si="6"/>
        <v>3581.13</v>
      </c>
      <c r="K95" s="22">
        <f t="shared" si="7"/>
        <v>4809.9800000000005</v>
      </c>
      <c r="L95" s="22">
        <v>0</v>
      </c>
      <c r="M95" s="37">
        <v>195.21</v>
      </c>
      <c r="V95" s="19"/>
      <c r="W95" s="19"/>
    </row>
    <row r="96" spans="1:23" s="17" customFormat="1" ht="14.25" customHeight="1">
      <c r="A96" s="36">
        <v>42281</v>
      </c>
      <c r="B96" s="20">
        <v>15</v>
      </c>
      <c r="C96" s="21">
        <v>1514.28</v>
      </c>
      <c r="D96" s="21">
        <v>0</v>
      </c>
      <c r="E96" s="21">
        <v>197.58</v>
      </c>
      <c r="F96" s="21">
        <v>1536.74</v>
      </c>
      <c r="G96" s="21">
        <v>68.26</v>
      </c>
      <c r="H96" s="22">
        <f t="shared" si="4"/>
        <v>2690.8</v>
      </c>
      <c r="I96" s="22">
        <f t="shared" si="5"/>
        <v>3028.9700000000003</v>
      </c>
      <c r="J96" s="22">
        <f t="shared" si="6"/>
        <v>3582.46</v>
      </c>
      <c r="K96" s="22">
        <f t="shared" si="7"/>
        <v>4811.31</v>
      </c>
      <c r="L96" s="22">
        <v>0</v>
      </c>
      <c r="M96" s="37">
        <v>206.49</v>
      </c>
      <c r="V96" s="19"/>
      <c r="W96" s="19"/>
    </row>
    <row r="97" spans="1:23" s="17" customFormat="1" ht="14.25" customHeight="1">
      <c r="A97" s="36">
        <v>42281</v>
      </c>
      <c r="B97" s="20">
        <v>16</v>
      </c>
      <c r="C97" s="21">
        <v>1533.73</v>
      </c>
      <c r="D97" s="21">
        <v>0</v>
      </c>
      <c r="E97" s="21">
        <v>190.37</v>
      </c>
      <c r="F97" s="21">
        <v>1556.19</v>
      </c>
      <c r="G97" s="21">
        <v>69.14</v>
      </c>
      <c r="H97" s="22">
        <f t="shared" si="4"/>
        <v>2711.13</v>
      </c>
      <c r="I97" s="22">
        <f t="shared" si="5"/>
        <v>3049.3</v>
      </c>
      <c r="J97" s="22">
        <f t="shared" si="6"/>
        <v>3602.79</v>
      </c>
      <c r="K97" s="22">
        <f t="shared" si="7"/>
        <v>4831.64</v>
      </c>
      <c r="L97" s="22">
        <v>0</v>
      </c>
      <c r="M97" s="37">
        <v>198.95</v>
      </c>
      <c r="V97" s="19"/>
      <c r="W97" s="19"/>
    </row>
    <row r="98" spans="1:23" s="17" customFormat="1" ht="14.25" customHeight="1">
      <c r="A98" s="36">
        <v>42281</v>
      </c>
      <c r="B98" s="20">
        <v>17</v>
      </c>
      <c r="C98" s="21">
        <v>1517.92</v>
      </c>
      <c r="D98" s="21">
        <v>0</v>
      </c>
      <c r="E98" s="21">
        <v>73.46</v>
      </c>
      <c r="F98" s="21">
        <v>1540.38</v>
      </c>
      <c r="G98" s="21">
        <v>68.43</v>
      </c>
      <c r="H98" s="22">
        <f t="shared" si="4"/>
        <v>2694.6100000000006</v>
      </c>
      <c r="I98" s="22">
        <f t="shared" si="5"/>
        <v>3032.78</v>
      </c>
      <c r="J98" s="22">
        <f t="shared" si="6"/>
        <v>3586.2700000000004</v>
      </c>
      <c r="K98" s="22">
        <f t="shared" si="7"/>
        <v>4815.12</v>
      </c>
      <c r="L98" s="22">
        <v>0</v>
      </c>
      <c r="M98" s="37">
        <v>76.77</v>
      </c>
      <c r="V98" s="19"/>
      <c r="W98" s="19"/>
    </row>
    <row r="99" spans="1:23" s="17" customFormat="1" ht="14.25" customHeight="1">
      <c r="A99" s="36">
        <v>42281</v>
      </c>
      <c r="B99" s="20">
        <v>18</v>
      </c>
      <c r="C99" s="21">
        <v>1543.85</v>
      </c>
      <c r="D99" s="21">
        <v>4.36</v>
      </c>
      <c r="E99" s="21">
        <v>0</v>
      </c>
      <c r="F99" s="21">
        <v>1566.31</v>
      </c>
      <c r="G99" s="21">
        <v>69.59</v>
      </c>
      <c r="H99" s="22">
        <f t="shared" si="4"/>
        <v>2721.7</v>
      </c>
      <c r="I99" s="22">
        <f t="shared" si="5"/>
        <v>3059.87</v>
      </c>
      <c r="J99" s="22">
        <f t="shared" si="6"/>
        <v>3613.3599999999997</v>
      </c>
      <c r="K99" s="22">
        <f t="shared" si="7"/>
        <v>4842.21</v>
      </c>
      <c r="L99" s="22">
        <v>4.56</v>
      </c>
      <c r="M99" s="37">
        <v>0</v>
      </c>
      <c r="V99" s="19"/>
      <c r="W99" s="19"/>
    </row>
    <row r="100" spans="1:23" s="17" customFormat="1" ht="14.25" customHeight="1">
      <c r="A100" s="36">
        <v>42281</v>
      </c>
      <c r="B100" s="20">
        <v>19</v>
      </c>
      <c r="C100" s="21">
        <v>1548.76</v>
      </c>
      <c r="D100" s="21">
        <v>0</v>
      </c>
      <c r="E100" s="21">
        <v>166.22</v>
      </c>
      <c r="F100" s="21">
        <v>1571.22</v>
      </c>
      <c r="G100" s="21">
        <v>69.82</v>
      </c>
      <c r="H100" s="22">
        <f t="shared" si="4"/>
        <v>2726.84</v>
      </c>
      <c r="I100" s="22">
        <f t="shared" si="5"/>
        <v>3065.01</v>
      </c>
      <c r="J100" s="22">
        <f t="shared" si="6"/>
        <v>3618.5</v>
      </c>
      <c r="K100" s="22">
        <f t="shared" si="7"/>
        <v>4847.349999999999</v>
      </c>
      <c r="L100" s="22">
        <v>0</v>
      </c>
      <c r="M100" s="37">
        <v>173.71</v>
      </c>
      <c r="V100" s="19"/>
      <c r="W100" s="19"/>
    </row>
    <row r="101" spans="1:23" s="17" customFormat="1" ht="14.25" customHeight="1">
      <c r="A101" s="36">
        <v>42281</v>
      </c>
      <c r="B101" s="20">
        <v>20</v>
      </c>
      <c r="C101" s="21">
        <v>1549.81</v>
      </c>
      <c r="D101" s="21">
        <v>0</v>
      </c>
      <c r="E101" s="21">
        <v>83.49</v>
      </c>
      <c r="F101" s="21">
        <v>1572.27</v>
      </c>
      <c r="G101" s="21">
        <v>69.86</v>
      </c>
      <c r="H101" s="22">
        <f t="shared" si="4"/>
        <v>2727.9300000000003</v>
      </c>
      <c r="I101" s="22">
        <f t="shared" si="5"/>
        <v>3066.1</v>
      </c>
      <c r="J101" s="22">
        <f t="shared" si="6"/>
        <v>3619.59</v>
      </c>
      <c r="K101" s="22">
        <f t="shared" si="7"/>
        <v>4848.44</v>
      </c>
      <c r="L101" s="22">
        <v>0</v>
      </c>
      <c r="M101" s="37">
        <v>87.25</v>
      </c>
      <c r="V101" s="19"/>
      <c r="W101" s="19"/>
    </row>
    <row r="102" spans="1:23" s="17" customFormat="1" ht="14.25" customHeight="1">
      <c r="A102" s="36">
        <v>42281</v>
      </c>
      <c r="B102" s="20">
        <v>21</v>
      </c>
      <c r="C102" s="21">
        <v>1547.84</v>
      </c>
      <c r="D102" s="21">
        <v>0</v>
      </c>
      <c r="E102" s="21">
        <v>271.11</v>
      </c>
      <c r="F102" s="21">
        <v>1570.3</v>
      </c>
      <c r="G102" s="21">
        <v>69.77</v>
      </c>
      <c r="H102" s="22">
        <f t="shared" si="4"/>
        <v>2725.87</v>
      </c>
      <c r="I102" s="22">
        <f t="shared" si="5"/>
        <v>3064.04</v>
      </c>
      <c r="J102" s="22">
        <f t="shared" si="6"/>
        <v>3617.5299999999997</v>
      </c>
      <c r="K102" s="22">
        <f t="shared" si="7"/>
        <v>4846.38</v>
      </c>
      <c r="L102" s="22">
        <v>0</v>
      </c>
      <c r="M102" s="37">
        <v>283.33</v>
      </c>
      <c r="V102" s="19"/>
      <c r="W102" s="19"/>
    </row>
    <row r="103" spans="1:23" s="17" customFormat="1" ht="14.25" customHeight="1">
      <c r="A103" s="36">
        <v>42281</v>
      </c>
      <c r="B103" s="20">
        <v>22</v>
      </c>
      <c r="C103" s="21">
        <v>1512.76</v>
      </c>
      <c r="D103" s="21">
        <v>0</v>
      </c>
      <c r="E103" s="21">
        <v>378.43</v>
      </c>
      <c r="F103" s="21">
        <v>1535.22</v>
      </c>
      <c r="G103" s="21">
        <v>68.19</v>
      </c>
      <c r="H103" s="22">
        <f t="shared" si="4"/>
        <v>2689.21</v>
      </c>
      <c r="I103" s="22">
        <f t="shared" si="5"/>
        <v>3027.38</v>
      </c>
      <c r="J103" s="22">
        <f t="shared" si="6"/>
        <v>3580.87</v>
      </c>
      <c r="K103" s="22">
        <f t="shared" si="7"/>
        <v>4809.72</v>
      </c>
      <c r="L103" s="22">
        <v>0</v>
      </c>
      <c r="M103" s="37">
        <v>395.49</v>
      </c>
      <c r="V103" s="19"/>
      <c r="W103" s="19"/>
    </row>
    <row r="104" spans="1:23" s="17" customFormat="1" ht="14.25" customHeight="1">
      <c r="A104" s="36">
        <v>42281</v>
      </c>
      <c r="B104" s="20">
        <v>23</v>
      </c>
      <c r="C104" s="21">
        <v>1465.36</v>
      </c>
      <c r="D104" s="21">
        <v>0</v>
      </c>
      <c r="E104" s="21">
        <v>405.6</v>
      </c>
      <c r="F104" s="21">
        <v>1487.82</v>
      </c>
      <c r="G104" s="21">
        <v>66.06</v>
      </c>
      <c r="H104" s="22">
        <f t="shared" si="4"/>
        <v>2639.6800000000003</v>
      </c>
      <c r="I104" s="22">
        <f t="shared" si="5"/>
        <v>2977.85</v>
      </c>
      <c r="J104" s="22">
        <f t="shared" si="6"/>
        <v>3531.34</v>
      </c>
      <c r="K104" s="22">
        <f t="shared" si="7"/>
        <v>4760.19</v>
      </c>
      <c r="L104" s="22">
        <v>0</v>
      </c>
      <c r="M104" s="37">
        <v>423.88</v>
      </c>
      <c r="V104" s="19"/>
      <c r="W104" s="19"/>
    </row>
    <row r="105" spans="1:23" s="17" customFormat="1" ht="14.25" customHeight="1">
      <c r="A105" s="36">
        <v>42282</v>
      </c>
      <c r="B105" s="20">
        <v>0</v>
      </c>
      <c r="C105" s="21">
        <v>1074.26</v>
      </c>
      <c r="D105" s="21">
        <v>0</v>
      </c>
      <c r="E105" s="21">
        <v>116.8</v>
      </c>
      <c r="F105" s="21">
        <v>1096.72</v>
      </c>
      <c r="G105" s="21">
        <v>48.43</v>
      </c>
      <c r="H105" s="22">
        <f t="shared" si="4"/>
        <v>2230.9500000000003</v>
      </c>
      <c r="I105" s="22">
        <f t="shared" si="5"/>
        <v>2569.12</v>
      </c>
      <c r="J105" s="22">
        <f t="shared" si="6"/>
        <v>3122.61</v>
      </c>
      <c r="K105" s="22">
        <f t="shared" si="7"/>
        <v>4351.46</v>
      </c>
      <c r="L105" s="22">
        <v>0</v>
      </c>
      <c r="M105" s="37">
        <v>122.07</v>
      </c>
      <c r="V105" s="19"/>
      <c r="W105" s="19"/>
    </row>
    <row r="106" spans="1:23" s="17" customFormat="1" ht="14.25" customHeight="1">
      <c r="A106" s="36">
        <v>42282</v>
      </c>
      <c r="B106" s="20">
        <v>1</v>
      </c>
      <c r="C106" s="21">
        <v>977.83</v>
      </c>
      <c r="D106" s="21">
        <v>0</v>
      </c>
      <c r="E106" s="21">
        <v>53.02</v>
      </c>
      <c r="F106" s="21">
        <v>1000.29</v>
      </c>
      <c r="G106" s="21">
        <v>44.08</v>
      </c>
      <c r="H106" s="22">
        <f t="shared" si="4"/>
        <v>2130.17</v>
      </c>
      <c r="I106" s="22">
        <f t="shared" si="5"/>
        <v>2468.34</v>
      </c>
      <c r="J106" s="22">
        <f t="shared" si="6"/>
        <v>3021.83</v>
      </c>
      <c r="K106" s="22">
        <f t="shared" si="7"/>
        <v>4250.68</v>
      </c>
      <c r="L106" s="22">
        <v>0</v>
      </c>
      <c r="M106" s="37">
        <v>55.41</v>
      </c>
      <c r="V106" s="19"/>
      <c r="W106" s="19"/>
    </row>
    <row r="107" spans="1:23" s="17" customFormat="1" ht="14.25" customHeight="1">
      <c r="A107" s="36">
        <v>42282</v>
      </c>
      <c r="B107" s="20">
        <v>2</v>
      </c>
      <c r="C107" s="21">
        <v>940.76</v>
      </c>
      <c r="D107" s="21">
        <v>0</v>
      </c>
      <c r="E107" s="21">
        <v>153.44</v>
      </c>
      <c r="F107" s="21">
        <v>963.22</v>
      </c>
      <c r="G107" s="21">
        <v>42.41</v>
      </c>
      <c r="H107" s="22">
        <f t="shared" si="4"/>
        <v>2091.4300000000003</v>
      </c>
      <c r="I107" s="22">
        <f t="shared" si="5"/>
        <v>2429.6</v>
      </c>
      <c r="J107" s="22">
        <f t="shared" si="6"/>
        <v>2983.09</v>
      </c>
      <c r="K107" s="22">
        <f t="shared" si="7"/>
        <v>4211.94</v>
      </c>
      <c r="L107" s="22">
        <v>0</v>
      </c>
      <c r="M107" s="37">
        <v>160.36</v>
      </c>
      <c r="V107" s="19"/>
      <c r="W107" s="19"/>
    </row>
    <row r="108" spans="1:23" s="17" customFormat="1" ht="14.25" customHeight="1">
      <c r="A108" s="36">
        <v>42282</v>
      </c>
      <c r="B108" s="20">
        <v>3</v>
      </c>
      <c r="C108" s="21">
        <v>938</v>
      </c>
      <c r="D108" s="21">
        <v>0</v>
      </c>
      <c r="E108" s="21">
        <v>108.62</v>
      </c>
      <c r="F108" s="21">
        <v>960.46</v>
      </c>
      <c r="G108" s="21">
        <v>42.28</v>
      </c>
      <c r="H108" s="22">
        <f t="shared" si="4"/>
        <v>2088.54</v>
      </c>
      <c r="I108" s="22">
        <f t="shared" si="5"/>
        <v>2426.71</v>
      </c>
      <c r="J108" s="22">
        <f t="shared" si="6"/>
        <v>2980.2</v>
      </c>
      <c r="K108" s="22">
        <f t="shared" si="7"/>
        <v>4209.05</v>
      </c>
      <c r="L108" s="22">
        <v>0</v>
      </c>
      <c r="M108" s="37">
        <v>113.52</v>
      </c>
      <c r="V108" s="19"/>
      <c r="W108" s="19"/>
    </row>
    <row r="109" spans="1:23" s="17" customFormat="1" ht="14.25" customHeight="1">
      <c r="A109" s="36">
        <v>42282</v>
      </c>
      <c r="B109" s="20">
        <v>4</v>
      </c>
      <c r="C109" s="21">
        <v>943.24</v>
      </c>
      <c r="D109" s="21">
        <v>11.16</v>
      </c>
      <c r="E109" s="21">
        <v>0</v>
      </c>
      <c r="F109" s="21">
        <v>965.7</v>
      </c>
      <c r="G109" s="21">
        <v>42.52</v>
      </c>
      <c r="H109" s="22">
        <f t="shared" si="4"/>
        <v>2094.0200000000004</v>
      </c>
      <c r="I109" s="22">
        <f t="shared" si="5"/>
        <v>2432.19</v>
      </c>
      <c r="J109" s="22">
        <f t="shared" si="6"/>
        <v>2985.6800000000003</v>
      </c>
      <c r="K109" s="22">
        <f t="shared" si="7"/>
        <v>4214.53</v>
      </c>
      <c r="L109" s="22">
        <v>11.66</v>
      </c>
      <c r="M109" s="37">
        <v>0</v>
      </c>
      <c r="V109" s="19"/>
      <c r="W109" s="19"/>
    </row>
    <row r="110" spans="1:23" s="17" customFormat="1" ht="14.25" customHeight="1">
      <c r="A110" s="36">
        <v>42282</v>
      </c>
      <c r="B110" s="20">
        <v>5</v>
      </c>
      <c r="C110" s="21">
        <v>1026.07</v>
      </c>
      <c r="D110" s="21">
        <v>48.13</v>
      </c>
      <c r="E110" s="21">
        <v>0</v>
      </c>
      <c r="F110" s="21">
        <v>1048.53</v>
      </c>
      <c r="G110" s="21">
        <v>46.25</v>
      </c>
      <c r="H110" s="22">
        <f t="shared" si="4"/>
        <v>2180.58</v>
      </c>
      <c r="I110" s="22">
        <f t="shared" si="5"/>
        <v>2518.75</v>
      </c>
      <c r="J110" s="22">
        <f t="shared" si="6"/>
        <v>3072.24</v>
      </c>
      <c r="K110" s="22">
        <f t="shared" si="7"/>
        <v>4301.09</v>
      </c>
      <c r="L110" s="22">
        <v>50.3</v>
      </c>
      <c r="M110" s="37">
        <v>0</v>
      </c>
      <c r="V110" s="19"/>
      <c r="W110" s="19"/>
    </row>
    <row r="111" spans="1:23" s="17" customFormat="1" ht="14.25" customHeight="1">
      <c r="A111" s="36">
        <v>42282</v>
      </c>
      <c r="B111" s="20">
        <v>6</v>
      </c>
      <c r="C111" s="21">
        <v>1087.39</v>
      </c>
      <c r="D111" s="21">
        <v>154.04</v>
      </c>
      <c r="E111" s="21">
        <v>0</v>
      </c>
      <c r="F111" s="21">
        <v>1109.85</v>
      </c>
      <c r="G111" s="21">
        <v>49.02</v>
      </c>
      <c r="H111" s="22">
        <f t="shared" si="4"/>
        <v>2244.67</v>
      </c>
      <c r="I111" s="22">
        <f t="shared" si="5"/>
        <v>2582.84</v>
      </c>
      <c r="J111" s="22">
        <f t="shared" si="6"/>
        <v>3136.33</v>
      </c>
      <c r="K111" s="22">
        <f t="shared" si="7"/>
        <v>4365.18</v>
      </c>
      <c r="L111" s="22">
        <v>160.98</v>
      </c>
      <c r="M111" s="37">
        <v>0</v>
      </c>
      <c r="V111" s="19"/>
      <c r="W111" s="19"/>
    </row>
    <row r="112" spans="1:23" s="17" customFormat="1" ht="14.25" customHeight="1">
      <c r="A112" s="36">
        <v>42282</v>
      </c>
      <c r="B112" s="20">
        <v>7</v>
      </c>
      <c r="C112" s="21">
        <v>1351.72</v>
      </c>
      <c r="D112" s="21">
        <v>0</v>
      </c>
      <c r="E112" s="21">
        <v>42.12</v>
      </c>
      <c r="F112" s="21">
        <v>1374.18</v>
      </c>
      <c r="G112" s="21">
        <v>60.93</v>
      </c>
      <c r="H112" s="22">
        <f t="shared" si="4"/>
        <v>2520.9100000000003</v>
      </c>
      <c r="I112" s="22">
        <f t="shared" si="5"/>
        <v>2859.08</v>
      </c>
      <c r="J112" s="22">
        <f t="shared" si="6"/>
        <v>3412.57</v>
      </c>
      <c r="K112" s="22">
        <f t="shared" si="7"/>
        <v>4641.42</v>
      </c>
      <c r="L112" s="22">
        <v>0</v>
      </c>
      <c r="M112" s="37">
        <v>44.02</v>
      </c>
      <c r="V112" s="19"/>
      <c r="W112" s="19"/>
    </row>
    <row r="113" spans="1:23" s="17" customFormat="1" ht="14.25" customHeight="1">
      <c r="A113" s="36">
        <v>42282</v>
      </c>
      <c r="B113" s="20">
        <v>8</v>
      </c>
      <c r="C113" s="21">
        <v>1530.27</v>
      </c>
      <c r="D113" s="21">
        <v>0</v>
      </c>
      <c r="E113" s="21">
        <v>40.13</v>
      </c>
      <c r="F113" s="21">
        <v>1552.73</v>
      </c>
      <c r="G113" s="21">
        <v>68.98</v>
      </c>
      <c r="H113" s="22">
        <f t="shared" si="4"/>
        <v>2707.51</v>
      </c>
      <c r="I113" s="22">
        <f t="shared" si="5"/>
        <v>3045.6800000000003</v>
      </c>
      <c r="J113" s="22">
        <f t="shared" si="6"/>
        <v>3599.17</v>
      </c>
      <c r="K113" s="22">
        <f t="shared" si="7"/>
        <v>4828.0199999999995</v>
      </c>
      <c r="L113" s="22">
        <v>0</v>
      </c>
      <c r="M113" s="37">
        <v>41.94</v>
      </c>
      <c r="V113" s="19"/>
      <c r="W113" s="19"/>
    </row>
    <row r="114" spans="1:23" s="17" customFormat="1" ht="14.25" customHeight="1">
      <c r="A114" s="36">
        <v>42282</v>
      </c>
      <c r="B114" s="20">
        <v>9</v>
      </c>
      <c r="C114" s="21">
        <v>1552.35</v>
      </c>
      <c r="D114" s="21">
        <v>0</v>
      </c>
      <c r="E114" s="21">
        <v>41.45</v>
      </c>
      <c r="F114" s="21">
        <v>1574.81</v>
      </c>
      <c r="G114" s="21">
        <v>69.98</v>
      </c>
      <c r="H114" s="22">
        <f t="shared" si="4"/>
        <v>2730.59</v>
      </c>
      <c r="I114" s="22">
        <f t="shared" si="5"/>
        <v>3068.76</v>
      </c>
      <c r="J114" s="22">
        <f t="shared" si="6"/>
        <v>3622.25</v>
      </c>
      <c r="K114" s="22">
        <f t="shared" si="7"/>
        <v>4851.099999999999</v>
      </c>
      <c r="L114" s="22">
        <v>0</v>
      </c>
      <c r="M114" s="37">
        <v>43.32</v>
      </c>
      <c r="V114" s="19"/>
      <c r="W114" s="19"/>
    </row>
    <row r="115" spans="1:23" s="17" customFormat="1" ht="14.25" customHeight="1">
      <c r="A115" s="36">
        <v>42282</v>
      </c>
      <c r="B115" s="20">
        <v>10</v>
      </c>
      <c r="C115" s="21">
        <v>1560.26</v>
      </c>
      <c r="D115" s="21">
        <v>0</v>
      </c>
      <c r="E115" s="21">
        <v>22.1</v>
      </c>
      <c r="F115" s="21">
        <v>1582.72</v>
      </c>
      <c r="G115" s="21">
        <v>70.33</v>
      </c>
      <c r="H115" s="22">
        <f t="shared" si="4"/>
        <v>2738.8500000000004</v>
      </c>
      <c r="I115" s="22">
        <f t="shared" si="5"/>
        <v>3077.02</v>
      </c>
      <c r="J115" s="22">
        <f t="shared" si="6"/>
        <v>3630.51</v>
      </c>
      <c r="K115" s="22">
        <f t="shared" si="7"/>
        <v>4859.36</v>
      </c>
      <c r="L115" s="22">
        <v>0</v>
      </c>
      <c r="M115" s="37">
        <v>23.1</v>
      </c>
      <c r="V115" s="19"/>
      <c r="W115" s="19"/>
    </row>
    <row r="116" spans="1:23" s="17" customFormat="1" ht="14.25" customHeight="1">
      <c r="A116" s="36">
        <v>42282</v>
      </c>
      <c r="B116" s="20">
        <v>11</v>
      </c>
      <c r="C116" s="21">
        <v>1555.13</v>
      </c>
      <c r="D116" s="21">
        <v>0</v>
      </c>
      <c r="E116" s="21">
        <v>33.04</v>
      </c>
      <c r="F116" s="21">
        <v>1577.59</v>
      </c>
      <c r="G116" s="21">
        <v>70.1</v>
      </c>
      <c r="H116" s="22">
        <f t="shared" si="4"/>
        <v>2733.4900000000002</v>
      </c>
      <c r="I116" s="22">
        <f t="shared" si="5"/>
        <v>3071.66</v>
      </c>
      <c r="J116" s="22">
        <f t="shared" si="6"/>
        <v>3625.15</v>
      </c>
      <c r="K116" s="22">
        <f t="shared" si="7"/>
        <v>4854</v>
      </c>
      <c r="L116" s="22">
        <v>0</v>
      </c>
      <c r="M116" s="37">
        <v>34.53</v>
      </c>
      <c r="V116" s="19"/>
      <c r="W116" s="19"/>
    </row>
    <row r="117" spans="1:23" s="17" customFormat="1" ht="14.25" customHeight="1">
      <c r="A117" s="36">
        <v>42282</v>
      </c>
      <c r="B117" s="20">
        <v>12</v>
      </c>
      <c r="C117" s="21">
        <v>1557.55</v>
      </c>
      <c r="D117" s="21">
        <v>0</v>
      </c>
      <c r="E117" s="21">
        <v>63.55</v>
      </c>
      <c r="F117" s="21">
        <v>1580.01</v>
      </c>
      <c r="G117" s="21">
        <v>70.21</v>
      </c>
      <c r="H117" s="22">
        <f t="shared" si="4"/>
        <v>2736.0200000000004</v>
      </c>
      <c r="I117" s="22">
        <f t="shared" si="5"/>
        <v>3074.19</v>
      </c>
      <c r="J117" s="22">
        <f t="shared" si="6"/>
        <v>3627.6800000000003</v>
      </c>
      <c r="K117" s="22">
        <f t="shared" si="7"/>
        <v>4856.53</v>
      </c>
      <c r="L117" s="22">
        <v>0</v>
      </c>
      <c r="M117" s="37">
        <v>66.41</v>
      </c>
      <c r="V117" s="19"/>
      <c r="W117" s="19"/>
    </row>
    <row r="118" spans="1:23" s="17" customFormat="1" ht="14.25" customHeight="1">
      <c r="A118" s="36">
        <v>42282</v>
      </c>
      <c r="B118" s="20">
        <v>13</v>
      </c>
      <c r="C118" s="21">
        <v>1554.09</v>
      </c>
      <c r="D118" s="21">
        <v>0</v>
      </c>
      <c r="E118" s="21">
        <v>64.93</v>
      </c>
      <c r="F118" s="21">
        <v>1576.55</v>
      </c>
      <c r="G118" s="21">
        <v>70.06</v>
      </c>
      <c r="H118" s="22">
        <f t="shared" si="4"/>
        <v>2732.41</v>
      </c>
      <c r="I118" s="22">
        <f t="shared" si="5"/>
        <v>3070.58</v>
      </c>
      <c r="J118" s="22">
        <f t="shared" si="6"/>
        <v>3624.0699999999997</v>
      </c>
      <c r="K118" s="22">
        <f t="shared" si="7"/>
        <v>4852.92</v>
      </c>
      <c r="L118" s="22">
        <v>0</v>
      </c>
      <c r="M118" s="37">
        <v>67.86</v>
      </c>
      <c r="V118" s="19"/>
      <c r="W118" s="19"/>
    </row>
    <row r="119" spans="1:23" s="17" customFormat="1" ht="14.25" customHeight="1">
      <c r="A119" s="36">
        <v>42282</v>
      </c>
      <c r="B119" s="20">
        <v>14</v>
      </c>
      <c r="C119" s="21">
        <v>1556.38</v>
      </c>
      <c r="D119" s="21">
        <v>0</v>
      </c>
      <c r="E119" s="21">
        <v>92.66</v>
      </c>
      <c r="F119" s="21">
        <v>1578.84</v>
      </c>
      <c r="G119" s="21">
        <v>70.16</v>
      </c>
      <c r="H119" s="22">
        <f t="shared" si="4"/>
        <v>2734.8</v>
      </c>
      <c r="I119" s="22">
        <f t="shared" si="5"/>
        <v>3072.9700000000003</v>
      </c>
      <c r="J119" s="22">
        <f t="shared" si="6"/>
        <v>3626.46</v>
      </c>
      <c r="K119" s="22">
        <f t="shared" si="7"/>
        <v>4855.31</v>
      </c>
      <c r="L119" s="22">
        <v>0</v>
      </c>
      <c r="M119" s="37">
        <v>96.84</v>
      </c>
      <c r="V119" s="19"/>
      <c r="W119" s="19"/>
    </row>
    <row r="120" spans="1:23" s="17" customFormat="1" ht="14.25" customHeight="1">
      <c r="A120" s="36">
        <v>42282</v>
      </c>
      <c r="B120" s="20">
        <v>15</v>
      </c>
      <c r="C120" s="21">
        <v>1556.72</v>
      </c>
      <c r="D120" s="21">
        <v>0</v>
      </c>
      <c r="E120" s="21">
        <v>94.4</v>
      </c>
      <c r="F120" s="21">
        <v>1579.18</v>
      </c>
      <c r="G120" s="21">
        <v>70.17</v>
      </c>
      <c r="H120" s="22">
        <f t="shared" si="4"/>
        <v>2735.1500000000005</v>
      </c>
      <c r="I120" s="22">
        <f t="shared" si="5"/>
        <v>3073.32</v>
      </c>
      <c r="J120" s="22">
        <f t="shared" si="6"/>
        <v>3626.8100000000004</v>
      </c>
      <c r="K120" s="22">
        <f t="shared" si="7"/>
        <v>4855.66</v>
      </c>
      <c r="L120" s="22">
        <v>0</v>
      </c>
      <c r="M120" s="37">
        <v>98.66</v>
      </c>
      <c r="V120" s="19"/>
      <c r="W120" s="19"/>
    </row>
    <row r="121" spans="1:23" s="17" customFormat="1" ht="14.25" customHeight="1">
      <c r="A121" s="36">
        <v>42282</v>
      </c>
      <c r="B121" s="20">
        <v>16</v>
      </c>
      <c r="C121" s="21">
        <v>1558.08</v>
      </c>
      <c r="D121" s="21">
        <v>0</v>
      </c>
      <c r="E121" s="21">
        <v>172.36</v>
      </c>
      <c r="F121" s="21">
        <v>1580.54</v>
      </c>
      <c r="G121" s="21">
        <v>70.24</v>
      </c>
      <c r="H121" s="22">
        <f t="shared" si="4"/>
        <v>2736.58</v>
      </c>
      <c r="I121" s="22">
        <f t="shared" si="5"/>
        <v>3074.75</v>
      </c>
      <c r="J121" s="22">
        <f t="shared" si="6"/>
        <v>3628.24</v>
      </c>
      <c r="K121" s="22">
        <f t="shared" si="7"/>
        <v>4857.09</v>
      </c>
      <c r="L121" s="22">
        <v>0</v>
      </c>
      <c r="M121" s="37">
        <v>180.13</v>
      </c>
      <c r="V121" s="19"/>
      <c r="W121" s="19"/>
    </row>
    <row r="122" spans="1:23" s="17" customFormat="1" ht="14.25" customHeight="1">
      <c r="A122" s="36">
        <v>42282</v>
      </c>
      <c r="B122" s="20">
        <v>17</v>
      </c>
      <c r="C122" s="21">
        <v>1554.95</v>
      </c>
      <c r="D122" s="21">
        <v>0</v>
      </c>
      <c r="E122" s="21">
        <v>55.39</v>
      </c>
      <c r="F122" s="21">
        <v>1577.41</v>
      </c>
      <c r="G122" s="21">
        <v>70.09</v>
      </c>
      <c r="H122" s="22">
        <f t="shared" si="4"/>
        <v>2733.3</v>
      </c>
      <c r="I122" s="22">
        <f t="shared" si="5"/>
        <v>3071.4700000000003</v>
      </c>
      <c r="J122" s="22">
        <f t="shared" si="6"/>
        <v>3624.96</v>
      </c>
      <c r="K122" s="22">
        <f t="shared" si="7"/>
        <v>4853.81</v>
      </c>
      <c r="L122" s="22">
        <v>0</v>
      </c>
      <c r="M122" s="37">
        <v>57.89</v>
      </c>
      <c r="V122" s="19"/>
      <c r="W122" s="19"/>
    </row>
    <row r="123" spans="1:23" s="17" customFormat="1" ht="14.25" customHeight="1">
      <c r="A123" s="36">
        <v>42282</v>
      </c>
      <c r="B123" s="20">
        <v>18</v>
      </c>
      <c r="C123" s="21">
        <v>1575.96</v>
      </c>
      <c r="D123" s="21">
        <v>87.26</v>
      </c>
      <c r="E123" s="21">
        <v>0</v>
      </c>
      <c r="F123" s="21">
        <v>1598.42</v>
      </c>
      <c r="G123" s="21">
        <v>71.04</v>
      </c>
      <c r="H123" s="22">
        <f t="shared" si="4"/>
        <v>2755.26</v>
      </c>
      <c r="I123" s="22">
        <f t="shared" si="5"/>
        <v>3093.4300000000003</v>
      </c>
      <c r="J123" s="22">
        <f t="shared" si="6"/>
        <v>3646.92</v>
      </c>
      <c r="K123" s="22">
        <f t="shared" si="7"/>
        <v>4875.7699999999995</v>
      </c>
      <c r="L123" s="22">
        <v>91.19</v>
      </c>
      <c r="M123" s="37">
        <v>0</v>
      </c>
      <c r="V123" s="19"/>
      <c r="W123" s="19"/>
    </row>
    <row r="124" spans="1:23" s="17" customFormat="1" ht="14.25" customHeight="1">
      <c r="A124" s="36">
        <v>42282</v>
      </c>
      <c r="B124" s="20">
        <v>19</v>
      </c>
      <c r="C124" s="21">
        <v>1583.31</v>
      </c>
      <c r="D124" s="21">
        <v>0</v>
      </c>
      <c r="E124" s="21">
        <v>110.74</v>
      </c>
      <c r="F124" s="21">
        <v>1605.77</v>
      </c>
      <c r="G124" s="21">
        <v>71.37</v>
      </c>
      <c r="H124" s="22">
        <f t="shared" si="4"/>
        <v>2762.94</v>
      </c>
      <c r="I124" s="22">
        <f t="shared" si="5"/>
        <v>3101.1099999999997</v>
      </c>
      <c r="J124" s="22">
        <f t="shared" si="6"/>
        <v>3654.6</v>
      </c>
      <c r="K124" s="22">
        <f t="shared" si="7"/>
        <v>4883.45</v>
      </c>
      <c r="L124" s="22">
        <v>0</v>
      </c>
      <c r="M124" s="37">
        <v>115.73</v>
      </c>
      <c r="V124" s="19"/>
      <c r="W124" s="19"/>
    </row>
    <row r="125" spans="1:23" s="17" customFormat="1" ht="14.25" customHeight="1">
      <c r="A125" s="36">
        <v>42282</v>
      </c>
      <c r="B125" s="20">
        <v>20</v>
      </c>
      <c r="C125" s="21">
        <v>1576.21</v>
      </c>
      <c r="D125" s="21">
        <v>0</v>
      </c>
      <c r="E125" s="21">
        <v>294.91</v>
      </c>
      <c r="F125" s="21">
        <v>1598.67</v>
      </c>
      <c r="G125" s="21">
        <v>71.05</v>
      </c>
      <c r="H125" s="22">
        <f t="shared" si="4"/>
        <v>2755.5200000000004</v>
      </c>
      <c r="I125" s="22">
        <f t="shared" si="5"/>
        <v>3093.69</v>
      </c>
      <c r="J125" s="22">
        <f t="shared" si="6"/>
        <v>3647.1800000000003</v>
      </c>
      <c r="K125" s="22">
        <f t="shared" si="7"/>
        <v>4876.03</v>
      </c>
      <c r="L125" s="22">
        <v>0</v>
      </c>
      <c r="M125" s="37">
        <v>308.2</v>
      </c>
      <c r="V125" s="19"/>
      <c r="W125" s="19"/>
    </row>
    <row r="126" spans="1:23" s="17" customFormat="1" ht="14.25" customHeight="1">
      <c r="A126" s="36">
        <v>42282</v>
      </c>
      <c r="B126" s="20">
        <v>21</v>
      </c>
      <c r="C126" s="21">
        <v>1572.71</v>
      </c>
      <c r="D126" s="21">
        <v>0</v>
      </c>
      <c r="E126" s="21">
        <v>397.49</v>
      </c>
      <c r="F126" s="21">
        <v>1595.17</v>
      </c>
      <c r="G126" s="21">
        <v>70.9</v>
      </c>
      <c r="H126" s="22">
        <f t="shared" si="4"/>
        <v>2751.8700000000003</v>
      </c>
      <c r="I126" s="22">
        <f t="shared" si="5"/>
        <v>3090.04</v>
      </c>
      <c r="J126" s="22">
        <f t="shared" si="6"/>
        <v>3643.53</v>
      </c>
      <c r="K126" s="22">
        <f t="shared" si="7"/>
        <v>4872.38</v>
      </c>
      <c r="L126" s="22">
        <v>0</v>
      </c>
      <c r="M126" s="37">
        <v>415.41</v>
      </c>
      <c r="V126" s="19"/>
      <c r="W126" s="19"/>
    </row>
    <row r="127" spans="1:23" s="17" customFormat="1" ht="14.25" customHeight="1">
      <c r="A127" s="36">
        <v>42282</v>
      </c>
      <c r="B127" s="20">
        <v>22</v>
      </c>
      <c r="C127" s="21">
        <v>1546.4</v>
      </c>
      <c r="D127" s="21">
        <v>0</v>
      </c>
      <c r="E127" s="21">
        <v>476.56</v>
      </c>
      <c r="F127" s="21">
        <v>1568.86</v>
      </c>
      <c r="G127" s="21">
        <v>69.71</v>
      </c>
      <c r="H127" s="22">
        <f t="shared" si="4"/>
        <v>2724.3700000000003</v>
      </c>
      <c r="I127" s="22">
        <f t="shared" si="5"/>
        <v>3062.54</v>
      </c>
      <c r="J127" s="22">
        <f t="shared" si="6"/>
        <v>3616.03</v>
      </c>
      <c r="K127" s="22">
        <f t="shared" si="7"/>
        <v>4844.88</v>
      </c>
      <c r="L127" s="22">
        <v>0</v>
      </c>
      <c r="M127" s="37">
        <v>498.04</v>
      </c>
      <c r="V127" s="19"/>
      <c r="W127" s="19"/>
    </row>
    <row r="128" spans="1:23" s="17" customFormat="1" ht="14.25" customHeight="1">
      <c r="A128" s="36">
        <v>42282</v>
      </c>
      <c r="B128" s="20">
        <v>23</v>
      </c>
      <c r="C128" s="21">
        <v>1439.29</v>
      </c>
      <c r="D128" s="21">
        <v>0</v>
      </c>
      <c r="E128" s="21">
        <v>544.36</v>
      </c>
      <c r="F128" s="21">
        <v>1461.75</v>
      </c>
      <c r="G128" s="21">
        <v>64.88</v>
      </c>
      <c r="H128" s="22">
        <f t="shared" si="4"/>
        <v>2612.4300000000003</v>
      </c>
      <c r="I128" s="22">
        <f t="shared" si="5"/>
        <v>2950.6000000000004</v>
      </c>
      <c r="J128" s="22">
        <f t="shared" si="6"/>
        <v>3504.09</v>
      </c>
      <c r="K128" s="22">
        <f t="shared" si="7"/>
        <v>4732.94</v>
      </c>
      <c r="L128" s="22">
        <v>0</v>
      </c>
      <c r="M128" s="37">
        <v>568.9</v>
      </c>
      <c r="V128" s="19"/>
      <c r="W128" s="19"/>
    </row>
    <row r="129" spans="1:23" s="17" customFormat="1" ht="14.25" customHeight="1">
      <c r="A129" s="36">
        <v>42283</v>
      </c>
      <c r="B129" s="20">
        <v>0</v>
      </c>
      <c r="C129" s="21">
        <v>1020.93</v>
      </c>
      <c r="D129" s="21">
        <v>0</v>
      </c>
      <c r="E129" s="21">
        <v>120.14</v>
      </c>
      <c r="F129" s="21">
        <v>1043.39</v>
      </c>
      <c r="G129" s="21">
        <v>46.02</v>
      </c>
      <c r="H129" s="22">
        <f t="shared" si="4"/>
        <v>2175.21</v>
      </c>
      <c r="I129" s="22">
        <f t="shared" si="5"/>
        <v>2513.38</v>
      </c>
      <c r="J129" s="22">
        <f t="shared" si="6"/>
        <v>3066.87</v>
      </c>
      <c r="K129" s="22">
        <f t="shared" si="7"/>
        <v>4295.72</v>
      </c>
      <c r="L129" s="22">
        <v>0</v>
      </c>
      <c r="M129" s="37">
        <v>125.56</v>
      </c>
      <c r="V129" s="19"/>
      <c r="W129" s="19"/>
    </row>
    <row r="130" spans="1:23" s="17" customFormat="1" ht="14.25" customHeight="1">
      <c r="A130" s="36">
        <v>42283</v>
      </c>
      <c r="B130" s="20">
        <v>1</v>
      </c>
      <c r="C130" s="21">
        <v>943.37</v>
      </c>
      <c r="D130" s="21">
        <v>0</v>
      </c>
      <c r="E130" s="21">
        <v>92.52</v>
      </c>
      <c r="F130" s="21">
        <v>965.83</v>
      </c>
      <c r="G130" s="21">
        <v>42.53</v>
      </c>
      <c r="H130" s="22">
        <f t="shared" si="4"/>
        <v>2094.1600000000003</v>
      </c>
      <c r="I130" s="22">
        <f t="shared" si="5"/>
        <v>2432.33</v>
      </c>
      <c r="J130" s="22">
        <f t="shared" si="6"/>
        <v>2985.82</v>
      </c>
      <c r="K130" s="22">
        <f t="shared" si="7"/>
        <v>4214.67</v>
      </c>
      <c r="L130" s="22">
        <v>0</v>
      </c>
      <c r="M130" s="37">
        <v>96.69</v>
      </c>
      <c r="V130" s="19"/>
      <c r="W130" s="19"/>
    </row>
    <row r="131" spans="1:23" s="17" customFormat="1" ht="14.25" customHeight="1">
      <c r="A131" s="36">
        <v>42283</v>
      </c>
      <c r="B131" s="20">
        <v>2</v>
      </c>
      <c r="C131" s="21">
        <v>912.32</v>
      </c>
      <c r="D131" s="21">
        <v>0</v>
      </c>
      <c r="E131" s="21">
        <v>187.75</v>
      </c>
      <c r="F131" s="21">
        <v>934.78</v>
      </c>
      <c r="G131" s="21">
        <v>41.13</v>
      </c>
      <c r="H131" s="22">
        <f t="shared" si="4"/>
        <v>2061.71</v>
      </c>
      <c r="I131" s="22">
        <f t="shared" si="5"/>
        <v>2399.88</v>
      </c>
      <c r="J131" s="22">
        <f t="shared" si="6"/>
        <v>2953.37</v>
      </c>
      <c r="K131" s="22">
        <f t="shared" si="7"/>
        <v>4182.22</v>
      </c>
      <c r="L131" s="22">
        <v>0</v>
      </c>
      <c r="M131" s="37">
        <v>196.21</v>
      </c>
      <c r="V131" s="19"/>
      <c r="W131" s="19"/>
    </row>
    <row r="132" spans="1:23" s="17" customFormat="1" ht="14.25" customHeight="1">
      <c r="A132" s="36">
        <v>42283</v>
      </c>
      <c r="B132" s="20">
        <v>3</v>
      </c>
      <c r="C132" s="21">
        <v>898.74</v>
      </c>
      <c r="D132" s="21">
        <v>0</v>
      </c>
      <c r="E132" s="21">
        <v>65.34</v>
      </c>
      <c r="F132" s="21">
        <v>921.2</v>
      </c>
      <c r="G132" s="21">
        <v>40.51</v>
      </c>
      <c r="H132" s="22">
        <f t="shared" si="4"/>
        <v>2047.5100000000002</v>
      </c>
      <c r="I132" s="22">
        <f t="shared" si="5"/>
        <v>2385.6800000000003</v>
      </c>
      <c r="J132" s="22">
        <f t="shared" si="6"/>
        <v>2939.17</v>
      </c>
      <c r="K132" s="22">
        <f t="shared" si="7"/>
        <v>4168.0199999999995</v>
      </c>
      <c r="L132" s="22">
        <v>0</v>
      </c>
      <c r="M132" s="37">
        <v>68.29</v>
      </c>
      <c r="V132" s="19"/>
      <c r="W132" s="19"/>
    </row>
    <row r="133" spans="1:23" s="17" customFormat="1" ht="14.25" customHeight="1">
      <c r="A133" s="36">
        <v>42283</v>
      </c>
      <c r="B133" s="20">
        <v>4</v>
      </c>
      <c r="C133" s="21">
        <v>930.31</v>
      </c>
      <c r="D133" s="21">
        <v>0</v>
      </c>
      <c r="E133" s="21">
        <v>17.5</v>
      </c>
      <c r="F133" s="21">
        <v>952.77</v>
      </c>
      <c r="G133" s="21">
        <v>41.94</v>
      </c>
      <c r="H133" s="22">
        <f t="shared" si="4"/>
        <v>2080.51</v>
      </c>
      <c r="I133" s="22">
        <f t="shared" si="5"/>
        <v>2418.6800000000003</v>
      </c>
      <c r="J133" s="22">
        <f t="shared" si="6"/>
        <v>2972.17</v>
      </c>
      <c r="K133" s="22">
        <f t="shared" si="7"/>
        <v>4201.0199999999995</v>
      </c>
      <c r="L133" s="22">
        <v>0</v>
      </c>
      <c r="M133" s="37">
        <v>18.29</v>
      </c>
      <c r="V133" s="19"/>
      <c r="W133" s="19"/>
    </row>
    <row r="134" spans="1:23" s="17" customFormat="1" ht="14.25" customHeight="1">
      <c r="A134" s="36">
        <v>42283</v>
      </c>
      <c r="B134" s="20">
        <v>5</v>
      </c>
      <c r="C134" s="21">
        <v>995.73</v>
      </c>
      <c r="D134" s="21">
        <v>33.06</v>
      </c>
      <c r="E134" s="21">
        <v>0</v>
      </c>
      <c r="F134" s="21">
        <v>1018.19</v>
      </c>
      <c r="G134" s="21">
        <v>44.89</v>
      </c>
      <c r="H134" s="22">
        <f t="shared" si="4"/>
        <v>2148.88</v>
      </c>
      <c r="I134" s="22">
        <f t="shared" si="5"/>
        <v>2487.05</v>
      </c>
      <c r="J134" s="22">
        <f t="shared" si="6"/>
        <v>3040.54</v>
      </c>
      <c r="K134" s="22">
        <f t="shared" si="7"/>
        <v>4269.39</v>
      </c>
      <c r="L134" s="22">
        <v>34.55</v>
      </c>
      <c r="M134" s="37">
        <v>0</v>
      </c>
      <c r="V134" s="19"/>
      <c r="W134" s="19"/>
    </row>
    <row r="135" spans="1:23" s="17" customFormat="1" ht="14.25" customHeight="1">
      <c r="A135" s="36">
        <v>42283</v>
      </c>
      <c r="B135" s="20">
        <v>6</v>
      </c>
      <c r="C135" s="21">
        <v>1032.44</v>
      </c>
      <c r="D135" s="21">
        <v>130.59</v>
      </c>
      <c r="E135" s="21">
        <v>0</v>
      </c>
      <c r="F135" s="21">
        <v>1054.9</v>
      </c>
      <c r="G135" s="21">
        <v>46.54</v>
      </c>
      <c r="H135" s="22">
        <f t="shared" si="4"/>
        <v>2187.2400000000002</v>
      </c>
      <c r="I135" s="22">
        <f t="shared" si="5"/>
        <v>2525.41</v>
      </c>
      <c r="J135" s="22">
        <f t="shared" si="6"/>
        <v>3078.9</v>
      </c>
      <c r="K135" s="22">
        <f t="shared" si="7"/>
        <v>4307.75</v>
      </c>
      <c r="L135" s="22">
        <v>136.48</v>
      </c>
      <c r="M135" s="37">
        <v>0</v>
      </c>
      <c r="V135" s="19"/>
      <c r="W135" s="19"/>
    </row>
    <row r="136" spans="1:23" s="17" customFormat="1" ht="14.25" customHeight="1">
      <c r="A136" s="36">
        <v>42283</v>
      </c>
      <c r="B136" s="20">
        <v>7</v>
      </c>
      <c r="C136" s="21">
        <v>1220.47</v>
      </c>
      <c r="D136" s="21">
        <v>118.64</v>
      </c>
      <c r="E136" s="21">
        <v>0</v>
      </c>
      <c r="F136" s="21">
        <v>1242.93</v>
      </c>
      <c r="G136" s="21">
        <v>55.02</v>
      </c>
      <c r="H136" s="22">
        <f t="shared" si="4"/>
        <v>2383.75</v>
      </c>
      <c r="I136" s="22">
        <f t="shared" si="5"/>
        <v>2721.92</v>
      </c>
      <c r="J136" s="22">
        <f t="shared" si="6"/>
        <v>3275.41</v>
      </c>
      <c r="K136" s="22">
        <f t="shared" si="7"/>
        <v>4504.26</v>
      </c>
      <c r="L136" s="22">
        <v>123.99</v>
      </c>
      <c r="M136" s="37">
        <v>0</v>
      </c>
      <c r="V136" s="19"/>
      <c r="W136" s="19"/>
    </row>
    <row r="137" spans="1:23" s="17" customFormat="1" ht="14.25" customHeight="1">
      <c r="A137" s="36">
        <v>42283</v>
      </c>
      <c r="B137" s="20">
        <v>8</v>
      </c>
      <c r="C137" s="21">
        <v>1527.54</v>
      </c>
      <c r="D137" s="21">
        <v>0</v>
      </c>
      <c r="E137" s="21">
        <v>59.5</v>
      </c>
      <c r="F137" s="21">
        <v>1550</v>
      </c>
      <c r="G137" s="21">
        <v>68.86</v>
      </c>
      <c r="H137" s="22">
        <f aca="true" t="shared" si="8" ref="H137:H200">SUM($C137,$G137,R$5,R$6)</f>
        <v>2704.66</v>
      </c>
      <c r="I137" s="22">
        <f aca="true" t="shared" si="9" ref="I137:I200">SUM($C137,$G137,S$5,S$6)</f>
        <v>3042.83</v>
      </c>
      <c r="J137" s="22">
        <f aca="true" t="shared" si="10" ref="J137:J200">SUM($C137,$G137,T$5,T$6)</f>
        <v>3596.3199999999997</v>
      </c>
      <c r="K137" s="22">
        <f aca="true" t="shared" si="11" ref="K137:K200">SUM($C137,$G137,U$5,U$6)</f>
        <v>4825.17</v>
      </c>
      <c r="L137" s="22">
        <v>0</v>
      </c>
      <c r="M137" s="37">
        <v>62.18</v>
      </c>
      <c r="V137" s="19"/>
      <c r="W137" s="19"/>
    </row>
    <row r="138" spans="1:23" s="17" customFormat="1" ht="14.25" customHeight="1">
      <c r="A138" s="36">
        <v>42283</v>
      </c>
      <c r="B138" s="20">
        <v>9</v>
      </c>
      <c r="C138" s="21">
        <v>1543.9</v>
      </c>
      <c r="D138" s="21">
        <v>0</v>
      </c>
      <c r="E138" s="21">
        <v>94.65</v>
      </c>
      <c r="F138" s="21">
        <v>1566.36</v>
      </c>
      <c r="G138" s="21">
        <v>69.6</v>
      </c>
      <c r="H138" s="22">
        <f t="shared" si="8"/>
        <v>2721.76</v>
      </c>
      <c r="I138" s="22">
        <f t="shared" si="9"/>
        <v>3059.9300000000003</v>
      </c>
      <c r="J138" s="22">
        <f t="shared" si="10"/>
        <v>3613.42</v>
      </c>
      <c r="K138" s="22">
        <f t="shared" si="11"/>
        <v>4842.2699999999995</v>
      </c>
      <c r="L138" s="22">
        <v>0</v>
      </c>
      <c r="M138" s="37">
        <v>98.92</v>
      </c>
      <c r="V138" s="19"/>
      <c r="W138" s="19"/>
    </row>
    <row r="139" spans="1:23" s="17" customFormat="1" ht="14.25" customHeight="1">
      <c r="A139" s="36">
        <v>42283</v>
      </c>
      <c r="B139" s="20">
        <v>10</v>
      </c>
      <c r="C139" s="21">
        <v>1546.13</v>
      </c>
      <c r="D139" s="21">
        <v>0</v>
      </c>
      <c r="E139" s="21">
        <v>209.91</v>
      </c>
      <c r="F139" s="21">
        <v>1568.59</v>
      </c>
      <c r="G139" s="21">
        <v>69.7</v>
      </c>
      <c r="H139" s="22">
        <f t="shared" si="8"/>
        <v>2724.09</v>
      </c>
      <c r="I139" s="22">
        <f t="shared" si="9"/>
        <v>3062.26</v>
      </c>
      <c r="J139" s="22">
        <f t="shared" si="10"/>
        <v>3615.75</v>
      </c>
      <c r="K139" s="22">
        <f t="shared" si="11"/>
        <v>4844.6</v>
      </c>
      <c r="L139" s="22">
        <v>0</v>
      </c>
      <c r="M139" s="37">
        <v>219.37</v>
      </c>
      <c r="V139" s="19"/>
      <c r="W139" s="19"/>
    </row>
    <row r="140" spans="1:23" s="17" customFormat="1" ht="14.25" customHeight="1">
      <c r="A140" s="36">
        <v>42283</v>
      </c>
      <c r="B140" s="20">
        <v>11</v>
      </c>
      <c r="C140" s="21">
        <v>1544.98</v>
      </c>
      <c r="D140" s="21">
        <v>0</v>
      </c>
      <c r="E140" s="21">
        <v>259.68</v>
      </c>
      <c r="F140" s="21">
        <v>1567.44</v>
      </c>
      <c r="G140" s="21">
        <v>69.65</v>
      </c>
      <c r="H140" s="22">
        <f t="shared" si="8"/>
        <v>2722.8900000000003</v>
      </c>
      <c r="I140" s="22">
        <f t="shared" si="9"/>
        <v>3061.0600000000004</v>
      </c>
      <c r="J140" s="22">
        <f t="shared" si="10"/>
        <v>3614.55</v>
      </c>
      <c r="K140" s="22">
        <f t="shared" si="11"/>
        <v>4843.400000000001</v>
      </c>
      <c r="L140" s="22">
        <v>0</v>
      </c>
      <c r="M140" s="37">
        <v>271.39</v>
      </c>
      <c r="V140" s="19"/>
      <c r="W140" s="19"/>
    </row>
    <row r="141" spans="1:23" s="17" customFormat="1" ht="14.25" customHeight="1">
      <c r="A141" s="36">
        <v>42283</v>
      </c>
      <c r="B141" s="20">
        <v>12</v>
      </c>
      <c r="C141" s="21">
        <v>1543.81</v>
      </c>
      <c r="D141" s="21">
        <v>0</v>
      </c>
      <c r="E141" s="21">
        <v>239.26</v>
      </c>
      <c r="F141" s="21">
        <v>1566.27</v>
      </c>
      <c r="G141" s="21">
        <v>69.59</v>
      </c>
      <c r="H141" s="22">
        <f t="shared" si="8"/>
        <v>2721.66</v>
      </c>
      <c r="I141" s="22">
        <f t="shared" si="9"/>
        <v>3059.83</v>
      </c>
      <c r="J141" s="22">
        <f t="shared" si="10"/>
        <v>3613.3199999999997</v>
      </c>
      <c r="K141" s="22">
        <f t="shared" si="11"/>
        <v>4842.17</v>
      </c>
      <c r="L141" s="22">
        <v>0</v>
      </c>
      <c r="M141" s="37">
        <v>250.05</v>
      </c>
      <c r="V141" s="19"/>
      <c r="W141" s="19"/>
    </row>
    <row r="142" spans="1:23" s="17" customFormat="1" ht="14.25" customHeight="1">
      <c r="A142" s="36">
        <v>42283</v>
      </c>
      <c r="B142" s="20">
        <v>13</v>
      </c>
      <c r="C142" s="21">
        <v>1544.31</v>
      </c>
      <c r="D142" s="21">
        <v>0</v>
      </c>
      <c r="E142" s="21">
        <v>214.51</v>
      </c>
      <c r="F142" s="21">
        <v>1566.77</v>
      </c>
      <c r="G142" s="21">
        <v>69.62</v>
      </c>
      <c r="H142" s="22">
        <f t="shared" si="8"/>
        <v>2722.19</v>
      </c>
      <c r="I142" s="22">
        <f t="shared" si="9"/>
        <v>3060.3599999999997</v>
      </c>
      <c r="J142" s="22">
        <f t="shared" si="10"/>
        <v>3613.85</v>
      </c>
      <c r="K142" s="22">
        <f t="shared" si="11"/>
        <v>4842.7</v>
      </c>
      <c r="L142" s="22">
        <v>0</v>
      </c>
      <c r="M142" s="37">
        <v>224.18</v>
      </c>
      <c r="V142" s="19"/>
      <c r="W142" s="19"/>
    </row>
    <row r="143" spans="1:23" s="17" customFormat="1" ht="14.25" customHeight="1">
      <c r="A143" s="36">
        <v>42283</v>
      </c>
      <c r="B143" s="20">
        <v>14</v>
      </c>
      <c r="C143" s="21">
        <v>1546.12</v>
      </c>
      <c r="D143" s="21">
        <v>0</v>
      </c>
      <c r="E143" s="21">
        <v>244.49</v>
      </c>
      <c r="F143" s="21">
        <v>1568.58</v>
      </c>
      <c r="G143" s="21">
        <v>69.7</v>
      </c>
      <c r="H143" s="22">
        <f t="shared" si="8"/>
        <v>2724.08</v>
      </c>
      <c r="I143" s="22">
        <f t="shared" si="9"/>
        <v>3062.25</v>
      </c>
      <c r="J143" s="22">
        <f t="shared" si="10"/>
        <v>3615.74</v>
      </c>
      <c r="K143" s="22">
        <f t="shared" si="11"/>
        <v>4844.59</v>
      </c>
      <c r="L143" s="22">
        <v>0</v>
      </c>
      <c r="M143" s="37">
        <v>255.51</v>
      </c>
      <c r="V143" s="19"/>
      <c r="W143" s="19"/>
    </row>
    <row r="144" spans="1:23" s="17" customFormat="1" ht="14.25" customHeight="1">
      <c r="A144" s="36">
        <v>42283</v>
      </c>
      <c r="B144" s="20">
        <v>15</v>
      </c>
      <c r="C144" s="21">
        <v>1552.69</v>
      </c>
      <c r="D144" s="21">
        <v>0</v>
      </c>
      <c r="E144" s="21">
        <v>262.15</v>
      </c>
      <c r="F144" s="21">
        <v>1575.15</v>
      </c>
      <c r="G144" s="21">
        <v>69.99</v>
      </c>
      <c r="H144" s="22">
        <f t="shared" si="8"/>
        <v>2730.9400000000005</v>
      </c>
      <c r="I144" s="22">
        <f t="shared" si="9"/>
        <v>3069.11</v>
      </c>
      <c r="J144" s="22">
        <f t="shared" si="10"/>
        <v>3622.6000000000004</v>
      </c>
      <c r="K144" s="22">
        <f t="shared" si="11"/>
        <v>4851.45</v>
      </c>
      <c r="L144" s="22">
        <v>0</v>
      </c>
      <c r="M144" s="37">
        <v>273.97</v>
      </c>
      <c r="V144" s="19"/>
      <c r="W144" s="19"/>
    </row>
    <row r="145" spans="1:23" s="17" customFormat="1" ht="14.25" customHeight="1">
      <c r="A145" s="36">
        <v>42283</v>
      </c>
      <c r="B145" s="20">
        <v>16</v>
      </c>
      <c r="C145" s="21">
        <v>1553.49</v>
      </c>
      <c r="D145" s="21">
        <v>0</v>
      </c>
      <c r="E145" s="21">
        <v>217.04</v>
      </c>
      <c r="F145" s="21">
        <v>1575.95</v>
      </c>
      <c r="G145" s="21">
        <v>70.03</v>
      </c>
      <c r="H145" s="22">
        <f t="shared" si="8"/>
        <v>2731.78</v>
      </c>
      <c r="I145" s="22">
        <f t="shared" si="9"/>
        <v>3069.95</v>
      </c>
      <c r="J145" s="22">
        <f t="shared" si="10"/>
        <v>3623.44</v>
      </c>
      <c r="K145" s="22">
        <f t="shared" si="11"/>
        <v>4852.29</v>
      </c>
      <c r="L145" s="22">
        <v>0</v>
      </c>
      <c r="M145" s="37">
        <v>226.82</v>
      </c>
      <c r="V145" s="19"/>
      <c r="W145" s="19"/>
    </row>
    <row r="146" spans="1:23" s="17" customFormat="1" ht="14.25" customHeight="1">
      <c r="A146" s="36">
        <v>42283</v>
      </c>
      <c r="B146" s="20">
        <v>17</v>
      </c>
      <c r="C146" s="21">
        <v>1552.86</v>
      </c>
      <c r="D146" s="21">
        <v>20.39</v>
      </c>
      <c r="E146" s="21">
        <v>0</v>
      </c>
      <c r="F146" s="21">
        <v>1575.32</v>
      </c>
      <c r="G146" s="21">
        <v>70</v>
      </c>
      <c r="H146" s="22">
        <f t="shared" si="8"/>
        <v>2731.12</v>
      </c>
      <c r="I146" s="22">
        <f t="shared" si="9"/>
        <v>3069.29</v>
      </c>
      <c r="J146" s="22">
        <f t="shared" si="10"/>
        <v>3622.7799999999997</v>
      </c>
      <c r="K146" s="22">
        <f t="shared" si="11"/>
        <v>4851.63</v>
      </c>
      <c r="L146" s="22">
        <v>21.31</v>
      </c>
      <c r="M146" s="37">
        <v>0</v>
      </c>
      <c r="V146" s="19"/>
      <c r="W146" s="19"/>
    </row>
    <row r="147" spans="1:23" s="17" customFormat="1" ht="14.25" customHeight="1">
      <c r="A147" s="36">
        <v>42283</v>
      </c>
      <c r="B147" s="20">
        <v>18</v>
      </c>
      <c r="C147" s="21">
        <v>1559.57</v>
      </c>
      <c r="D147" s="21">
        <v>78.09</v>
      </c>
      <c r="E147" s="21">
        <v>0</v>
      </c>
      <c r="F147" s="21">
        <v>1582.03</v>
      </c>
      <c r="G147" s="21">
        <v>70.3</v>
      </c>
      <c r="H147" s="22">
        <f t="shared" si="8"/>
        <v>2738.13</v>
      </c>
      <c r="I147" s="22">
        <f t="shared" si="9"/>
        <v>3076.3</v>
      </c>
      <c r="J147" s="22">
        <f t="shared" si="10"/>
        <v>3629.79</v>
      </c>
      <c r="K147" s="22">
        <f t="shared" si="11"/>
        <v>4858.64</v>
      </c>
      <c r="L147" s="22">
        <v>81.61</v>
      </c>
      <c r="M147" s="37">
        <v>0</v>
      </c>
      <c r="V147" s="19"/>
      <c r="W147" s="19"/>
    </row>
    <row r="148" spans="1:23" s="17" customFormat="1" ht="14.25" customHeight="1">
      <c r="A148" s="36">
        <v>42283</v>
      </c>
      <c r="B148" s="20">
        <v>19</v>
      </c>
      <c r="C148" s="21">
        <v>1562.25</v>
      </c>
      <c r="D148" s="21">
        <v>14.92</v>
      </c>
      <c r="E148" s="21">
        <v>0</v>
      </c>
      <c r="F148" s="21">
        <v>1584.71</v>
      </c>
      <c r="G148" s="21">
        <v>70.42</v>
      </c>
      <c r="H148" s="22">
        <f t="shared" si="8"/>
        <v>2740.9300000000003</v>
      </c>
      <c r="I148" s="22">
        <f t="shared" si="9"/>
        <v>3079.1000000000004</v>
      </c>
      <c r="J148" s="22">
        <f t="shared" si="10"/>
        <v>3632.59</v>
      </c>
      <c r="K148" s="22">
        <f t="shared" si="11"/>
        <v>4861.44</v>
      </c>
      <c r="L148" s="22">
        <v>15.59</v>
      </c>
      <c r="M148" s="37">
        <v>0</v>
      </c>
      <c r="V148" s="19"/>
      <c r="W148" s="19"/>
    </row>
    <row r="149" spans="1:23" s="17" customFormat="1" ht="14.25" customHeight="1">
      <c r="A149" s="36">
        <v>42283</v>
      </c>
      <c r="B149" s="20">
        <v>20</v>
      </c>
      <c r="C149" s="21">
        <v>1565.23</v>
      </c>
      <c r="D149" s="21">
        <v>0</v>
      </c>
      <c r="E149" s="21">
        <v>62.95</v>
      </c>
      <c r="F149" s="21">
        <v>1587.69</v>
      </c>
      <c r="G149" s="21">
        <v>70.56</v>
      </c>
      <c r="H149" s="22">
        <f t="shared" si="8"/>
        <v>2744.05</v>
      </c>
      <c r="I149" s="22">
        <f t="shared" si="9"/>
        <v>3082.2200000000003</v>
      </c>
      <c r="J149" s="22">
        <f t="shared" si="10"/>
        <v>3635.71</v>
      </c>
      <c r="K149" s="22">
        <f t="shared" si="11"/>
        <v>4864.56</v>
      </c>
      <c r="L149" s="22">
        <v>0</v>
      </c>
      <c r="M149" s="37">
        <v>65.79</v>
      </c>
      <c r="V149" s="19"/>
      <c r="W149" s="19"/>
    </row>
    <row r="150" spans="1:23" s="17" customFormat="1" ht="14.25" customHeight="1">
      <c r="A150" s="36">
        <v>42283</v>
      </c>
      <c r="B150" s="20">
        <v>21</v>
      </c>
      <c r="C150" s="21">
        <v>1560.52</v>
      </c>
      <c r="D150" s="21">
        <v>0</v>
      </c>
      <c r="E150" s="21">
        <v>373.37</v>
      </c>
      <c r="F150" s="21">
        <v>1582.98</v>
      </c>
      <c r="G150" s="21">
        <v>70.35</v>
      </c>
      <c r="H150" s="22">
        <f t="shared" si="8"/>
        <v>2739.13</v>
      </c>
      <c r="I150" s="22">
        <f t="shared" si="9"/>
        <v>3077.3</v>
      </c>
      <c r="J150" s="22">
        <f t="shared" si="10"/>
        <v>3630.79</v>
      </c>
      <c r="K150" s="22">
        <f t="shared" si="11"/>
        <v>4859.64</v>
      </c>
      <c r="L150" s="22">
        <v>0</v>
      </c>
      <c r="M150" s="37">
        <v>390.2</v>
      </c>
      <c r="V150" s="19"/>
      <c r="W150" s="19"/>
    </row>
    <row r="151" spans="1:23" s="17" customFormat="1" ht="14.25" customHeight="1">
      <c r="A151" s="36">
        <v>42283</v>
      </c>
      <c r="B151" s="20">
        <v>22</v>
      </c>
      <c r="C151" s="21">
        <v>1539.2</v>
      </c>
      <c r="D151" s="21">
        <v>0</v>
      </c>
      <c r="E151" s="21">
        <v>512.83</v>
      </c>
      <c r="F151" s="21">
        <v>1561.66</v>
      </c>
      <c r="G151" s="21">
        <v>69.38</v>
      </c>
      <c r="H151" s="22">
        <f t="shared" si="8"/>
        <v>2716.84</v>
      </c>
      <c r="I151" s="22">
        <f t="shared" si="9"/>
        <v>3055.01</v>
      </c>
      <c r="J151" s="22">
        <f t="shared" si="10"/>
        <v>3608.5</v>
      </c>
      <c r="K151" s="22">
        <f t="shared" si="11"/>
        <v>4837.349999999999</v>
      </c>
      <c r="L151" s="22">
        <v>0</v>
      </c>
      <c r="M151" s="37">
        <v>535.95</v>
      </c>
      <c r="V151" s="19"/>
      <c r="W151" s="19"/>
    </row>
    <row r="152" spans="1:23" s="17" customFormat="1" ht="14.25" customHeight="1">
      <c r="A152" s="36">
        <v>42283</v>
      </c>
      <c r="B152" s="20">
        <v>23</v>
      </c>
      <c r="C152" s="21">
        <v>1359.98</v>
      </c>
      <c r="D152" s="21">
        <v>0</v>
      </c>
      <c r="E152" s="21">
        <v>418.08</v>
      </c>
      <c r="F152" s="21">
        <v>1382.44</v>
      </c>
      <c r="G152" s="21">
        <v>61.31</v>
      </c>
      <c r="H152" s="22">
        <f t="shared" si="8"/>
        <v>2529.55</v>
      </c>
      <c r="I152" s="22">
        <f t="shared" si="9"/>
        <v>2867.7200000000003</v>
      </c>
      <c r="J152" s="22">
        <f t="shared" si="10"/>
        <v>3421.21</v>
      </c>
      <c r="K152" s="22">
        <f t="shared" si="11"/>
        <v>4650.06</v>
      </c>
      <c r="L152" s="22">
        <v>0</v>
      </c>
      <c r="M152" s="37">
        <v>436.93</v>
      </c>
      <c r="V152" s="19"/>
      <c r="W152" s="19"/>
    </row>
    <row r="153" spans="1:23" s="17" customFormat="1" ht="14.25" customHeight="1">
      <c r="A153" s="36">
        <v>42284</v>
      </c>
      <c r="B153" s="20">
        <v>0</v>
      </c>
      <c r="C153" s="21">
        <v>1001.29</v>
      </c>
      <c r="D153" s="21">
        <v>0</v>
      </c>
      <c r="E153" s="21">
        <v>93</v>
      </c>
      <c r="F153" s="21">
        <v>1023.75</v>
      </c>
      <c r="G153" s="21">
        <v>45.14</v>
      </c>
      <c r="H153" s="22">
        <f t="shared" si="8"/>
        <v>2154.6900000000005</v>
      </c>
      <c r="I153" s="22">
        <f t="shared" si="9"/>
        <v>2492.86</v>
      </c>
      <c r="J153" s="22">
        <f t="shared" si="10"/>
        <v>3046.3500000000004</v>
      </c>
      <c r="K153" s="22">
        <f t="shared" si="11"/>
        <v>4275.2</v>
      </c>
      <c r="L153" s="22">
        <v>0</v>
      </c>
      <c r="M153" s="37">
        <v>97.19</v>
      </c>
      <c r="V153" s="19"/>
      <c r="W153" s="19"/>
    </row>
    <row r="154" spans="1:23" s="17" customFormat="1" ht="14.25" customHeight="1">
      <c r="A154" s="36">
        <v>42284</v>
      </c>
      <c r="B154" s="20">
        <v>1</v>
      </c>
      <c r="C154" s="21">
        <v>914.82</v>
      </c>
      <c r="D154" s="21">
        <v>0</v>
      </c>
      <c r="E154" s="21">
        <v>132.54</v>
      </c>
      <c r="F154" s="21">
        <v>937.28</v>
      </c>
      <c r="G154" s="21">
        <v>41.24</v>
      </c>
      <c r="H154" s="22">
        <f t="shared" si="8"/>
        <v>2064.32</v>
      </c>
      <c r="I154" s="22">
        <f t="shared" si="9"/>
        <v>2402.4900000000002</v>
      </c>
      <c r="J154" s="22">
        <f t="shared" si="10"/>
        <v>2955.98</v>
      </c>
      <c r="K154" s="22">
        <f t="shared" si="11"/>
        <v>4184.83</v>
      </c>
      <c r="L154" s="22">
        <v>0</v>
      </c>
      <c r="M154" s="37">
        <v>138.51</v>
      </c>
      <c r="V154" s="19"/>
      <c r="W154" s="19"/>
    </row>
    <row r="155" spans="1:23" s="17" customFormat="1" ht="14.25" customHeight="1">
      <c r="A155" s="36">
        <v>42284</v>
      </c>
      <c r="B155" s="20">
        <v>2</v>
      </c>
      <c r="C155" s="21">
        <v>936.93</v>
      </c>
      <c r="D155" s="21">
        <v>0</v>
      </c>
      <c r="E155" s="21">
        <v>19.22</v>
      </c>
      <c r="F155" s="21">
        <v>959.39</v>
      </c>
      <c r="G155" s="21">
        <v>42.24</v>
      </c>
      <c r="H155" s="22">
        <f t="shared" si="8"/>
        <v>2087.4300000000003</v>
      </c>
      <c r="I155" s="22">
        <f t="shared" si="9"/>
        <v>2425.6</v>
      </c>
      <c r="J155" s="22">
        <f t="shared" si="10"/>
        <v>2979.09</v>
      </c>
      <c r="K155" s="22">
        <f t="shared" si="11"/>
        <v>4207.94</v>
      </c>
      <c r="L155" s="22">
        <v>0</v>
      </c>
      <c r="M155" s="37">
        <v>20.09</v>
      </c>
      <c r="V155" s="19"/>
      <c r="W155" s="19"/>
    </row>
    <row r="156" spans="1:23" s="17" customFormat="1" ht="14.25" customHeight="1">
      <c r="A156" s="36">
        <v>42284</v>
      </c>
      <c r="B156" s="20">
        <v>3</v>
      </c>
      <c r="C156" s="21">
        <v>935.34</v>
      </c>
      <c r="D156" s="21">
        <v>0</v>
      </c>
      <c r="E156" s="21">
        <v>17.72</v>
      </c>
      <c r="F156" s="21">
        <v>957.8</v>
      </c>
      <c r="G156" s="21">
        <v>42.16</v>
      </c>
      <c r="H156" s="22">
        <f t="shared" si="8"/>
        <v>2085.76</v>
      </c>
      <c r="I156" s="22">
        <f t="shared" si="9"/>
        <v>2423.9300000000003</v>
      </c>
      <c r="J156" s="22">
        <f t="shared" si="10"/>
        <v>2977.42</v>
      </c>
      <c r="K156" s="22">
        <f t="shared" si="11"/>
        <v>4206.2699999999995</v>
      </c>
      <c r="L156" s="22">
        <v>0</v>
      </c>
      <c r="M156" s="37">
        <v>18.52</v>
      </c>
      <c r="V156" s="19"/>
      <c r="W156" s="19"/>
    </row>
    <row r="157" spans="1:23" s="17" customFormat="1" ht="14.25" customHeight="1">
      <c r="A157" s="36">
        <v>42284</v>
      </c>
      <c r="B157" s="20">
        <v>4</v>
      </c>
      <c r="C157" s="21">
        <v>916.73</v>
      </c>
      <c r="D157" s="21">
        <v>22.28</v>
      </c>
      <c r="E157" s="21">
        <v>0</v>
      </c>
      <c r="F157" s="21">
        <v>939.19</v>
      </c>
      <c r="G157" s="21">
        <v>41.32</v>
      </c>
      <c r="H157" s="22">
        <f t="shared" si="8"/>
        <v>2066.3100000000004</v>
      </c>
      <c r="I157" s="22">
        <f t="shared" si="9"/>
        <v>2404.48</v>
      </c>
      <c r="J157" s="22">
        <f t="shared" si="10"/>
        <v>2957.9700000000003</v>
      </c>
      <c r="K157" s="22">
        <f t="shared" si="11"/>
        <v>4186.82</v>
      </c>
      <c r="L157" s="22">
        <v>23.28</v>
      </c>
      <c r="M157" s="37">
        <v>0</v>
      </c>
      <c r="V157" s="19"/>
      <c r="W157" s="19"/>
    </row>
    <row r="158" spans="1:23" s="17" customFormat="1" ht="14.25" customHeight="1">
      <c r="A158" s="36">
        <v>42284</v>
      </c>
      <c r="B158" s="20">
        <v>5</v>
      </c>
      <c r="C158" s="21">
        <v>979.1</v>
      </c>
      <c r="D158" s="21">
        <v>161.75</v>
      </c>
      <c r="E158" s="21">
        <v>0</v>
      </c>
      <c r="F158" s="21">
        <v>1001.56</v>
      </c>
      <c r="G158" s="21">
        <v>44.14</v>
      </c>
      <c r="H158" s="22">
        <f t="shared" si="8"/>
        <v>2131.5</v>
      </c>
      <c r="I158" s="22">
        <f t="shared" si="9"/>
        <v>2469.67</v>
      </c>
      <c r="J158" s="22">
        <f t="shared" si="10"/>
        <v>3023.16</v>
      </c>
      <c r="K158" s="22">
        <f t="shared" si="11"/>
        <v>4252.01</v>
      </c>
      <c r="L158" s="22">
        <v>169.04</v>
      </c>
      <c r="M158" s="37">
        <v>0</v>
      </c>
      <c r="V158" s="19"/>
      <c r="W158" s="19"/>
    </row>
    <row r="159" spans="1:23" s="17" customFormat="1" ht="14.25" customHeight="1">
      <c r="A159" s="36">
        <v>42284</v>
      </c>
      <c r="B159" s="20">
        <v>6</v>
      </c>
      <c r="C159" s="21">
        <v>1007.14</v>
      </c>
      <c r="D159" s="21">
        <v>196.93</v>
      </c>
      <c r="E159" s="21">
        <v>0</v>
      </c>
      <c r="F159" s="21">
        <v>1029.6</v>
      </c>
      <c r="G159" s="21">
        <v>45.4</v>
      </c>
      <c r="H159" s="22">
        <f t="shared" si="8"/>
        <v>2160.8</v>
      </c>
      <c r="I159" s="22">
        <f t="shared" si="9"/>
        <v>2498.9700000000003</v>
      </c>
      <c r="J159" s="22">
        <f t="shared" si="10"/>
        <v>3052.46</v>
      </c>
      <c r="K159" s="22">
        <f t="shared" si="11"/>
        <v>4281.31</v>
      </c>
      <c r="L159" s="22">
        <v>205.81</v>
      </c>
      <c r="M159" s="37">
        <v>0</v>
      </c>
      <c r="V159" s="19"/>
      <c r="W159" s="19"/>
    </row>
    <row r="160" spans="1:23" s="17" customFormat="1" ht="14.25" customHeight="1">
      <c r="A160" s="36">
        <v>42284</v>
      </c>
      <c r="B160" s="20">
        <v>7</v>
      </c>
      <c r="C160" s="21">
        <v>1210.74</v>
      </c>
      <c r="D160" s="21">
        <v>104.81</v>
      </c>
      <c r="E160" s="21">
        <v>0</v>
      </c>
      <c r="F160" s="21">
        <v>1233.2</v>
      </c>
      <c r="G160" s="21">
        <v>54.58</v>
      </c>
      <c r="H160" s="22">
        <f t="shared" si="8"/>
        <v>2373.58</v>
      </c>
      <c r="I160" s="22">
        <f t="shared" si="9"/>
        <v>2711.75</v>
      </c>
      <c r="J160" s="22">
        <f t="shared" si="10"/>
        <v>3265.24</v>
      </c>
      <c r="K160" s="22">
        <f t="shared" si="11"/>
        <v>4494.09</v>
      </c>
      <c r="L160" s="22">
        <v>109.53</v>
      </c>
      <c r="M160" s="37">
        <v>0</v>
      </c>
      <c r="V160" s="19"/>
      <c r="W160" s="19"/>
    </row>
    <row r="161" spans="1:23" s="17" customFormat="1" ht="14.25" customHeight="1">
      <c r="A161" s="36">
        <v>42284</v>
      </c>
      <c r="B161" s="20">
        <v>8</v>
      </c>
      <c r="C161" s="21">
        <v>1521.83</v>
      </c>
      <c r="D161" s="21">
        <v>0</v>
      </c>
      <c r="E161" s="21">
        <v>1.81</v>
      </c>
      <c r="F161" s="21">
        <v>1544.29</v>
      </c>
      <c r="G161" s="21">
        <v>68.6</v>
      </c>
      <c r="H161" s="22">
        <f t="shared" si="8"/>
        <v>2698.69</v>
      </c>
      <c r="I161" s="22">
        <f t="shared" si="9"/>
        <v>3036.8599999999997</v>
      </c>
      <c r="J161" s="22">
        <f t="shared" si="10"/>
        <v>3590.35</v>
      </c>
      <c r="K161" s="22">
        <f t="shared" si="11"/>
        <v>4819.2</v>
      </c>
      <c r="L161" s="22">
        <v>0</v>
      </c>
      <c r="M161" s="37">
        <v>1.89</v>
      </c>
      <c r="V161" s="19"/>
      <c r="W161" s="19"/>
    </row>
    <row r="162" spans="1:23" s="17" customFormat="1" ht="14.25" customHeight="1">
      <c r="A162" s="36">
        <v>42284</v>
      </c>
      <c r="B162" s="20">
        <v>9</v>
      </c>
      <c r="C162" s="21">
        <v>1548.04</v>
      </c>
      <c r="D162" s="21">
        <v>0</v>
      </c>
      <c r="E162" s="21">
        <v>13.21</v>
      </c>
      <c r="F162" s="21">
        <v>1570.5</v>
      </c>
      <c r="G162" s="21">
        <v>69.78</v>
      </c>
      <c r="H162" s="22">
        <f t="shared" si="8"/>
        <v>2726.08</v>
      </c>
      <c r="I162" s="22">
        <f t="shared" si="9"/>
        <v>3064.25</v>
      </c>
      <c r="J162" s="22">
        <f t="shared" si="10"/>
        <v>3617.74</v>
      </c>
      <c r="K162" s="22">
        <f t="shared" si="11"/>
        <v>4846.59</v>
      </c>
      <c r="L162" s="22">
        <v>0</v>
      </c>
      <c r="M162" s="37">
        <v>13.81</v>
      </c>
      <c r="V162" s="19"/>
      <c r="W162" s="19"/>
    </row>
    <row r="163" spans="1:23" s="17" customFormat="1" ht="14.25" customHeight="1">
      <c r="A163" s="36">
        <v>42284</v>
      </c>
      <c r="B163" s="20">
        <v>10</v>
      </c>
      <c r="C163" s="21">
        <v>1550.37</v>
      </c>
      <c r="D163" s="21">
        <v>0</v>
      </c>
      <c r="E163" s="21">
        <v>24.17</v>
      </c>
      <c r="F163" s="21">
        <v>1572.83</v>
      </c>
      <c r="G163" s="21">
        <v>69.89</v>
      </c>
      <c r="H163" s="22">
        <f t="shared" si="8"/>
        <v>2728.5200000000004</v>
      </c>
      <c r="I163" s="22">
        <f t="shared" si="9"/>
        <v>3066.69</v>
      </c>
      <c r="J163" s="22">
        <f t="shared" si="10"/>
        <v>3620.1800000000003</v>
      </c>
      <c r="K163" s="22">
        <f t="shared" si="11"/>
        <v>4849.03</v>
      </c>
      <c r="L163" s="22">
        <v>0</v>
      </c>
      <c r="M163" s="37">
        <v>25.26</v>
      </c>
      <c r="V163" s="19"/>
      <c r="W163" s="19"/>
    </row>
    <row r="164" spans="1:23" s="17" customFormat="1" ht="14.25" customHeight="1">
      <c r="A164" s="36">
        <v>42284</v>
      </c>
      <c r="B164" s="20">
        <v>11</v>
      </c>
      <c r="C164" s="21">
        <v>1549.51</v>
      </c>
      <c r="D164" s="21">
        <v>0</v>
      </c>
      <c r="E164" s="21">
        <v>111.48</v>
      </c>
      <c r="F164" s="21">
        <v>1571.97</v>
      </c>
      <c r="G164" s="21">
        <v>69.85</v>
      </c>
      <c r="H164" s="22">
        <f t="shared" si="8"/>
        <v>2727.62</v>
      </c>
      <c r="I164" s="22">
        <f t="shared" si="9"/>
        <v>3065.79</v>
      </c>
      <c r="J164" s="22">
        <f t="shared" si="10"/>
        <v>3619.2799999999997</v>
      </c>
      <c r="K164" s="22">
        <f t="shared" si="11"/>
        <v>4848.13</v>
      </c>
      <c r="L164" s="22">
        <v>0</v>
      </c>
      <c r="M164" s="37">
        <v>116.51</v>
      </c>
      <c r="V164" s="19"/>
      <c r="W164" s="19"/>
    </row>
    <row r="165" spans="1:23" s="17" customFormat="1" ht="14.25" customHeight="1">
      <c r="A165" s="36">
        <v>42284</v>
      </c>
      <c r="B165" s="20">
        <v>12</v>
      </c>
      <c r="C165" s="21">
        <v>1547.4</v>
      </c>
      <c r="D165" s="21">
        <v>0</v>
      </c>
      <c r="E165" s="21">
        <v>135.11</v>
      </c>
      <c r="F165" s="21">
        <v>1569.86</v>
      </c>
      <c r="G165" s="21">
        <v>69.75</v>
      </c>
      <c r="H165" s="22">
        <f t="shared" si="8"/>
        <v>2725.4100000000003</v>
      </c>
      <c r="I165" s="22">
        <f t="shared" si="9"/>
        <v>3063.58</v>
      </c>
      <c r="J165" s="22">
        <f t="shared" si="10"/>
        <v>3617.07</v>
      </c>
      <c r="K165" s="22">
        <f t="shared" si="11"/>
        <v>4845.92</v>
      </c>
      <c r="L165" s="22">
        <v>0</v>
      </c>
      <c r="M165" s="37">
        <v>141.2</v>
      </c>
      <c r="V165" s="19"/>
      <c r="W165" s="19"/>
    </row>
    <row r="166" spans="1:23" s="17" customFormat="1" ht="14.25" customHeight="1">
      <c r="A166" s="36">
        <v>42284</v>
      </c>
      <c r="B166" s="20">
        <v>13</v>
      </c>
      <c r="C166" s="21">
        <v>1547.43</v>
      </c>
      <c r="D166" s="21">
        <v>0</v>
      </c>
      <c r="E166" s="21">
        <v>139.76</v>
      </c>
      <c r="F166" s="21">
        <v>1569.89</v>
      </c>
      <c r="G166" s="21">
        <v>69.76</v>
      </c>
      <c r="H166" s="22">
        <f t="shared" si="8"/>
        <v>2725.4500000000003</v>
      </c>
      <c r="I166" s="22">
        <f t="shared" si="9"/>
        <v>3063.62</v>
      </c>
      <c r="J166" s="22">
        <f t="shared" si="10"/>
        <v>3617.11</v>
      </c>
      <c r="K166" s="22">
        <f t="shared" si="11"/>
        <v>4845.96</v>
      </c>
      <c r="L166" s="22">
        <v>0</v>
      </c>
      <c r="M166" s="37">
        <v>146.06</v>
      </c>
      <c r="V166" s="19"/>
      <c r="W166" s="19"/>
    </row>
    <row r="167" spans="1:23" s="17" customFormat="1" ht="14.25" customHeight="1">
      <c r="A167" s="36">
        <v>42284</v>
      </c>
      <c r="B167" s="20">
        <v>14</v>
      </c>
      <c r="C167" s="21">
        <v>1535.23</v>
      </c>
      <c r="D167" s="21">
        <v>0</v>
      </c>
      <c r="E167" s="21">
        <v>88.43</v>
      </c>
      <c r="F167" s="21">
        <v>1557.69</v>
      </c>
      <c r="G167" s="21">
        <v>69.21</v>
      </c>
      <c r="H167" s="22">
        <f t="shared" si="8"/>
        <v>2712.7000000000003</v>
      </c>
      <c r="I167" s="22">
        <f t="shared" si="9"/>
        <v>3050.87</v>
      </c>
      <c r="J167" s="22">
        <f t="shared" si="10"/>
        <v>3604.36</v>
      </c>
      <c r="K167" s="22">
        <f t="shared" si="11"/>
        <v>4833.21</v>
      </c>
      <c r="L167" s="22">
        <v>0</v>
      </c>
      <c r="M167" s="37">
        <v>92.42</v>
      </c>
      <c r="V167" s="19"/>
      <c r="W167" s="19"/>
    </row>
    <row r="168" spans="1:23" s="17" customFormat="1" ht="14.25" customHeight="1">
      <c r="A168" s="36">
        <v>42284</v>
      </c>
      <c r="B168" s="20">
        <v>15</v>
      </c>
      <c r="C168" s="21">
        <v>1527.4</v>
      </c>
      <c r="D168" s="21">
        <v>0</v>
      </c>
      <c r="E168" s="21">
        <v>165.41</v>
      </c>
      <c r="F168" s="21">
        <v>1549.86</v>
      </c>
      <c r="G168" s="21">
        <v>68.85</v>
      </c>
      <c r="H168" s="22">
        <f t="shared" si="8"/>
        <v>2704.51</v>
      </c>
      <c r="I168" s="22">
        <f t="shared" si="9"/>
        <v>3042.6800000000003</v>
      </c>
      <c r="J168" s="22">
        <f t="shared" si="10"/>
        <v>3596.17</v>
      </c>
      <c r="K168" s="22">
        <f t="shared" si="11"/>
        <v>4825.0199999999995</v>
      </c>
      <c r="L168" s="22">
        <v>0</v>
      </c>
      <c r="M168" s="37">
        <v>172.87</v>
      </c>
      <c r="V168" s="19"/>
      <c r="W168" s="19"/>
    </row>
    <row r="169" spans="1:23" s="17" customFormat="1" ht="14.25" customHeight="1">
      <c r="A169" s="36">
        <v>42284</v>
      </c>
      <c r="B169" s="20">
        <v>16</v>
      </c>
      <c r="C169" s="21">
        <v>1528.76</v>
      </c>
      <c r="D169" s="21">
        <v>0</v>
      </c>
      <c r="E169" s="21">
        <v>96.93</v>
      </c>
      <c r="F169" s="21">
        <v>1551.22</v>
      </c>
      <c r="G169" s="21">
        <v>68.91</v>
      </c>
      <c r="H169" s="22">
        <f t="shared" si="8"/>
        <v>2705.9300000000003</v>
      </c>
      <c r="I169" s="22">
        <f t="shared" si="9"/>
        <v>3044.1000000000004</v>
      </c>
      <c r="J169" s="22">
        <f t="shared" si="10"/>
        <v>3597.59</v>
      </c>
      <c r="K169" s="22">
        <f t="shared" si="11"/>
        <v>4826.44</v>
      </c>
      <c r="L169" s="22">
        <v>0</v>
      </c>
      <c r="M169" s="37">
        <v>101.3</v>
      </c>
      <c r="V169" s="19"/>
      <c r="W169" s="19"/>
    </row>
    <row r="170" spans="1:23" s="17" customFormat="1" ht="14.25" customHeight="1">
      <c r="A170" s="36">
        <v>42284</v>
      </c>
      <c r="B170" s="20">
        <v>17</v>
      </c>
      <c r="C170" s="21">
        <v>1546.84</v>
      </c>
      <c r="D170" s="21">
        <v>61.92</v>
      </c>
      <c r="E170" s="21">
        <v>0</v>
      </c>
      <c r="F170" s="21">
        <v>1569.3</v>
      </c>
      <c r="G170" s="21">
        <v>69.73</v>
      </c>
      <c r="H170" s="22">
        <f t="shared" si="8"/>
        <v>2724.83</v>
      </c>
      <c r="I170" s="22">
        <f t="shared" si="9"/>
        <v>3063</v>
      </c>
      <c r="J170" s="22">
        <f t="shared" si="10"/>
        <v>3616.49</v>
      </c>
      <c r="K170" s="22">
        <f t="shared" si="11"/>
        <v>4845.34</v>
      </c>
      <c r="L170" s="22">
        <v>64.71</v>
      </c>
      <c r="M170" s="37">
        <v>0</v>
      </c>
      <c r="V170" s="19"/>
      <c r="W170" s="19"/>
    </row>
    <row r="171" spans="1:23" s="17" customFormat="1" ht="14.25" customHeight="1">
      <c r="A171" s="36">
        <v>42284</v>
      </c>
      <c r="B171" s="20">
        <v>18</v>
      </c>
      <c r="C171" s="21">
        <v>1559.21</v>
      </c>
      <c r="D171" s="21">
        <v>124.8</v>
      </c>
      <c r="E171" s="21">
        <v>0</v>
      </c>
      <c r="F171" s="21">
        <v>1581.67</v>
      </c>
      <c r="G171" s="21">
        <v>70.29</v>
      </c>
      <c r="H171" s="22">
        <f t="shared" si="8"/>
        <v>2737.76</v>
      </c>
      <c r="I171" s="22">
        <f t="shared" si="9"/>
        <v>3075.9300000000003</v>
      </c>
      <c r="J171" s="22">
        <f t="shared" si="10"/>
        <v>3629.42</v>
      </c>
      <c r="K171" s="22">
        <f t="shared" si="11"/>
        <v>4858.2699999999995</v>
      </c>
      <c r="L171" s="22">
        <v>130.43</v>
      </c>
      <c r="M171" s="37">
        <v>0</v>
      </c>
      <c r="V171" s="19"/>
      <c r="W171" s="19"/>
    </row>
    <row r="172" spans="1:23" s="17" customFormat="1" ht="14.25" customHeight="1">
      <c r="A172" s="36">
        <v>42284</v>
      </c>
      <c r="B172" s="20">
        <v>19</v>
      </c>
      <c r="C172" s="21">
        <v>1556.37</v>
      </c>
      <c r="D172" s="21">
        <v>97.61</v>
      </c>
      <c r="E172" s="21">
        <v>0</v>
      </c>
      <c r="F172" s="21">
        <v>1578.83</v>
      </c>
      <c r="G172" s="21">
        <v>70.16</v>
      </c>
      <c r="H172" s="22">
        <f t="shared" si="8"/>
        <v>2734.79</v>
      </c>
      <c r="I172" s="22">
        <f t="shared" si="9"/>
        <v>3072.96</v>
      </c>
      <c r="J172" s="22">
        <f t="shared" si="10"/>
        <v>3626.45</v>
      </c>
      <c r="K172" s="22">
        <f t="shared" si="11"/>
        <v>4855.3</v>
      </c>
      <c r="L172" s="22">
        <v>102.01</v>
      </c>
      <c r="M172" s="37">
        <v>0</v>
      </c>
      <c r="V172" s="19"/>
      <c r="W172" s="19"/>
    </row>
    <row r="173" spans="1:23" s="17" customFormat="1" ht="14.25" customHeight="1">
      <c r="A173" s="36">
        <v>42284</v>
      </c>
      <c r="B173" s="20">
        <v>20</v>
      </c>
      <c r="C173" s="21">
        <v>1562.26</v>
      </c>
      <c r="D173" s="21">
        <v>0</v>
      </c>
      <c r="E173" s="21">
        <v>10.56</v>
      </c>
      <c r="F173" s="21">
        <v>1584.72</v>
      </c>
      <c r="G173" s="21">
        <v>70.42</v>
      </c>
      <c r="H173" s="22">
        <f t="shared" si="8"/>
        <v>2740.9400000000005</v>
      </c>
      <c r="I173" s="22">
        <f t="shared" si="9"/>
        <v>3079.11</v>
      </c>
      <c r="J173" s="22">
        <f t="shared" si="10"/>
        <v>3632.6000000000004</v>
      </c>
      <c r="K173" s="22">
        <f t="shared" si="11"/>
        <v>4861.45</v>
      </c>
      <c r="L173" s="22">
        <v>0</v>
      </c>
      <c r="M173" s="37">
        <v>11.04</v>
      </c>
      <c r="V173" s="19"/>
      <c r="W173" s="19"/>
    </row>
    <row r="174" spans="1:23" s="17" customFormat="1" ht="14.25" customHeight="1">
      <c r="A174" s="36">
        <v>42284</v>
      </c>
      <c r="B174" s="20">
        <v>21</v>
      </c>
      <c r="C174" s="21">
        <v>1558.08</v>
      </c>
      <c r="D174" s="21">
        <v>0</v>
      </c>
      <c r="E174" s="21">
        <v>49.99</v>
      </c>
      <c r="F174" s="21">
        <v>1580.54</v>
      </c>
      <c r="G174" s="21">
        <v>70.24</v>
      </c>
      <c r="H174" s="22">
        <f t="shared" si="8"/>
        <v>2736.58</v>
      </c>
      <c r="I174" s="22">
        <f t="shared" si="9"/>
        <v>3074.75</v>
      </c>
      <c r="J174" s="22">
        <f t="shared" si="10"/>
        <v>3628.24</v>
      </c>
      <c r="K174" s="22">
        <f t="shared" si="11"/>
        <v>4857.09</v>
      </c>
      <c r="L174" s="22">
        <v>0</v>
      </c>
      <c r="M174" s="37">
        <v>52.24</v>
      </c>
      <c r="V174" s="19"/>
      <c r="W174" s="19"/>
    </row>
    <row r="175" spans="1:23" s="17" customFormat="1" ht="14.25" customHeight="1">
      <c r="A175" s="36">
        <v>42284</v>
      </c>
      <c r="B175" s="20">
        <v>22</v>
      </c>
      <c r="C175" s="21">
        <v>1336.91</v>
      </c>
      <c r="D175" s="21">
        <v>0</v>
      </c>
      <c r="E175" s="21">
        <v>187.26</v>
      </c>
      <c r="F175" s="21">
        <v>1359.37</v>
      </c>
      <c r="G175" s="21">
        <v>60.27</v>
      </c>
      <c r="H175" s="22">
        <f t="shared" si="8"/>
        <v>2505.4400000000005</v>
      </c>
      <c r="I175" s="22">
        <f t="shared" si="9"/>
        <v>2843.61</v>
      </c>
      <c r="J175" s="22">
        <f t="shared" si="10"/>
        <v>3397.1000000000004</v>
      </c>
      <c r="K175" s="22">
        <f t="shared" si="11"/>
        <v>4625.95</v>
      </c>
      <c r="L175" s="22">
        <v>0</v>
      </c>
      <c r="M175" s="37">
        <v>195.7</v>
      </c>
      <c r="V175" s="19"/>
      <c r="W175" s="19"/>
    </row>
    <row r="176" spans="1:23" s="17" customFormat="1" ht="14.25" customHeight="1">
      <c r="A176" s="36">
        <v>42284</v>
      </c>
      <c r="B176" s="20">
        <v>23</v>
      </c>
      <c r="C176" s="21">
        <v>1180.11</v>
      </c>
      <c r="D176" s="21">
        <v>0</v>
      </c>
      <c r="E176" s="21">
        <v>22.69</v>
      </c>
      <c r="F176" s="21">
        <v>1202.57</v>
      </c>
      <c r="G176" s="21">
        <v>53.2</v>
      </c>
      <c r="H176" s="22">
        <f t="shared" si="8"/>
        <v>2341.57</v>
      </c>
      <c r="I176" s="22">
        <f t="shared" si="9"/>
        <v>2679.74</v>
      </c>
      <c r="J176" s="22">
        <f t="shared" si="10"/>
        <v>3233.23</v>
      </c>
      <c r="K176" s="22">
        <f t="shared" si="11"/>
        <v>4462.08</v>
      </c>
      <c r="L176" s="22">
        <v>0</v>
      </c>
      <c r="M176" s="37">
        <v>23.71</v>
      </c>
      <c r="V176" s="19"/>
      <c r="W176" s="19"/>
    </row>
    <row r="177" spans="1:23" s="17" customFormat="1" ht="14.25" customHeight="1">
      <c r="A177" s="36">
        <v>42285</v>
      </c>
      <c r="B177" s="20">
        <v>0</v>
      </c>
      <c r="C177" s="21">
        <v>981.31</v>
      </c>
      <c r="D177" s="21">
        <v>0</v>
      </c>
      <c r="E177" s="21">
        <v>128.69</v>
      </c>
      <c r="F177" s="21">
        <v>1003.77</v>
      </c>
      <c r="G177" s="21">
        <v>44.24</v>
      </c>
      <c r="H177" s="22">
        <f t="shared" si="8"/>
        <v>2133.8100000000004</v>
      </c>
      <c r="I177" s="22">
        <f t="shared" si="9"/>
        <v>2471.98</v>
      </c>
      <c r="J177" s="22">
        <f t="shared" si="10"/>
        <v>3025.4700000000003</v>
      </c>
      <c r="K177" s="22">
        <f t="shared" si="11"/>
        <v>4254.32</v>
      </c>
      <c r="L177" s="22">
        <v>0</v>
      </c>
      <c r="M177" s="37">
        <v>134.49</v>
      </c>
      <c r="V177" s="19"/>
      <c r="W177" s="19"/>
    </row>
    <row r="178" spans="1:23" s="17" customFormat="1" ht="14.25" customHeight="1">
      <c r="A178" s="36">
        <v>42285</v>
      </c>
      <c r="B178" s="20">
        <v>1</v>
      </c>
      <c r="C178" s="21">
        <v>917.61</v>
      </c>
      <c r="D178" s="21">
        <v>0</v>
      </c>
      <c r="E178" s="21">
        <v>271.31</v>
      </c>
      <c r="F178" s="21">
        <v>940.07</v>
      </c>
      <c r="G178" s="21">
        <v>41.36</v>
      </c>
      <c r="H178" s="22">
        <f t="shared" si="8"/>
        <v>2067.2300000000005</v>
      </c>
      <c r="I178" s="22">
        <f t="shared" si="9"/>
        <v>2405.4</v>
      </c>
      <c r="J178" s="22">
        <f t="shared" si="10"/>
        <v>2958.8900000000003</v>
      </c>
      <c r="K178" s="22">
        <f t="shared" si="11"/>
        <v>4187.74</v>
      </c>
      <c r="L178" s="22">
        <v>0</v>
      </c>
      <c r="M178" s="37">
        <v>283.54</v>
      </c>
      <c r="V178" s="19"/>
      <c r="W178" s="19"/>
    </row>
    <row r="179" spans="1:23" s="17" customFormat="1" ht="14.25" customHeight="1">
      <c r="A179" s="36">
        <v>42285</v>
      </c>
      <c r="B179" s="20">
        <v>2</v>
      </c>
      <c r="C179" s="21">
        <v>894.52</v>
      </c>
      <c r="D179" s="21">
        <v>0</v>
      </c>
      <c r="E179" s="21">
        <v>170.05</v>
      </c>
      <c r="F179" s="21">
        <v>916.98</v>
      </c>
      <c r="G179" s="21">
        <v>40.32</v>
      </c>
      <c r="H179" s="22">
        <f t="shared" si="8"/>
        <v>2043.1000000000004</v>
      </c>
      <c r="I179" s="22">
        <f t="shared" si="9"/>
        <v>2381.27</v>
      </c>
      <c r="J179" s="22">
        <f t="shared" si="10"/>
        <v>2934.76</v>
      </c>
      <c r="K179" s="22">
        <f t="shared" si="11"/>
        <v>4163.61</v>
      </c>
      <c r="L179" s="22">
        <v>0</v>
      </c>
      <c r="M179" s="37">
        <v>177.72</v>
      </c>
      <c r="V179" s="19"/>
      <c r="W179" s="19"/>
    </row>
    <row r="180" spans="1:23" s="17" customFormat="1" ht="14.25" customHeight="1">
      <c r="A180" s="36">
        <v>42285</v>
      </c>
      <c r="B180" s="20">
        <v>3</v>
      </c>
      <c r="C180" s="21">
        <v>842.38</v>
      </c>
      <c r="D180" s="21">
        <v>0</v>
      </c>
      <c r="E180" s="21">
        <v>121.27</v>
      </c>
      <c r="F180" s="21">
        <v>864.84</v>
      </c>
      <c r="G180" s="21">
        <v>37.97</v>
      </c>
      <c r="H180" s="22">
        <f t="shared" si="8"/>
        <v>1988.6100000000001</v>
      </c>
      <c r="I180" s="22">
        <f t="shared" si="9"/>
        <v>2326.78</v>
      </c>
      <c r="J180" s="22">
        <f t="shared" si="10"/>
        <v>2880.27</v>
      </c>
      <c r="K180" s="22">
        <f t="shared" si="11"/>
        <v>4109.12</v>
      </c>
      <c r="L180" s="22">
        <v>0</v>
      </c>
      <c r="M180" s="37">
        <v>126.74</v>
      </c>
      <c r="V180" s="19"/>
      <c r="W180" s="19"/>
    </row>
    <row r="181" spans="1:23" s="17" customFormat="1" ht="14.25" customHeight="1">
      <c r="A181" s="36">
        <v>42285</v>
      </c>
      <c r="B181" s="20">
        <v>4</v>
      </c>
      <c r="C181" s="21">
        <v>880.81</v>
      </c>
      <c r="D181" s="21">
        <v>0</v>
      </c>
      <c r="E181" s="21">
        <v>13.05</v>
      </c>
      <c r="F181" s="21">
        <v>903.27</v>
      </c>
      <c r="G181" s="21">
        <v>39.71</v>
      </c>
      <c r="H181" s="22">
        <f t="shared" si="8"/>
        <v>2028.7800000000002</v>
      </c>
      <c r="I181" s="22">
        <f t="shared" si="9"/>
        <v>2366.95</v>
      </c>
      <c r="J181" s="22">
        <f t="shared" si="10"/>
        <v>2920.44</v>
      </c>
      <c r="K181" s="22">
        <f t="shared" si="11"/>
        <v>4149.29</v>
      </c>
      <c r="L181" s="22">
        <v>0</v>
      </c>
      <c r="M181" s="37">
        <v>13.64</v>
      </c>
      <c r="V181" s="19"/>
      <c r="W181" s="19"/>
    </row>
    <row r="182" spans="1:23" s="17" customFormat="1" ht="14.25" customHeight="1">
      <c r="A182" s="36">
        <v>42285</v>
      </c>
      <c r="B182" s="20">
        <v>5</v>
      </c>
      <c r="C182" s="21">
        <v>975.42</v>
      </c>
      <c r="D182" s="21">
        <v>17.63</v>
      </c>
      <c r="E182" s="21">
        <v>0</v>
      </c>
      <c r="F182" s="21">
        <v>997.88</v>
      </c>
      <c r="G182" s="21">
        <v>43.97</v>
      </c>
      <c r="H182" s="22">
        <f t="shared" si="8"/>
        <v>2127.65</v>
      </c>
      <c r="I182" s="22">
        <f t="shared" si="9"/>
        <v>2465.82</v>
      </c>
      <c r="J182" s="22">
        <f t="shared" si="10"/>
        <v>3019.31</v>
      </c>
      <c r="K182" s="22">
        <f t="shared" si="11"/>
        <v>4248.16</v>
      </c>
      <c r="L182" s="22">
        <v>18.42</v>
      </c>
      <c r="M182" s="37">
        <v>0</v>
      </c>
      <c r="V182" s="19"/>
      <c r="W182" s="19"/>
    </row>
    <row r="183" spans="1:23" s="17" customFormat="1" ht="14.25" customHeight="1">
      <c r="A183" s="36">
        <v>42285</v>
      </c>
      <c r="B183" s="20">
        <v>6</v>
      </c>
      <c r="C183" s="21">
        <v>970.13</v>
      </c>
      <c r="D183" s="21">
        <v>178.86</v>
      </c>
      <c r="E183" s="21">
        <v>0</v>
      </c>
      <c r="F183" s="21">
        <v>992.59</v>
      </c>
      <c r="G183" s="21">
        <v>43.73</v>
      </c>
      <c r="H183" s="22">
        <f t="shared" si="8"/>
        <v>2122.1200000000003</v>
      </c>
      <c r="I183" s="22">
        <f t="shared" si="9"/>
        <v>2460.29</v>
      </c>
      <c r="J183" s="22">
        <f t="shared" si="10"/>
        <v>3013.78</v>
      </c>
      <c r="K183" s="22">
        <f t="shared" si="11"/>
        <v>4242.63</v>
      </c>
      <c r="L183" s="22">
        <v>186.92</v>
      </c>
      <c r="M183" s="37">
        <v>0</v>
      </c>
      <c r="V183" s="19"/>
      <c r="W183" s="19"/>
    </row>
    <row r="184" spans="1:23" s="17" customFormat="1" ht="14.25" customHeight="1">
      <c r="A184" s="36">
        <v>42285</v>
      </c>
      <c r="B184" s="20">
        <v>7</v>
      </c>
      <c r="C184" s="21">
        <v>1163.13</v>
      </c>
      <c r="D184" s="21">
        <v>0</v>
      </c>
      <c r="E184" s="21">
        <v>28.56</v>
      </c>
      <c r="F184" s="21">
        <v>1185.59</v>
      </c>
      <c r="G184" s="21">
        <v>52.43</v>
      </c>
      <c r="H184" s="22">
        <f t="shared" si="8"/>
        <v>2323.8200000000006</v>
      </c>
      <c r="I184" s="22">
        <f t="shared" si="9"/>
        <v>2661.9900000000002</v>
      </c>
      <c r="J184" s="22">
        <f t="shared" si="10"/>
        <v>3215.4800000000005</v>
      </c>
      <c r="K184" s="22">
        <f t="shared" si="11"/>
        <v>4444.33</v>
      </c>
      <c r="L184" s="22">
        <v>0</v>
      </c>
      <c r="M184" s="37">
        <v>29.85</v>
      </c>
      <c r="V184" s="19"/>
      <c r="W184" s="19"/>
    </row>
    <row r="185" spans="1:23" s="17" customFormat="1" ht="14.25" customHeight="1">
      <c r="A185" s="36">
        <v>42285</v>
      </c>
      <c r="B185" s="20">
        <v>8</v>
      </c>
      <c r="C185" s="21">
        <v>1547.14</v>
      </c>
      <c r="D185" s="21">
        <v>0</v>
      </c>
      <c r="E185" s="21">
        <v>42.22</v>
      </c>
      <c r="F185" s="21">
        <v>1569.6</v>
      </c>
      <c r="G185" s="21">
        <v>69.74</v>
      </c>
      <c r="H185" s="22">
        <f t="shared" si="8"/>
        <v>2725.1400000000003</v>
      </c>
      <c r="I185" s="22">
        <f t="shared" si="9"/>
        <v>3063.3100000000004</v>
      </c>
      <c r="J185" s="22">
        <f t="shared" si="10"/>
        <v>3616.8</v>
      </c>
      <c r="K185" s="22">
        <f t="shared" si="11"/>
        <v>4845.650000000001</v>
      </c>
      <c r="L185" s="22">
        <v>0</v>
      </c>
      <c r="M185" s="37">
        <v>44.12</v>
      </c>
      <c r="V185" s="19"/>
      <c r="W185" s="19"/>
    </row>
    <row r="186" spans="1:23" s="17" customFormat="1" ht="14.25" customHeight="1">
      <c r="A186" s="36">
        <v>42285</v>
      </c>
      <c r="B186" s="20">
        <v>9</v>
      </c>
      <c r="C186" s="21">
        <v>1553.19</v>
      </c>
      <c r="D186" s="21">
        <v>42.09</v>
      </c>
      <c r="E186" s="21">
        <v>0</v>
      </c>
      <c r="F186" s="21">
        <v>1575.65</v>
      </c>
      <c r="G186" s="21">
        <v>70.02</v>
      </c>
      <c r="H186" s="22">
        <f t="shared" si="8"/>
        <v>2731.4700000000003</v>
      </c>
      <c r="I186" s="22">
        <f t="shared" si="9"/>
        <v>3069.6400000000003</v>
      </c>
      <c r="J186" s="22">
        <f t="shared" si="10"/>
        <v>3623.13</v>
      </c>
      <c r="K186" s="22">
        <f t="shared" si="11"/>
        <v>4851.9800000000005</v>
      </c>
      <c r="L186" s="22">
        <v>43.99</v>
      </c>
      <c r="M186" s="37">
        <v>0</v>
      </c>
      <c r="V186" s="19"/>
      <c r="W186" s="19"/>
    </row>
    <row r="187" spans="1:23" s="17" customFormat="1" ht="14.25" customHeight="1">
      <c r="A187" s="36">
        <v>42285</v>
      </c>
      <c r="B187" s="20">
        <v>10</v>
      </c>
      <c r="C187" s="21">
        <v>1570.03</v>
      </c>
      <c r="D187" s="21">
        <v>48.92</v>
      </c>
      <c r="E187" s="21">
        <v>0</v>
      </c>
      <c r="F187" s="21">
        <v>1592.49</v>
      </c>
      <c r="G187" s="21">
        <v>70.77</v>
      </c>
      <c r="H187" s="22">
        <f t="shared" si="8"/>
        <v>2749.0600000000004</v>
      </c>
      <c r="I187" s="22">
        <f t="shared" si="9"/>
        <v>3087.23</v>
      </c>
      <c r="J187" s="22">
        <f t="shared" si="10"/>
        <v>3640.7200000000003</v>
      </c>
      <c r="K187" s="22">
        <f t="shared" si="11"/>
        <v>4869.57</v>
      </c>
      <c r="L187" s="22">
        <v>51.13</v>
      </c>
      <c r="M187" s="37">
        <v>0</v>
      </c>
      <c r="V187" s="19"/>
      <c r="W187" s="19"/>
    </row>
    <row r="188" spans="1:23" s="17" customFormat="1" ht="14.25" customHeight="1">
      <c r="A188" s="36">
        <v>42285</v>
      </c>
      <c r="B188" s="20">
        <v>11</v>
      </c>
      <c r="C188" s="21">
        <v>1563.43</v>
      </c>
      <c r="D188" s="21">
        <v>21.47</v>
      </c>
      <c r="E188" s="21">
        <v>0</v>
      </c>
      <c r="F188" s="21">
        <v>1585.89</v>
      </c>
      <c r="G188" s="21">
        <v>70.48</v>
      </c>
      <c r="H188" s="22">
        <f t="shared" si="8"/>
        <v>2742.17</v>
      </c>
      <c r="I188" s="22">
        <f t="shared" si="9"/>
        <v>3080.34</v>
      </c>
      <c r="J188" s="22">
        <f t="shared" si="10"/>
        <v>3633.83</v>
      </c>
      <c r="K188" s="22">
        <f t="shared" si="11"/>
        <v>4862.68</v>
      </c>
      <c r="L188" s="22">
        <v>22.44</v>
      </c>
      <c r="M188" s="37">
        <v>0</v>
      </c>
      <c r="V188" s="19"/>
      <c r="W188" s="19"/>
    </row>
    <row r="189" spans="1:23" s="17" customFormat="1" ht="14.25" customHeight="1">
      <c r="A189" s="36">
        <v>42285</v>
      </c>
      <c r="B189" s="20">
        <v>12</v>
      </c>
      <c r="C189" s="21">
        <v>1556.33</v>
      </c>
      <c r="D189" s="21">
        <v>98.22</v>
      </c>
      <c r="E189" s="21">
        <v>0</v>
      </c>
      <c r="F189" s="21">
        <v>1578.79</v>
      </c>
      <c r="G189" s="21">
        <v>70.16</v>
      </c>
      <c r="H189" s="22">
        <f t="shared" si="8"/>
        <v>2734.75</v>
      </c>
      <c r="I189" s="22">
        <f t="shared" si="9"/>
        <v>3072.92</v>
      </c>
      <c r="J189" s="22">
        <f t="shared" si="10"/>
        <v>3626.41</v>
      </c>
      <c r="K189" s="22">
        <f t="shared" si="11"/>
        <v>4855.26</v>
      </c>
      <c r="L189" s="22">
        <v>102.65</v>
      </c>
      <c r="M189" s="37">
        <v>0</v>
      </c>
      <c r="V189" s="19"/>
      <c r="W189" s="19"/>
    </row>
    <row r="190" spans="1:23" s="17" customFormat="1" ht="14.25" customHeight="1">
      <c r="A190" s="36">
        <v>42285</v>
      </c>
      <c r="B190" s="20">
        <v>13</v>
      </c>
      <c r="C190" s="21">
        <v>1564.73</v>
      </c>
      <c r="D190" s="21">
        <v>102.96</v>
      </c>
      <c r="E190" s="21">
        <v>0</v>
      </c>
      <c r="F190" s="21">
        <v>1587.19</v>
      </c>
      <c r="G190" s="21">
        <v>70.54</v>
      </c>
      <c r="H190" s="22">
        <f t="shared" si="8"/>
        <v>2743.53</v>
      </c>
      <c r="I190" s="22">
        <f t="shared" si="9"/>
        <v>3081.7</v>
      </c>
      <c r="J190" s="22">
        <f t="shared" si="10"/>
        <v>3635.19</v>
      </c>
      <c r="K190" s="22">
        <f t="shared" si="11"/>
        <v>4864.04</v>
      </c>
      <c r="L190" s="22">
        <v>107.6</v>
      </c>
      <c r="M190" s="37">
        <v>0</v>
      </c>
      <c r="V190" s="19"/>
      <c r="W190" s="19"/>
    </row>
    <row r="191" spans="1:23" s="17" customFormat="1" ht="14.25" customHeight="1">
      <c r="A191" s="36">
        <v>42285</v>
      </c>
      <c r="B191" s="20">
        <v>14</v>
      </c>
      <c r="C191" s="21">
        <v>1564.35</v>
      </c>
      <c r="D191" s="21">
        <v>114.28</v>
      </c>
      <c r="E191" s="21">
        <v>0</v>
      </c>
      <c r="F191" s="21">
        <v>1586.81</v>
      </c>
      <c r="G191" s="21">
        <v>70.52</v>
      </c>
      <c r="H191" s="22">
        <f t="shared" si="8"/>
        <v>2743.13</v>
      </c>
      <c r="I191" s="22">
        <f t="shared" si="9"/>
        <v>3081.3</v>
      </c>
      <c r="J191" s="22">
        <f t="shared" si="10"/>
        <v>3634.79</v>
      </c>
      <c r="K191" s="22">
        <f t="shared" si="11"/>
        <v>4863.64</v>
      </c>
      <c r="L191" s="22">
        <v>119.43</v>
      </c>
      <c r="M191" s="37">
        <v>0</v>
      </c>
      <c r="V191" s="19"/>
      <c r="W191" s="19"/>
    </row>
    <row r="192" spans="1:23" s="17" customFormat="1" ht="14.25" customHeight="1">
      <c r="A192" s="36">
        <v>42285</v>
      </c>
      <c r="B192" s="20">
        <v>15</v>
      </c>
      <c r="C192" s="21">
        <v>1566.4</v>
      </c>
      <c r="D192" s="21">
        <v>75.76</v>
      </c>
      <c r="E192" s="21">
        <v>0</v>
      </c>
      <c r="F192" s="21">
        <v>1588.86</v>
      </c>
      <c r="G192" s="21">
        <v>70.61</v>
      </c>
      <c r="H192" s="22">
        <f t="shared" si="8"/>
        <v>2745.2700000000004</v>
      </c>
      <c r="I192" s="22">
        <f t="shared" si="9"/>
        <v>3083.44</v>
      </c>
      <c r="J192" s="22">
        <f t="shared" si="10"/>
        <v>3636.9300000000003</v>
      </c>
      <c r="K192" s="22">
        <f t="shared" si="11"/>
        <v>4865.78</v>
      </c>
      <c r="L192" s="22">
        <v>79.18</v>
      </c>
      <c r="M192" s="37">
        <v>0</v>
      </c>
      <c r="V192" s="19"/>
      <c r="W192" s="19"/>
    </row>
    <row r="193" spans="1:23" s="17" customFormat="1" ht="14.25" customHeight="1">
      <c r="A193" s="36">
        <v>42285</v>
      </c>
      <c r="B193" s="20">
        <v>16</v>
      </c>
      <c r="C193" s="21">
        <v>1570.22</v>
      </c>
      <c r="D193" s="21">
        <v>72.25</v>
      </c>
      <c r="E193" s="21">
        <v>0</v>
      </c>
      <c r="F193" s="21">
        <v>1592.68</v>
      </c>
      <c r="G193" s="21">
        <v>70.78</v>
      </c>
      <c r="H193" s="22">
        <f t="shared" si="8"/>
        <v>2749.26</v>
      </c>
      <c r="I193" s="22">
        <f t="shared" si="9"/>
        <v>3087.4300000000003</v>
      </c>
      <c r="J193" s="22">
        <f t="shared" si="10"/>
        <v>3640.92</v>
      </c>
      <c r="K193" s="22">
        <f t="shared" si="11"/>
        <v>4869.7699999999995</v>
      </c>
      <c r="L193" s="22">
        <v>75.51</v>
      </c>
      <c r="M193" s="37">
        <v>0</v>
      </c>
      <c r="V193" s="19"/>
      <c r="W193" s="19"/>
    </row>
    <row r="194" spans="1:23" s="17" customFormat="1" ht="14.25" customHeight="1">
      <c r="A194" s="36">
        <v>42285</v>
      </c>
      <c r="B194" s="20">
        <v>17</v>
      </c>
      <c r="C194" s="21">
        <v>1568.72</v>
      </c>
      <c r="D194" s="21">
        <v>145.46</v>
      </c>
      <c r="E194" s="21">
        <v>0</v>
      </c>
      <c r="F194" s="21">
        <v>1591.18</v>
      </c>
      <c r="G194" s="21">
        <v>70.72</v>
      </c>
      <c r="H194" s="22">
        <f t="shared" si="8"/>
        <v>2747.7000000000003</v>
      </c>
      <c r="I194" s="22">
        <f t="shared" si="9"/>
        <v>3085.87</v>
      </c>
      <c r="J194" s="22">
        <f t="shared" si="10"/>
        <v>3639.36</v>
      </c>
      <c r="K194" s="22">
        <f t="shared" si="11"/>
        <v>4868.21</v>
      </c>
      <c r="L194" s="22">
        <v>152.02</v>
      </c>
      <c r="M194" s="37">
        <v>0</v>
      </c>
      <c r="V194" s="19"/>
      <c r="W194" s="19"/>
    </row>
    <row r="195" spans="1:23" s="17" customFormat="1" ht="14.25" customHeight="1">
      <c r="A195" s="36">
        <v>42285</v>
      </c>
      <c r="B195" s="20">
        <v>18</v>
      </c>
      <c r="C195" s="21">
        <v>1566.1</v>
      </c>
      <c r="D195" s="21">
        <v>144.96</v>
      </c>
      <c r="E195" s="21">
        <v>0</v>
      </c>
      <c r="F195" s="21">
        <v>1588.56</v>
      </c>
      <c r="G195" s="21">
        <v>70.6</v>
      </c>
      <c r="H195" s="22">
        <f t="shared" si="8"/>
        <v>2744.96</v>
      </c>
      <c r="I195" s="22">
        <f t="shared" si="9"/>
        <v>3083.13</v>
      </c>
      <c r="J195" s="22">
        <f t="shared" si="10"/>
        <v>3636.62</v>
      </c>
      <c r="K195" s="22">
        <f t="shared" si="11"/>
        <v>4865.47</v>
      </c>
      <c r="L195" s="22">
        <v>151.49</v>
      </c>
      <c r="M195" s="37">
        <v>0</v>
      </c>
      <c r="V195" s="19"/>
      <c r="W195" s="19"/>
    </row>
    <row r="196" spans="1:23" s="17" customFormat="1" ht="14.25" customHeight="1">
      <c r="A196" s="36">
        <v>42285</v>
      </c>
      <c r="B196" s="20">
        <v>19</v>
      </c>
      <c r="C196" s="21">
        <v>1657.44</v>
      </c>
      <c r="D196" s="21">
        <v>48.8</v>
      </c>
      <c r="E196" s="21">
        <v>0</v>
      </c>
      <c r="F196" s="21">
        <v>1679.9</v>
      </c>
      <c r="G196" s="21">
        <v>74.71</v>
      </c>
      <c r="H196" s="22">
        <f t="shared" si="8"/>
        <v>2840.4100000000003</v>
      </c>
      <c r="I196" s="22">
        <f t="shared" si="9"/>
        <v>3178.58</v>
      </c>
      <c r="J196" s="22">
        <f t="shared" si="10"/>
        <v>3732.07</v>
      </c>
      <c r="K196" s="22">
        <f t="shared" si="11"/>
        <v>4960.92</v>
      </c>
      <c r="L196" s="22">
        <v>51</v>
      </c>
      <c r="M196" s="37">
        <v>0</v>
      </c>
      <c r="V196" s="19"/>
      <c r="W196" s="19"/>
    </row>
    <row r="197" spans="1:23" s="17" customFormat="1" ht="14.25" customHeight="1">
      <c r="A197" s="36">
        <v>42285</v>
      </c>
      <c r="B197" s="20">
        <v>20</v>
      </c>
      <c r="C197" s="21">
        <v>1600.21</v>
      </c>
      <c r="D197" s="21">
        <v>90.44</v>
      </c>
      <c r="E197" s="21">
        <v>0</v>
      </c>
      <c r="F197" s="21">
        <v>1622.67</v>
      </c>
      <c r="G197" s="21">
        <v>72.14</v>
      </c>
      <c r="H197" s="22">
        <f t="shared" si="8"/>
        <v>2780.6100000000006</v>
      </c>
      <c r="I197" s="22">
        <f t="shared" si="9"/>
        <v>3118.78</v>
      </c>
      <c r="J197" s="22">
        <f t="shared" si="10"/>
        <v>3672.2700000000004</v>
      </c>
      <c r="K197" s="22">
        <f t="shared" si="11"/>
        <v>4901.12</v>
      </c>
      <c r="L197" s="22">
        <v>94.52</v>
      </c>
      <c r="M197" s="37">
        <v>0</v>
      </c>
      <c r="V197" s="19"/>
      <c r="W197" s="19"/>
    </row>
    <row r="198" spans="1:23" s="17" customFormat="1" ht="14.25" customHeight="1">
      <c r="A198" s="36">
        <v>42285</v>
      </c>
      <c r="B198" s="20">
        <v>21</v>
      </c>
      <c r="C198" s="21">
        <v>1585.08</v>
      </c>
      <c r="D198" s="21">
        <v>9.13</v>
      </c>
      <c r="E198" s="21">
        <v>0</v>
      </c>
      <c r="F198" s="21">
        <v>1607.54</v>
      </c>
      <c r="G198" s="21">
        <v>71.45</v>
      </c>
      <c r="H198" s="22">
        <f t="shared" si="8"/>
        <v>2764.79</v>
      </c>
      <c r="I198" s="22">
        <f t="shared" si="9"/>
        <v>3102.96</v>
      </c>
      <c r="J198" s="22">
        <f t="shared" si="10"/>
        <v>3656.45</v>
      </c>
      <c r="K198" s="22">
        <f t="shared" si="11"/>
        <v>4885.3</v>
      </c>
      <c r="L198" s="22">
        <v>9.54</v>
      </c>
      <c r="M198" s="37">
        <v>0</v>
      </c>
      <c r="V198" s="19"/>
      <c r="W198" s="19"/>
    </row>
    <row r="199" spans="1:23" s="17" customFormat="1" ht="14.25" customHeight="1">
      <c r="A199" s="36">
        <v>42285</v>
      </c>
      <c r="B199" s="20">
        <v>22</v>
      </c>
      <c r="C199" s="21">
        <v>1544.58</v>
      </c>
      <c r="D199" s="21">
        <v>0</v>
      </c>
      <c r="E199" s="21">
        <v>309.69</v>
      </c>
      <c r="F199" s="21">
        <v>1567.04</v>
      </c>
      <c r="G199" s="21">
        <v>69.63</v>
      </c>
      <c r="H199" s="22">
        <f t="shared" si="8"/>
        <v>2722.4700000000003</v>
      </c>
      <c r="I199" s="22">
        <f t="shared" si="9"/>
        <v>3060.6400000000003</v>
      </c>
      <c r="J199" s="22">
        <f t="shared" si="10"/>
        <v>3614.13</v>
      </c>
      <c r="K199" s="22">
        <f t="shared" si="11"/>
        <v>4842.9800000000005</v>
      </c>
      <c r="L199" s="22">
        <v>0</v>
      </c>
      <c r="M199" s="37">
        <v>323.65</v>
      </c>
      <c r="V199" s="19"/>
      <c r="W199" s="19"/>
    </row>
    <row r="200" spans="1:23" s="17" customFormat="1" ht="14.25" customHeight="1">
      <c r="A200" s="36">
        <v>42285</v>
      </c>
      <c r="B200" s="20">
        <v>23</v>
      </c>
      <c r="C200" s="21">
        <v>1536.64</v>
      </c>
      <c r="D200" s="21">
        <v>0</v>
      </c>
      <c r="E200" s="21">
        <v>18.4</v>
      </c>
      <c r="F200" s="21">
        <v>1559.1</v>
      </c>
      <c r="G200" s="21">
        <v>69.27</v>
      </c>
      <c r="H200" s="22">
        <f t="shared" si="8"/>
        <v>2714.17</v>
      </c>
      <c r="I200" s="22">
        <f t="shared" si="9"/>
        <v>3052.34</v>
      </c>
      <c r="J200" s="22">
        <f t="shared" si="10"/>
        <v>3605.83</v>
      </c>
      <c r="K200" s="22">
        <f t="shared" si="11"/>
        <v>4834.68</v>
      </c>
      <c r="L200" s="22">
        <v>0</v>
      </c>
      <c r="M200" s="37">
        <v>19.23</v>
      </c>
      <c r="V200" s="19"/>
      <c r="W200" s="19"/>
    </row>
    <row r="201" spans="1:23" s="17" customFormat="1" ht="14.25" customHeight="1">
      <c r="A201" s="36">
        <v>42286</v>
      </c>
      <c r="B201" s="20">
        <v>0</v>
      </c>
      <c r="C201" s="21">
        <v>1485.91</v>
      </c>
      <c r="D201" s="21">
        <v>1.6</v>
      </c>
      <c r="E201" s="21">
        <v>0</v>
      </c>
      <c r="F201" s="21">
        <v>1508.37</v>
      </c>
      <c r="G201" s="21">
        <v>66.98</v>
      </c>
      <c r="H201" s="22">
        <f aca="true" t="shared" si="12" ref="H201:H264">SUM($C201,$G201,R$5,R$6)</f>
        <v>2661.1500000000005</v>
      </c>
      <c r="I201" s="22">
        <f aca="true" t="shared" si="13" ref="I201:I264">SUM($C201,$G201,S$5,S$6)</f>
        <v>2999.32</v>
      </c>
      <c r="J201" s="22">
        <f aca="true" t="shared" si="14" ref="J201:J264">SUM($C201,$G201,T$5,T$6)</f>
        <v>3552.8100000000004</v>
      </c>
      <c r="K201" s="22">
        <f aca="true" t="shared" si="15" ref="K201:K264">SUM($C201,$G201,U$5,U$6)</f>
        <v>4781.66</v>
      </c>
      <c r="L201" s="22">
        <v>1.67</v>
      </c>
      <c r="M201" s="37">
        <v>0</v>
      </c>
      <c r="V201" s="19"/>
      <c r="W201" s="19"/>
    </row>
    <row r="202" spans="1:23" s="17" customFormat="1" ht="14.25" customHeight="1">
      <c r="A202" s="36">
        <v>42286</v>
      </c>
      <c r="B202" s="20">
        <v>1</v>
      </c>
      <c r="C202" s="21">
        <v>976.51</v>
      </c>
      <c r="D202" s="21">
        <v>25.98</v>
      </c>
      <c r="E202" s="21">
        <v>0</v>
      </c>
      <c r="F202" s="21">
        <v>998.97</v>
      </c>
      <c r="G202" s="21">
        <v>44.02</v>
      </c>
      <c r="H202" s="22">
        <f t="shared" si="12"/>
        <v>2128.79</v>
      </c>
      <c r="I202" s="22">
        <f t="shared" si="13"/>
        <v>2466.96</v>
      </c>
      <c r="J202" s="22">
        <f t="shared" si="14"/>
        <v>3020.45</v>
      </c>
      <c r="K202" s="22">
        <f t="shared" si="15"/>
        <v>4249.3</v>
      </c>
      <c r="L202" s="22">
        <v>27.15</v>
      </c>
      <c r="M202" s="37">
        <v>0</v>
      </c>
      <c r="V202" s="19"/>
      <c r="W202" s="19"/>
    </row>
    <row r="203" spans="1:23" s="17" customFormat="1" ht="14.25" customHeight="1">
      <c r="A203" s="36">
        <v>42286</v>
      </c>
      <c r="B203" s="20">
        <v>2</v>
      </c>
      <c r="C203" s="21">
        <v>972.7</v>
      </c>
      <c r="D203" s="21">
        <v>0</v>
      </c>
      <c r="E203" s="21">
        <v>72</v>
      </c>
      <c r="F203" s="21">
        <v>995.16</v>
      </c>
      <c r="G203" s="21">
        <v>43.85</v>
      </c>
      <c r="H203" s="22">
        <f t="shared" si="12"/>
        <v>2124.8100000000004</v>
      </c>
      <c r="I203" s="22">
        <f t="shared" si="13"/>
        <v>2462.98</v>
      </c>
      <c r="J203" s="22">
        <f t="shared" si="14"/>
        <v>3016.4700000000003</v>
      </c>
      <c r="K203" s="22">
        <f t="shared" si="15"/>
        <v>4245.32</v>
      </c>
      <c r="L203" s="22">
        <v>0</v>
      </c>
      <c r="M203" s="37">
        <v>75.25</v>
      </c>
      <c r="V203" s="19"/>
      <c r="W203" s="19"/>
    </row>
    <row r="204" spans="1:23" s="17" customFormat="1" ht="14.25" customHeight="1">
      <c r="A204" s="36">
        <v>42286</v>
      </c>
      <c r="B204" s="20">
        <v>3</v>
      </c>
      <c r="C204" s="21">
        <v>970.23</v>
      </c>
      <c r="D204" s="21">
        <v>0</v>
      </c>
      <c r="E204" s="21">
        <v>77.18</v>
      </c>
      <c r="F204" s="21">
        <v>992.69</v>
      </c>
      <c r="G204" s="21">
        <v>43.74</v>
      </c>
      <c r="H204" s="22">
        <f t="shared" si="12"/>
        <v>2122.2300000000005</v>
      </c>
      <c r="I204" s="22">
        <f t="shared" si="13"/>
        <v>2460.4</v>
      </c>
      <c r="J204" s="22">
        <f t="shared" si="14"/>
        <v>3013.8900000000003</v>
      </c>
      <c r="K204" s="22">
        <f t="shared" si="15"/>
        <v>4242.74</v>
      </c>
      <c r="L204" s="22">
        <v>0</v>
      </c>
      <c r="M204" s="37">
        <v>80.66</v>
      </c>
      <c r="V204" s="19"/>
      <c r="W204" s="19"/>
    </row>
    <row r="205" spans="1:23" s="17" customFormat="1" ht="14.25" customHeight="1">
      <c r="A205" s="36">
        <v>42286</v>
      </c>
      <c r="B205" s="20">
        <v>4</v>
      </c>
      <c r="C205" s="21">
        <v>973.09</v>
      </c>
      <c r="D205" s="21">
        <v>535.37</v>
      </c>
      <c r="E205" s="21">
        <v>0</v>
      </c>
      <c r="F205" s="21">
        <v>995.55</v>
      </c>
      <c r="G205" s="21">
        <v>43.87</v>
      </c>
      <c r="H205" s="22">
        <f t="shared" si="12"/>
        <v>2125.2200000000003</v>
      </c>
      <c r="I205" s="22">
        <f t="shared" si="13"/>
        <v>2463.3900000000003</v>
      </c>
      <c r="J205" s="22">
        <f t="shared" si="14"/>
        <v>3016.88</v>
      </c>
      <c r="K205" s="22">
        <f t="shared" si="15"/>
        <v>4245.7300000000005</v>
      </c>
      <c r="L205" s="22">
        <v>559.5</v>
      </c>
      <c r="M205" s="37">
        <v>0</v>
      </c>
      <c r="V205" s="19"/>
      <c r="W205" s="19"/>
    </row>
    <row r="206" spans="1:23" s="17" customFormat="1" ht="14.25" customHeight="1">
      <c r="A206" s="36">
        <v>42286</v>
      </c>
      <c r="B206" s="20">
        <v>5</v>
      </c>
      <c r="C206" s="21">
        <v>1022.19</v>
      </c>
      <c r="D206" s="21">
        <v>183.78</v>
      </c>
      <c r="E206" s="21">
        <v>0</v>
      </c>
      <c r="F206" s="21">
        <v>1044.65</v>
      </c>
      <c r="G206" s="21">
        <v>46.08</v>
      </c>
      <c r="H206" s="22">
        <f t="shared" si="12"/>
        <v>2176.53</v>
      </c>
      <c r="I206" s="22">
        <f t="shared" si="13"/>
        <v>2514.7</v>
      </c>
      <c r="J206" s="22">
        <f t="shared" si="14"/>
        <v>3068.19</v>
      </c>
      <c r="K206" s="22">
        <f t="shared" si="15"/>
        <v>4297.04</v>
      </c>
      <c r="L206" s="22">
        <v>192.06</v>
      </c>
      <c r="M206" s="37">
        <v>0</v>
      </c>
      <c r="V206" s="19"/>
      <c r="W206" s="19"/>
    </row>
    <row r="207" spans="1:23" s="17" customFormat="1" ht="14.25" customHeight="1">
      <c r="A207" s="36">
        <v>42286</v>
      </c>
      <c r="B207" s="20">
        <v>6</v>
      </c>
      <c r="C207" s="21">
        <v>1009.24</v>
      </c>
      <c r="D207" s="21">
        <v>344.06</v>
      </c>
      <c r="E207" s="21">
        <v>0</v>
      </c>
      <c r="F207" s="21">
        <v>1031.7</v>
      </c>
      <c r="G207" s="21">
        <v>45.5</v>
      </c>
      <c r="H207" s="22">
        <f t="shared" si="12"/>
        <v>2163</v>
      </c>
      <c r="I207" s="22">
        <f t="shared" si="13"/>
        <v>2501.17</v>
      </c>
      <c r="J207" s="22">
        <f t="shared" si="14"/>
        <v>3054.66</v>
      </c>
      <c r="K207" s="22">
        <f t="shared" si="15"/>
        <v>4283.51</v>
      </c>
      <c r="L207" s="22">
        <v>359.57</v>
      </c>
      <c r="M207" s="37">
        <v>0</v>
      </c>
      <c r="V207" s="19"/>
      <c r="W207" s="19"/>
    </row>
    <row r="208" spans="1:23" s="17" customFormat="1" ht="14.25" customHeight="1">
      <c r="A208" s="36">
        <v>42286</v>
      </c>
      <c r="B208" s="20">
        <v>7</v>
      </c>
      <c r="C208" s="21">
        <v>1209.17</v>
      </c>
      <c r="D208" s="21">
        <v>362.02</v>
      </c>
      <c r="E208" s="21">
        <v>0</v>
      </c>
      <c r="F208" s="21">
        <v>1231.63</v>
      </c>
      <c r="G208" s="21">
        <v>54.51</v>
      </c>
      <c r="H208" s="22">
        <f t="shared" si="12"/>
        <v>2371.9400000000005</v>
      </c>
      <c r="I208" s="22">
        <f t="shared" si="13"/>
        <v>2710.11</v>
      </c>
      <c r="J208" s="22">
        <f t="shared" si="14"/>
        <v>3263.6000000000004</v>
      </c>
      <c r="K208" s="22">
        <f t="shared" si="15"/>
        <v>4492.45</v>
      </c>
      <c r="L208" s="22">
        <v>378.34</v>
      </c>
      <c r="M208" s="37">
        <v>0</v>
      </c>
      <c r="V208" s="19"/>
      <c r="W208" s="19"/>
    </row>
    <row r="209" spans="1:23" s="17" customFormat="1" ht="14.25" customHeight="1">
      <c r="A209" s="36">
        <v>42286</v>
      </c>
      <c r="B209" s="20">
        <v>8</v>
      </c>
      <c r="C209" s="21">
        <v>1546.67</v>
      </c>
      <c r="D209" s="21">
        <v>145.34</v>
      </c>
      <c r="E209" s="21">
        <v>0</v>
      </c>
      <c r="F209" s="21">
        <v>1569.13</v>
      </c>
      <c r="G209" s="21">
        <v>69.72</v>
      </c>
      <c r="H209" s="22">
        <f t="shared" si="12"/>
        <v>2724.6500000000005</v>
      </c>
      <c r="I209" s="22">
        <f t="shared" si="13"/>
        <v>3062.82</v>
      </c>
      <c r="J209" s="22">
        <f t="shared" si="14"/>
        <v>3616.3100000000004</v>
      </c>
      <c r="K209" s="22">
        <f t="shared" si="15"/>
        <v>4845.16</v>
      </c>
      <c r="L209" s="22">
        <v>151.89</v>
      </c>
      <c r="M209" s="37">
        <v>0</v>
      </c>
      <c r="V209" s="19"/>
      <c r="W209" s="19"/>
    </row>
    <row r="210" spans="1:23" s="17" customFormat="1" ht="14.25" customHeight="1">
      <c r="A210" s="36">
        <v>42286</v>
      </c>
      <c r="B210" s="20">
        <v>9</v>
      </c>
      <c r="C210" s="21">
        <v>1579.37</v>
      </c>
      <c r="D210" s="21">
        <v>116.89</v>
      </c>
      <c r="E210" s="21">
        <v>0</v>
      </c>
      <c r="F210" s="21">
        <v>1601.83</v>
      </c>
      <c r="G210" s="21">
        <v>71.2</v>
      </c>
      <c r="H210" s="22">
        <f t="shared" si="12"/>
        <v>2758.83</v>
      </c>
      <c r="I210" s="22">
        <f t="shared" si="13"/>
        <v>3097</v>
      </c>
      <c r="J210" s="22">
        <f t="shared" si="14"/>
        <v>3650.49</v>
      </c>
      <c r="K210" s="22">
        <f t="shared" si="15"/>
        <v>4879.34</v>
      </c>
      <c r="L210" s="22">
        <v>122.16</v>
      </c>
      <c r="M210" s="37">
        <v>0</v>
      </c>
      <c r="V210" s="19"/>
      <c r="W210" s="19"/>
    </row>
    <row r="211" spans="1:23" s="17" customFormat="1" ht="14.25" customHeight="1">
      <c r="A211" s="36">
        <v>42286</v>
      </c>
      <c r="B211" s="20">
        <v>10</v>
      </c>
      <c r="C211" s="21">
        <v>1583.92</v>
      </c>
      <c r="D211" s="21">
        <v>116.96</v>
      </c>
      <c r="E211" s="21">
        <v>0</v>
      </c>
      <c r="F211" s="21">
        <v>1606.38</v>
      </c>
      <c r="G211" s="21">
        <v>71.4</v>
      </c>
      <c r="H211" s="22">
        <f t="shared" si="12"/>
        <v>2763.5800000000004</v>
      </c>
      <c r="I211" s="22">
        <f t="shared" si="13"/>
        <v>3101.75</v>
      </c>
      <c r="J211" s="22">
        <f t="shared" si="14"/>
        <v>3655.2400000000002</v>
      </c>
      <c r="K211" s="22">
        <f t="shared" si="15"/>
        <v>4884.09</v>
      </c>
      <c r="L211" s="22">
        <v>122.23</v>
      </c>
      <c r="M211" s="37">
        <v>0</v>
      </c>
      <c r="V211" s="19"/>
      <c r="W211" s="19"/>
    </row>
    <row r="212" spans="1:23" s="17" customFormat="1" ht="14.25" customHeight="1">
      <c r="A212" s="36">
        <v>42286</v>
      </c>
      <c r="B212" s="20">
        <v>11</v>
      </c>
      <c r="C212" s="21">
        <v>1581.26</v>
      </c>
      <c r="D212" s="21">
        <v>110.18</v>
      </c>
      <c r="E212" s="21">
        <v>0</v>
      </c>
      <c r="F212" s="21">
        <v>1603.72</v>
      </c>
      <c r="G212" s="21">
        <v>71.28</v>
      </c>
      <c r="H212" s="22">
        <f t="shared" si="12"/>
        <v>2760.8</v>
      </c>
      <c r="I212" s="22">
        <f t="shared" si="13"/>
        <v>3098.9700000000003</v>
      </c>
      <c r="J212" s="22">
        <f t="shared" si="14"/>
        <v>3652.46</v>
      </c>
      <c r="K212" s="22">
        <f t="shared" si="15"/>
        <v>4881.31</v>
      </c>
      <c r="L212" s="22">
        <v>115.15</v>
      </c>
      <c r="M212" s="37">
        <v>0</v>
      </c>
      <c r="V212" s="19"/>
      <c r="W212" s="19"/>
    </row>
    <row r="213" spans="1:23" s="17" customFormat="1" ht="14.25" customHeight="1">
      <c r="A213" s="36">
        <v>42286</v>
      </c>
      <c r="B213" s="20">
        <v>12</v>
      </c>
      <c r="C213" s="21">
        <v>1575.63</v>
      </c>
      <c r="D213" s="21">
        <v>122.75</v>
      </c>
      <c r="E213" s="21">
        <v>0</v>
      </c>
      <c r="F213" s="21">
        <v>1598.09</v>
      </c>
      <c r="G213" s="21">
        <v>71.03</v>
      </c>
      <c r="H213" s="22">
        <f t="shared" si="12"/>
        <v>2754.92</v>
      </c>
      <c r="I213" s="22">
        <f t="shared" si="13"/>
        <v>3093.09</v>
      </c>
      <c r="J213" s="22">
        <f t="shared" si="14"/>
        <v>3646.58</v>
      </c>
      <c r="K213" s="22">
        <f t="shared" si="15"/>
        <v>4875.43</v>
      </c>
      <c r="L213" s="22">
        <v>128.28</v>
      </c>
      <c r="M213" s="37">
        <v>0</v>
      </c>
      <c r="V213" s="19"/>
      <c r="W213" s="19"/>
    </row>
    <row r="214" spans="1:23" s="17" customFormat="1" ht="14.25" customHeight="1">
      <c r="A214" s="36">
        <v>42286</v>
      </c>
      <c r="B214" s="20">
        <v>13</v>
      </c>
      <c r="C214" s="21">
        <v>1581.63</v>
      </c>
      <c r="D214" s="21">
        <v>111.91</v>
      </c>
      <c r="E214" s="21">
        <v>0</v>
      </c>
      <c r="F214" s="21">
        <v>1604.09</v>
      </c>
      <c r="G214" s="21">
        <v>71.3</v>
      </c>
      <c r="H214" s="22">
        <f t="shared" si="12"/>
        <v>2761.1900000000005</v>
      </c>
      <c r="I214" s="22">
        <f t="shared" si="13"/>
        <v>3099.36</v>
      </c>
      <c r="J214" s="22">
        <f t="shared" si="14"/>
        <v>3652.8500000000004</v>
      </c>
      <c r="K214" s="22">
        <f t="shared" si="15"/>
        <v>4881.7</v>
      </c>
      <c r="L214" s="22">
        <v>116.95</v>
      </c>
      <c r="M214" s="37">
        <v>0</v>
      </c>
      <c r="V214" s="19"/>
      <c r="W214" s="19"/>
    </row>
    <row r="215" spans="1:23" s="17" customFormat="1" ht="14.25" customHeight="1">
      <c r="A215" s="36">
        <v>42286</v>
      </c>
      <c r="B215" s="20">
        <v>14</v>
      </c>
      <c r="C215" s="21">
        <v>1575.72</v>
      </c>
      <c r="D215" s="21">
        <v>118.38</v>
      </c>
      <c r="E215" s="21">
        <v>0</v>
      </c>
      <c r="F215" s="21">
        <v>1598.18</v>
      </c>
      <c r="G215" s="21">
        <v>71.03</v>
      </c>
      <c r="H215" s="22">
        <f t="shared" si="12"/>
        <v>2755.01</v>
      </c>
      <c r="I215" s="22">
        <f t="shared" si="13"/>
        <v>3093.1800000000003</v>
      </c>
      <c r="J215" s="22">
        <f t="shared" si="14"/>
        <v>3646.67</v>
      </c>
      <c r="K215" s="22">
        <f t="shared" si="15"/>
        <v>4875.5199999999995</v>
      </c>
      <c r="L215" s="22">
        <v>123.72</v>
      </c>
      <c r="M215" s="37">
        <v>0</v>
      </c>
      <c r="V215" s="19"/>
      <c r="W215" s="19"/>
    </row>
    <row r="216" spans="1:23" s="17" customFormat="1" ht="14.25" customHeight="1">
      <c r="A216" s="36">
        <v>42286</v>
      </c>
      <c r="B216" s="20">
        <v>15</v>
      </c>
      <c r="C216" s="21">
        <v>1582.92</v>
      </c>
      <c r="D216" s="21">
        <v>100.35</v>
      </c>
      <c r="E216" s="21">
        <v>0</v>
      </c>
      <c r="F216" s="21">
        <v>1605.38</v>
      </c>
      <c r="G216" s="21">
        <v>71.36</v>
      </c>
      <c r="H216" s="22">
        <f t="shared" si="12"/>
        <v>2762.54</v>
      </c>
      <c r="I216" s="22">
        <f t="shared" si="13"/>
        <v>3100.71</v>
      </c>
      <c r="J216" s="22">
        <f t="shared" si="14"/>
        <v>3654.2</v>
      </c>
      <c r="K216" s="22">
        <f t="shared" si="15"/>
        <v>4883.05</v>
      </c>
      <c r="L216" s="22">
        <v>104.87</v>
      </c>
      <c r="M216" s="37">
        <v>0</v>
      </c>
      <c r="V216" s="19"/>
      <c r="W216" s="19"/>
    </row>
    <row r="217" spans="1:23" s="17" customFormat="1" ht="14.25" customHeight="1">
      <c r="A217" s="36">
        <v>42286</v>
      </c>
      <c r="B217" s="20">
        <v>16</v>
      </c>
      <c r="C217" s="21">
        <v>1575.34</v>
      </c>
      <c r="D217" s="21">
        <v>131.88</v>
      </c>
      <c r="E217" s="21">
        <v>0</v>
      </c>
      <c r="F217" s="21">
        <v>1597.8</v>
      </c>
      <c r="G217" s="21">
        <v>71.01</v>
      </c>
      <c r="H217" s="22">
        <f t="shared" si="12"/>
        <v>2754.61</v>
      </c>
      <c r="I217" s="22">
        <f t="shared" si="13"/>
        <v>3092.7799999999997</v>
      </c>
      <c r="J217" s="22">
        <f t="shared" si="14"/>
        <v>3646.27</v>
      </c>
      <c r="K217" s="22">
        <f t="shared" si="15"/>
        <v>4875.12</v>
      </c>
      <c r="L217" s="22">
        <v>137.82</v>
      </c>
      <c r="M217" s="37">
        <v>0</v>
      </c>
      <c r="V217" s="19"/>
      <c r="W217" s="19"/>
    </row>
    <row r="218" spans="1:23" s="17" customFormat="1" ht="14.25" customHeight="1">
      <c r="A218" s="36">
        <v>42286</v>
      </c>
      <c r="B218" s="20">
        <v>17</v>
      </c>
      <c r="C218" s="21">
        <v>1602.91</v>
      </c>
      <c r="D218" s="21">
        <v>125.79</v>
      </c>
      <c r="E218" s="21">
        <v>0</v>
      </c>
      <c r="F218" s="21">
        <v>1625.37</v>
      </c>
      <c r="G218" s="21">
        <v>72.26</v>
      </c>
      <c r="H218" s="22">
        <f t="shared" si="12"/>
        <v>2783.4300000000003</v>
      </c>
      <c r="I218" s="22">
        <f t="shared" si="13"/>
        <v>3121.6000000000004</v>
      </c>
      <c r="J218" s="22">
        <f t="shared" si="14"/>
        <v>3675.09</v>
      </c>
      <c r="K218" s="22">
        <f t="shared" si="15"/>
        <v>4903.94</v>
      </c>
      <c r="L218" s="22">
        <v>131.46</v>
      </c>
      <c r="M218" s="37">
        <v>0</v>
      </c>
      <c r="V218" s="19"/>
      <c r="W218" s="19"/>
    </row>
    <row r="219" spans="1:23" s="17" customFormat="1" ht="14.25" customHeight="1">
      <c r="A219" s="36">
        <v>42286</v>
      </c>
      <c r="B219" s="20">
        <v>18</v>
      </c>
      <c r="C219" s="21">
        <v>1596.57</v>
      </c>
      <c r="D219" s="21">
        <v>114.61</v>
      </c>
      <c r="E219" s="21">
        <v>0</v>
      </c>
      <c r="F219" s="21">
        <v>1619.03</v>
      </c>
      <c r="G219" s="21">
        <v>71.97</v>
      </c>
      <c r="H219" s="22">
        <f t="shared" si="12"/>
        <v>2776.8</v>
      </c>
      <c r="I219" s="22">
        <f t="shared" si="13"/>
        <v>3114.9700000000003</v>
      </c>
      <c r="J219" s="22">
        <f t="shared" si="14"/>
        <v>3668.46</v>
      </c>
      <c r="K219" s="22">
        <f t="shared" si="15"/>
        <v>4897.31</v>
      </c>
      <c r="L219" s="22">
        <v>119.78</v>
      </c>
      <c r="M219" s="37">
        <v>0</v>
      </c>
      <c r="V219" s="19"/>
      <c r="W219" s="19"/>
    </row>
    <row r="220" spans="1:23" s="17" customFormat="1" ht="14.25" customHeight="1">
      <c r="A220" s="36">
        <v>42286</v>
      </c>
      <c r="B220" s="20">
        <v>19</v>
      </c>
      <c r="C220" s="21">
        <v>1622.45</v>
      </c>
      <c r="D220" s="21">
        <v>71.43</v>
      </c>
      <c r="E220" s="21">
        <v>0</v>
      </c>
      <c r="F220" s="21">
        <v>1644.91</v>
      </c>
      <c r="G220" s="21">
        <v>73.14</v>
      </c>
      <c r="H220" s="22">
        <f t="shared" si="12"/>
        <v>2803.8500000000004</v>
      </c>
      <c r="I220" s="22">
        <f t="shared" si="13"/>
        <v>3142.0200000000004</v>
      </c>
      <c r="J220" s="22">
        <f t="shared" si="14"/>
        <v>3695.51</v>
      </c>
      <c r="K220" s="22">
        <f t="shared" si="15"/>
        <v>4924.36</v>
      </c>
      <c r="L220" s="22">
        <v>74.65</v>
      </c>
      <c r="M220" s="37">
        <v>0</v>
      </c>
      <c r="V220" s="19"/>
      <c r="W220" s="19"/>
    </row>
    <row r="221" spans="1:23" s="17" customFormat="1" ht="14.25" customHeight="1">
      <c r="A221" s="36">
        <v>42286</v>
      </c>
      <c r="B221" s="20">
        <v>20</v>
      </c>
      <c r="C221" s="21">
        <v>1630.54</v>
      </c>
      <c r="D221" s="21">
        <v>72.53</v>
      </c>
      <c r="E221" s="21">
        <v>0</v>
      </c>
      <c r="F221" s="21">
        <v>1653</v>
      </c>
      <c r="G221" s="21">
        <v>73.5</v>
      </c>
      <c r="H221" s="22">
        <f t="shared" si="12"/>
        <v>2812.3</v>
      </c>
      <c r="I221" s="22">
        <f t="shared" si="13"/>
        <v>3150.4700000000003</v>
      </c>
      <c r="J221" s="22">
        <f t="shared" si="14"/>
        <v>3703.96</v>
      </c>
      <c r="K221" s="22">
        <f t="shared" si="15"/>
        <v>4932.81</v>
      </c>
      <c r="L221" s="22">
        <v>75.8</v>
      </c>
      <c r="M221" s="37">
        <v>0</v>
      </c>
      <c r="V221" s="19"/>
      <c r="W221" s="19"/>
    </row>
    <row r="222" spans="1:23" s="17" customFormat="1" ht="14.25" customHeight="1">
      <c r="A222" s="36">
        <v>42286</v>
      </c>
      <c r="B222" s="20">
        <v>21</v>
      </c>
      <c r="C222" s="21">
        <v>1621.47</v>
      </c>
      <c r="D222" s="21">
        <v>71.11</v>
      </c>
      <c r="E222" s="21">
        <v>0</v>
      </c>
      <c r="F222" s="21">
        <v>1643.93</v>
      </c>
      <c r="G222" s="21">
        <v>73.09</v>
      </c>
      <c r="H222" s="22">
        <f t="shared" si="12"/>
        <v>2802.82</v>
      </c>
      <c r="I222" s="22">
        <f t="shared" si="13"/>
        <v>3140.99</v>
      </c>
      <c r="J222" s="22">
        <f t="shared" si="14"/>
        <v>3694.48</v>
      </c>
      <c r="K222" s="22">
        <f t="shared" si="15"/>
        <v>4923.33</v>
      </c>
      <c r="L222" s="22">
        <v>74.32</v>
      </c>
      <c r="M222" s="37">
        <v>0</v>
      </c>
      <c r="V222" s="19"/>
      <c r="W222" s="19"/>
    </row>
    <row r="223" spans="1:23" s="17" customFormat="1" ht="14.25" customHeight="1">
      <c r="A223" s="36">
        <v>42286</v>
      </c>
      <c r="B223" s="20">
        <v>22</v>
      </c>
      <c r="C223" s="21">
        <v>1555.81</v>
      </c>
      <c r="D223" s="21">
        <v>0</v>
      </c>
      <c r="E223" s="21">
        <v>15.78</v>
      </c>
      <c r="F223" s="21">
        <v>1578.27</v>
      </c>
      <c r="G223" s="21">
        <v>70.13</v>
      </c>
      <c r="H223" s="22">
        <f t="shared" si="12"/>
        <v>2734.2000000000003</v>
      </c>
      <c r="I223" s="22">
        <f t="shared" si="13"/>
        <v>3072.37</v>
      </c>
      <c r="J223" s="22">
        <f t="shared" si="14"/>
        <v>3625.86</v>
      </c>
      <c r="K223" s="22">
        <f t="shared" si="15"/>
        <v>4854.71</v>
      </c>
      <c r="L223" s="22">
        <v>0</v>
      </c>
      <c r="M223" s="37">
        <v>16.49</v>
      </c>
      <c r="V223" s="19"/>
      <c r="W223" s="19"/>
    </row>
    <row r="224" spans="1:23" s="17" customFormat="1" ht="14.25" customHeight="1">
      <c r="A224" s="36">
        <v>42286</v>
      </c>
      <c r="B224" s="20">
        <v>23</v>
      </c>
      <c r="C224" s="21">
        <v>1532.28</v>
      </c>
      <c r="D224" s="21">
        <v>7.33</v>
      </c>
      <c r="E224" s="21">
        <v>0</v>
      </c>
      <c r="F224" s="21">
        <v>1554.74</v>
      </c>
      <c r="G224" s="21">
        <v>69.07</v>
      </c>
      <c r="H224" s="22">
        <f t="shared" si="12"/>
        <v>2709.61</v>
      </c>
      <c r="I224" s="22">
        <f t="shared" si="13"/>
        <v>3047.7799999999997</v>
      </c>
      <c r="J224" s="22">
        <f t="shared" si="14"/>
        <v>3601.27</v>
      </c>
      <c r="K224" s="22">
        <f t="shared" si="15"/>
        <v>4830.12</v>
      </c>
      <c r="L224" s="22">
        <v>7.66</v>
      </c>
      <c r="M224" s="37">
        <v>0</v>
      </c>
      <c r="V224" s="19"/>
      <c r="W224" s="19"/>
    </row>
    <row r="225" spans="1:23" s="17" customFormat="1" ht="14.25" customHeight="1">
      <c r="A225" s="36">
        <v>42287</v>
      </c>
      <c r="B225" s="20">
        <v>0</v>
      </c>
      <c r="C225" s="21">
        <v>1532.05</v>
      </c>
      <c r="D225" s="21">
        <v>5.16</v>
      </c>
      <c r="E225" s="21">
        <v>0</v>
      </c>
      <c r="F225" s="21">
        <v>1554.51</v>
      </c>
      <c r="G225" s="21">
        <v>69.06</v>
      </c>
      <c r="H225" s="22">
        <f t="shared" si="12"/>
        <v>2709.37</v>
      </c>
      <c r="I225" s="22">
        <f t="shared" si="13"/>
        <v>3047.54</v>
      </c>
      <c r="J225" s="22">
        <f t="shared" si="14"/>
        <v>3601.0299999999997</v>
      </c>
      <c r="K225" s="22">
        <f t="shared" si="15"/>
        <v>4829.88</v>
      </c>
      <c r="L225" s="22">
        <v>5.39</v>
      </c>
      <c r="M225" s="37">
        <v>0</v>
      </c>
      <c r="V225" s="19"/>
      <c r="W225" s="19"/>
    </row>
    <row r="226" spans="1:23" s="17" customFormat="1" ht="14.25" customHeight="1">
      <c r="A226" s="36">
        <v>42287</v>
      </c>
      <c r="B226" s="20">
        <v>1</v>
      </c>
      <c r="C226" s="21">
        <v>1054.71</v>
      </c>
      <c r="D226" s="21">
        <v>36.87</v>
      </c>
      <c r="E226" s="21">
        <v>0</v>
      </c>
      <c r="F226" s="21">
        <v>1077.17</v>
      </c>
      <c r="G226" s="21">
        <v>47.54</v>
      </c>
      <c r="H226" s="22">
        <f t="shared" si="12"/>
        <v>2210.51</v>
      </c>
      <c r="I226" s="22">
        <f t="shared" si="13"/>
        <v>2548.6800000000003</v>
      </c>
      <c r="J226" s="22">
        <f t="shared" si="14"/>
        <v>3102.17</v>
      </c>
      <c r="K226" s="22">
        <f t="shared" si="15"/>
        <v>4331.0199999999995</v>
      </c>
      <c r="L226" s="22">
        <v>38.53</v>
      </c>
      <c r="M226" s="37">
        <v>0</v>
      </c>
      <c r="V226" s="19"/>
      <c r="W226" s="19"/>
    </row>
    <row r="227" spans="1:23" s="17" customFormat="1" ht="14.25" customHeight="1">
      <c r="A227" s="36">
        <v>42287</v>
      </c>
      <c r="B227" s="20">
        <v>2</v>
      </c>
      <c r="C227" s="21">
        <v>985.33</v>
      </c>
      <c r="D227" s="21">
        <v>98.52</v>
      </c>
      <c r="E227" s="21">
        <v>0</v>
      </c>
      <c r="F227" s="21">
        <v>1007.79</v>
      </c>
      <c r="G227" s="21">
        <v>44.42</v>
      </c>
      <c r="H227" s="22">
        <f t="shared" si="12"/>
        <v>2138.01</v>
      </c>
      <c r="I227" s="22">
        <f t="shared" si="13"/>
        <v>2476.1800000000003</v>
      </c>
      <c r="J227" s="22">
        <f t="shared" si="14"/>
        <v>3029.67</v>
      </c>
      <c r="K227" s="22">
        <f t="shared" si="15"/>
        <v>4258.5199999999995</v>
      </c>
      <c r="L227" s="22">
        <v>102.96</v>
      </c>
      <c r="M227" s="37">
        <v>0</v>
      </c>
      <c r="V227" s="19"/>
      <c r="W227" s="19"/>
    </row>
    <row r="228" spans="1:23" s="17" customFormat="1" ht="14.25" customHeight="1">
      <c r="A228" s="36">
        <v>42287</v>
      </c>
      <c r="B228" s="20">
        <v>3</v>
      </c>
      <c r="C228" s="21">
        <v>983.9</v>
      </c>
      <c r="D228" s="21">
        <v>127.49</v>
      </c>
      <c r="E228" s="21">
        <v>0</v>
      </c>
      <c r="F228" s="21">
        <v>1006.36</v>
      </c>
      <c r="G228" s="21">
        <v>44.35</v>
      </c>
      <c r="H228" s="22">
        <f t="shared" si="12"/>
        <v>2136.51</v>
      </c>
      <c r="I228" s="22">
        <f t="shared" si="13"/>
        <v>2474.6800000000003</v>
      </c>
      <c r="J228" s="22">
        <f t="shared" si="14"/>
        <v>3028.17</v>
      </c>
      <c r="K228" s="22">
        <f t="shared" si="15"/>
        <v>4257.0199999999995</v>
      </c>
      <c r="L228" s="22">
        <v>133.24</v>
      </c>
      <c r="M228" s="37">
        <v>0</v>
      </c>
      <c r="V228" s="19"/>
      <c r="W228" s="19"/>
    </row>
    <row r="229" spans="1:23" s="17" customFormat="1" ht="14.25" customHeight="1">
      <c r="A229" s="36">
        <v>42287</v>
      </c>
      <c r="B229" s="20">
        <v>4</v>
      </c>
      <c r="C229" s="21">
        <v>983.87</v>
      </c>
      <c r="D229" s="21">
        <v>591.58</v>
      </c>
      <c r="E229" s="21">
        <v>0</v>
      </c>
      <c r="F229" s="21">
        <v>1006.33</v>
      </c>
      <c r="G229" s="21">
        <v>44.35</v>
      </c>
      <c r="H229" s="22">
        <f t="shared" si="12"/>
        <v>2136.4800000000005</v>
      </c>
      <c r="I229" s="22">
        <f t="shared" si="13"/>
        <v>2474.65</v>
      </c>
      <c r="J229" s="22">
        <f t="shared" si="14"/>
        <v>3028.1400000000003</v>
      </c>
      <c r="K229" s="22">
        <f t="shared" si="15"/>
        <v>4256.99</v>
      </c>
      <c r="L229" s="22">
        <v>618.25</v>
      </c>
      <c r="M229" s="37">
        <v>0</v>
      </c>
      <c r="V229" s="19"/>
      <c r="W229" s="19"/>
    </row>
    <row r="230" spans="1:23" s="17" customFormat="1" ht="14.25" customHeight="1">
      <c r="A230" s="36">
        <v>42287</v>
      </c>
      <c r="B230" s="20">
        <v>5</v>
      </c>
      <c r="C230" s="21">
        <v>996.36</v>
      </c>
      <c r="D230" s="21">
        <v>562.74</v>
      </c>
      <c r="E230" s="21">
        <v>0</v>
      </c>
      <c r="F230" s="21">
        <v>1018.82</v>
      </c>
      <c r="G230" s="21">
        <v>44.91</v>
      </c>
      <c r="H230" s="22">
        <f t="shared" si="12"/>
        <v>2149.53</v>
      </c>
      <c r="I230" s="22">
        <f t="shared" si="13"/>
        <v>2487.7</v>
      </c>
      <c r="J230" s="22">
        <f t="shared" si="14"/>
        <v>3041.19</v>
      </c>
      <c r="K230" s="22">
        <f t="shared" si="15"/>
        <v>4270.04</v>
      </c>
      <c r="L230" s="22">
        <v>588.11</v>
      </c>
      <c r="M230" s="37">
        <v>0</v>
      </c>
      <c r="V230" s="19"/>
      <c r="W230" s="19"/>
    </row>
    <row r="231" spans="1:23" s="17" customFormat="1" ht="14.25" customHeight="1">
      <c r="A231" s="36">
        <v>42287</v>
      </c>
      <c r="B231" s="20">
        <v>6</v>
      </c>
      <c r="C231" s="21">
        <v>1064.2</v>
      </c>
      <c r="D231" s="21">
        <v>500.7</v>
      </c>
      <c r="E231" s="21">
        <v>0</v>
      </c>
      <c r="F231" s="21">
        <v>1086.66</v>
      </c>
      <c r="G231" s="21">
        <v>47.97</v>
      </c>
      <c r="H231" s="22">
        <f t="shared" si="12"/>
        <v>2220.4300000000003</v>
      </c>
      <c r="I231" s="22">
        <f t="shared" si="13"/>
        <v>2558.6000000000004</v>
      </c>
      <c r="J231" s="22">
        <f t="shared" si="14"/>
        <v>3112.09</v>
      </c>
      <c r="K231" s="22">
        <f t="shared" si="15"/>
        <v>4340.94</v>
      </c>
      <c r="L231" s="22">
        <v>523.27</v>
      </c>
      <c r="M231" s="37">
        <v>0</v>
      </c>
      <c r="V231" s="19"/>
      <c r="W231" s="19"/>
    </row>
    <row r="232" spans="1:23" s="17" customFormat="1" ht="14.25" customHeight="1">
      <c r="A232" s="36">
        <v>42287</v>
      </c>
      <c r="B232" s="20">
        <v>7</v>
      </c>
      <c r="C232" s="21">
        <v>1529.77</v>
      </c>
      <c r="D232" s="21">
        <v>70.44</v>
      </c>
      <c r="E232" s="21">
        <v>0</v>
      </c>
      <c r="F232" s="21">
        <v>1552.23</v>
      </c>
      <c r="G232" s="21">
        <v>68.96</v>
      </c>
      <c r="H232" s="22">
        <f t="shared" si="12"/>
        <v>2706.9900000000002</v>
      </c>
      <c r="I232" s="22">
        <f t="shared" si="13"/>
        <v>3045.16</v>
      </c>
      <c r="J232" s="22">
        <f t="shared" si="14"/>
        <v>3598.65</v>
      </c>
      <c r="K232" s="22">
        <f t="shared" si="15"/>
        <v>4827.5</v>
      </c>
      <c r="L232" s="22">
        <v>73.62</v>
      </c>
      <c r="M232" s="37">
        <v>0</v>
      </c>
      <c r="V232" s="19"/>
      <c r="W232" s="19"/>
    </row>
    <row r="233" spans="1:23" s="17" customFormat="1" ht="14.25" customHeight="1">
      <c r="A233" s="36">
        <v>42287</v>
      </c>
      <c r="B233" s="20">
        <v>8</v>
      </c>
      <c r="C233" s="21">
        <v>1557.15</v>
      </c>
      <c r="D233" s="21">
        <v>136.3</v>
      </c>
      <c r="E233" s="21">
        <v>0</v>
      </c>
      <c r="F233" s="21">
        <v>1579.61</v>
      </c>
      <c r="G233" s="21">
        <v>70.19</v>
      </c>
      <c r="H233" s="22">
        <f t="shared" si="12"/>
        <v>2735.6000000000004</v>
      </c>
      <c r="I233" s="22">
        <f t="shared" si="13"/>
        <v>3073.7700000000004</v>
      </c>
      <c r="J233" s="22">
        <f t="shared" si="14"/>
        <v>3627.26</v>
      </c>
      <c r="K233" s="22">
        <f t="shared" si="15"/>
        <v>4856.11</v>
      </c>
      <c r="L233" s="22">
        <v>142.44</v>
      </c>
      <c r="M233" s="37">
        <v>0</v>
      </c>
      <c r="V233" s="19"/>
      <c r="W233" s="19"/>
    </row>
    <row r="234" spans="1:23" s="17" customFormat="1" ht="14.25" customHeight="1">
      <c r="A234" s="36">
        <v>42287</v>
      </c>
      <c r="B234" s="20">
        <v>9</v>
      </c>
      <c r="C234" s="21">
        <v>1590.65</v>
      </c>
      <c r="D234" s="21">
        <v>107.26</v>
      </c>
      <c r="E234" s="21">
        <v>0</v>
      </c>
      <c r="F234" s="21">
        <v>1613.11</v>
      </c>
      <c r="G234" s="21">
        <v>71.7</v>
      </c>
      <c r="H234" s="22">
        <f t="shared" si="12"/>
        <v>2770.6100000000006</v>
      </c>
      <c r="I234" s="22">
        <f t="shared" si="13"/>
        <v>3108.78</v>
      </c>
      <c r="J234" s="22">
        <f t="shared" si="14"/>
        <v>3662.2700000000004</v>
      </c>
      <c r="K234" s="22">
        <f t="shared" si="15"/>
        <v>4891.12</v>
      </c>
      <c r="L234" s="22">
        <v>112.1</v>
      </c>
      <c r="M234" s="37">
        <v>0</v>
      </c>
      <c r="V234" s="19"/>
      <c r="W234" s="19"/>
    </row>
    <row r="235" spans="1:23" s="17" customFormat="1" ht="14.25" customHeight="1">
      <c r="A235" s="36">
        <v>42287</v>
      </c>
      <c r="B235" s="20">
        <v>10</v>
      </c>
      <c r="C235" s="21">
        <v>1600.34</v>
      </c>
      <c r="D235" s="21">
        <v>99.71</v>
      </c>
      <c r="E235" s="21">
        <v>0</v>
      </c>
      <c r="F235" s="21">
        <v>1622.8</v>
      </c>
      <c r="G235" s="21">
        <v>72.14</v>
      </c>
      <c r="H235" s="22">
        <f t="shared" si="12"/>
        <v>2780.7400000000002</v>
      </c>
      <c r="I235" s="22">
        <f t="shared" si="13"/>
        <v>3118.91</v>
      </c>
      <c r="J235" s="22">
        <f t="shared" si="14"/>
        <v>3672.4</v>
      </c>
      <c r="K235" s="22">
        <f t="shared" si="15"/>
        <v>4901.25</v>
      </c>
      <c r="L235" s="22">
        <v>104.2</v>
      </c>
      <c r="M235" s="37">
        <v>0</v>
      </c>
      <c r="V235" s="19"/>
      <c r="W235" s="19"/>
    </row>
    <row r="236" spans="1:23" s="17" customFormat="1" ht="14.25" customHeight="1">
      <c r="A236" s="36">
        <v>42287</v>
      </c>
      <c r="B236" s="20">
        <v>11</v>
      </c>
      <c r="C236" s="21">
        <v>1652.09</v>
      </c>
      <c r="D236" s="21">
        <v>42.66</v>
      </c>
      <c r="E236" s="21">
        <v>0</v>
      </c>
      <c r="F236" s="21">
        <v>1674.55</v>
      </c>
      <c r="G236" s="21">
        <v>74.47</v>
      </c>
      <c r="H236" s="22">
        <f t="shared" si="12"/>
        <v>2834.82</v>
      </c>
      <c r="I236" s="22">
        <f t="shared" si="13"/>
        <v>3172.99</v>
      </c>
      <c r="J236" s="22">
        <f t="shared" si="14"/>
        <v>3726.48</v>
      </c>
      <c r="K236" s="22">
        <f t="shared" si="15"/>
        <v>4955.33</v>
      </c>
      <c r="L236" s="22">
        <v>44.58</v>
      </c>
      <c r="M236" s="37">
        <v>0</v>
      </c>
      <c r="V236" s="19"/>
      <c r="W236" s="19"/>
    </row>
    <row r="237" spans="1:23" s="17" customFormat="1" ht="14.25" customHeight="1">
      <c r="A237" s="36">
        <v>42287</v>
      </c>
      <c r="B237" s="20">
        <v>12</v>
      </c>
      <c r="C237" s="21">
        <v>1609.06</v>
      </c>
      <c r="D237" s="21">
        <v>95.27</v>
      </c>
      <c r="E237" s="21">
        <v>0</v>
      </c>
      <c r="F237" s="21">
        <v>1631.52</v>
      </c>
      <c r="G237" s="21">
        <v>72.53</v>
      </c>
      <c r="H237" s="22">
        <f t="shared" si="12"/>
        <v>2789.8500000000004</v>
      </c>
      <c r="I237" s="22">
        <f t="shared" si="13"/>
        <v>3128.02</v>
      </c>
      <c r="J237" s="22">
        <f t="shared" si="14"/>
        <v>3681.51</v>
      </c>
      <c r="K237" s="22">
        <f t="shared" si="15"/>
        <v>4910.36</v>
      </c>
      <c r="L237" s="22">
        <v>99.56</v>
      </c>
      <c r="M237" s="37">
        <v>0</v>
      </c>
      <c r="V237" s="19"/>
      <c r="W237" s="19"/>
    </row>
    <row r="238" spans="1:23" s="17" customFormat="1" ht="14.25" customHeight="1">
      <c r="A238" s="36">
        <v>42287</v>
      </c>
      <c r="B238" s="20">
        <v>13</v>
      </c>
      <c r="C238" s="21">
        <v>1587.2</v>
      </c>
      <c r="D238" s="21">
        <v>120.27</v>
      </c>
      <c r="E238" s="21">
        <v>0</v>
      </c>
      <c r="F238" s="21">
        <v>1609.66</v>
      </c>
      <c r="G238" s="21">
        <v>71.55</v>
      </c>
      <c r="H238" s="22">
        <f t="shared" si="12"/>
        <v>2767.01</v>
      </c>
      <c r="I238" s="22">
        <f t="shared" si="13"/>
        <v>3105.1800000000003</v>
      </c>
      <c r="J238" s="22">
        <f t="shared" si="14"/>
        <v>3658.67</v>
      </c>
      <c r="K238" s="22">
        <f t="shared" si="15"/>
        <v>4887.5199999999995</v>
      </c>
      <c r="L238" s="22">
        <v>125.69</v>
      </c>
      <c r="M238" s="37">
        <v>0</v>
      </c>
      <c r="V238" s="19"/>
      <c r="W238" s="19"/>
    </row>
    <row r="239" spans="1:23" s="17" customFormat="1" ht="14.25" customHeight="1">
      <c r="A239" s="36">
        <v>42287</v>
      </c>
      <c r="B239" s="20">
        <v>14</v>
      </c>
      <c r="C239" s="21">
        <v>1664.54</v>
      </c>
      <c r="D239" s="21">
        <v>35.23</v>
      </c>
      <c r="E239" s="21">
        <v>0</v>
      </c>
      <c r="F239" s="21">
        <v>1687</v>
      </c>
      <c r="G239" s="21">
        <v>75.03</v>
      </c>
      <c r="H239" s="22">
        <f t="shared" si="12"/>
        <v>2847.83</v>
      </c>
      <c r="I239" s="22">
        <f t="shared" si="13"/>
        <v>3186</v>
      </c>
      <c r="J239" s="22">
        <f t="shared" si="14"/>
        <v>3739.49</v>
      </c>
      <c r="K239" s="22">
        <f t="shared" si="15"/>
        <v>4968.34</v>
      </c>
      <c r="L239" s="22">
        <v>36.82</v>
      </c>
      <c r="M239" s="37">
        <v>0</v>
      </c>
      <c r="V239" s="19"/>
      <c r="W239" s="19"/>
    </row>
    <row r="240" spans="1:23" s="17" customFormat="1" ht="14.25" customHeight="1">
      <c r="A240" s="36">
        <v>42287</v>
      </c>
      <c r="B240" s="20">
        <v>15</v>
      </c>
      <c r="C240" s="21">
        <v>1586.25</v>
      </c>
      <c r="D240" s="21">
        <v>114.85</v>
      </c>
      <c r="E240" s="21">
        <v>0</v>
      </c>
      <c r="F240" s="21">
        <v>1608.71</v>
      </c>
      <c r="G240" s="21">
        <v>71.51</v>
      </c>
      <c r="H240" s="22">
        <f t="shared" si="12"/>
        <v>2766.0200000000004</v>
      </c>
      <c r="I240" s="22">
        <f t="shared" si="13"/>
        <v>3104.19</v>
      </c>
      <c r="J240" s="22">
        <f t="shared" si="14"/>
        <v>3657.6800000000003</v>
      </c>
      <c r="K240" s="22">
        <f t="shared" si="15"/>
        <v>4886.53</v>
      </c>
      <c r="L240" s="22">
        <v>120.03</v>
      </c>
      <c r="M240" s="37">
        <v>0</v>
      </c>
      <c r="V240" s="19"/>
      <c r="W240" s="19"/>
    </row>
    <row r="241" spans="1:23" s="17" customFormat="1" ht="14.25" customHeight="1">
      <c r="A241" s="36">
        <v>42287</v>
      </c>
      <c r="B241" s="20">
        <v>16</v>
      </c>
      <c r="C241" s="21">
        <v>1596.26</v>
      </c>
      <c r="D241" s="21">
        <v>113.83</v>
      </c>
      <c r="E241" s="21">
        <v>0</v>
      </c>
      <c r="F241" s="21">
        <v>1618.72</v>
      </c>
      <c r="G241" s="21">
        <v>71.96</v>
      </c>
      <c r="H241" s="22">
        <f t="shared" si="12"/>
        <v>2776.4800000000005</v>
      </c>
      <c r="I241" s="22">
        <f t="shared" si="13"/>
        <v>3114.65</v>
      </c>
      <c r="J241" s="22">
        <f t="shared" si="14"/>
        <v>3668.1400000000003</v>
      </c>
      <c r="K241" s="22">
        <f t="shared" si="15"/>
        <v>4896.99</v>
      </c>
      <c r="L241" s="22">
        <v>118.96</v>
      </c>
      <c r="M241" s="37">
        <v>0</v>
      </c>
      <c r="V241" s="19"/>
      <c r="W241" s="19"/>
    </row>
    <row r="242" spans="1:23" s="17" customFormat="1" ht="14.25" customHeight="1">
      <c r="A242" s="36">
        <v>42287</v>
      </c>
      <c r="B242" s="20">
        <v>17</v>
      </c>
      <c r="C242" s="21">
        <v>1587.75</v>
      </c>
      <c r="D242" s="21">
        <v>136.72</v>
      </c>
      <c r="E242" s="21">
        <v>0</v>
      </c>
      <c r="F242" s="21">
        <v>1610.21</v>
      </c>
      <c r="G242" s="21">
        <v>71.57</v>
      </c>
      <c r="H242" s="22">
        <f t="shared" si="12"/>
        <v>2767.58</v>
      </c>
      <c r="I242" s="22">
        <f t="shared" si="13"/>
        <v>3105.75</v>
      </c>
      <c r="J242" s="22">
        <f t="shared" si="14"/>
        <v>3659.24</v>
      </c>
      <c r="K242" s="22">
        <f t="shared" si="15"/>
        <v>4888.09</v>
      </c>
      <c r="L242" s="22">
        <v>142.88</v>
      </c>
      <c r="M242" s="37">
        <v>0</v>
      </c>
      <c r="V242" s="19"/>
      <c r="W242" s="19"/>
    </row>
    <row r="243" spans="1:23" s="17" customFormat="1" ht="14.25" customHeight="1">
      <c r="A243" s="36">
        <v>42287</v>
      </c>
      <c r="B243" s="20">
        <v>18</v>
      </c>
      <c r="C243" s="21">
        <v>1649.07</v>
      </c>
      <c r="D243" s="21">
        <v>56.77</v>
      </c>
      <c r="E243" s="21">
        <v>0</v>
      </c>
      <c r="F243" s="21">
        <v>1671.53</v>
      </c>
      <c r="G243" s="21">
        <v>74.34</v>
      </c>
      <c r="H243" s="22">
        <f t="shared" si="12"/>
        <v>2831.67</v>
      </c>
      <c r="I243" s="22">
        <f t="shared" si="13"/>
        <v>3169.84</v>
      </c>
      <c r="J243" s="22">
        <f t="shared" si="14"/>
        <v>3723.33</v>
      </c>
      <c r="K243" s="22">
        <f t="shared" si="15"/>
        <v>4952.179999999999</v>
      </c>
      <c r="L243" s="22">
        <v>59.33</v>
      </c>
      <c r="M243" s="37">
        <v>0</v>
      </c>
      <c r="V243" s="19"/>
      <c r="W243" s="19"/>
    </row>
    <row r="244" spans="1:23" s="17" customFormat="1" ht="14.25" customHeight="1">
      <c r="A244" s="36">
        <v>42287</v>
      </c>
      <c r="B244" s="20">
        <v>19</v>
      </c>
      <c r="C244" s="21">
        <v>1662.51</v>
      </c>
      <c r="D244" s="21">
        <v>35.29</v>
      </c>
      <c r="E244" s="21">
        <v>0</v>
      </c>
      <c r="F244" s="21">
        <v>1684.97</v>
      </c>
      <c r="G244" s="21">
        <v>74.94</v>
      </c>
      <c r="H244" s="22">
        <f t="shared" si="12"/>
        <v>2845.71</v>
      </c>
      <c r="I244" s="22">
        <f t="shared" si="13"/>
        <v>3183.88</v>
      </c>
      <c r="J244" s="22">
        <f t="shared" si="14"/>
        <v>3737.37</v>
      </c>
      <c r="K244" s="22">
        <f t="shared" si="15"/>
        <v>4966.22</v>
      </c>
      <c r="L244" s="22">
        <v>36.88</v>
      </c>
      <c r="M244" s="37">
        <v>0</v>
      </c>
      <c r="V244" s="19"/>
      <c r="W244" s="19"/>
    </row>
    <row r="245" spans="1:23" s="17" customFormat="1" ht="14.25" customHeight="1">
      <c r="A245" s="36">
        <v>42287</v>
      </c>
      <c r="B245" s="20">
        <v>20</v>
      </c>
      <c r="C245" s="21">
        <v>1675.3</v>
      </c>
      <c r="D245" s="21">
        <v>736.09</v>
      </c>
      <c r="E245" s="21">
        <v>0</v>
      </c>
      <c r="F245" s="21">
        <v>1697.76</v>
      </c>
      <c r="G245" s="21">
        <v>75.52</v>
      </c>
      <c r="H245" s="22">
        <f t="shared" si="12"/>
        <v>2859.08</v>
      </c>
      <c r="I245" s="22">
        <f t="shared" si="13"/>
        <v>3197.25</v>
      </c>
      <c r="J245" s="22">
        <f t="shared" si="14"/>
        <v>3750.74</v>
      </c>
      <c r="K245" s="22">
        <f t="shared" si="15"/>
        <v>4979.59</v>
      </c>
      <c r="L245" s="22">
        <v>769.27</v>
      </c>
      <c r="M245" s="37">
        <v>0</v>
      </c>
      <c r="V245" s="19"/>
      <c r="W245" s="19"/>
    </row>
    <row r="246" spans="1:23" s="17" customFormat="1" ht="14.25" customHeight="1">
      <c r="A246" s="36">
        <v>42287</v>
      </c>
      <c r="B246" s="20">
        <v>21</v>
      </c>
      <c r="C246" s="21">
        <v>1683.34</v>
      </c>
      <c r="D246" s="21">
        <v>31.44</v>
      </c>
      <c r="E246" s="21">
        <v>0</v>
      </c>
      <c r="F246" s="21">
        <v>1705.8</v>
      </c>
      <c r="G246" s="21">
        <v>75.88</v>
      </c>
      <c r="H246" s="22">
        <f t="shared" si="12"/>
        <v>2867.48</v>
      </c>
      <c r="I246" s="22">
        <f t="shared" si="13"/>
        <v>3205.6499999999996</v>
      </c>
      <c r="J246" s="22">
        <f t="shared" si="14"/>
        <v>3759.14</v>
      </c>
      <c r="K246" s="22">
        <f t="shared" si="15"/>
        <v>4987.99</v>
      </c>
      <c r="L246" s="22">
        <v>32.86</v>
      </c>
      <c r="M246" s="37">
        <v>0</v>
      </c>
      <c r="V246" s="19"/>
      <c r="W246" s="19"/>
    </row>
    <row r="247" spans="1:23" s="17" customFormat="1" ht="14.25" customHeight="1">
      <c r="A247" s="36">
        <v>42287</v>
      </c>
      <c r="B247" s="20">
        <v>22</v>
      </c>
      <c r="C247" s="21">
        <v>1671.78</v>
      </c>
      <c r="D247" s="21">
        <v>0</v>
      </c>
      <c r="E247" s="21">
        <v>86.08</v>
      </c>
      <c r="F247" s="21">
        <v>1694.24</v>
      </c>
      <c r="G247" s="21">
        <v>75.36</v>
      </c>
      <c r="H247" s="22">
        <f t="shared" si="12"/>
        <v>2855.4</v>
      </c>
      <c r="I247" s="22">
        <f t="shared" si="13"/>
        <v>3193.5699999999997</v>
      </c>
      <c r="J247" s="22">
        <f t="shared" si="14"/>
        <v>3747.06</v>
      </c>
      <c r="K247" s="22">
        <f t="shared" si="15"/>
        <v>4975.91</v>
      </c>
      <c r="L247" s="22">
        <v>0</v>
      </c>
      <c r="M247" s="37">
        <v>89.96</v>
      </c>
      <c r="V247" s="19"/>
      <c r="W247" s="19"/>
    </row>
    <row r="248" spans="1:23" s="17" customFormat="1" ht="14.25" customHeight="1">
      <c r="A248" s="36">
        <v>42287</v>
      </c>
      <c r="B248" s="20">
        <v>23</v>
      </c>
      <c r="C248" s="21">
        <v>1565.87</v>
      </c>
      <c r="D248" s="21">
        <v>0</v>
      </c>
      <c r="E248" s="21">
        <v>387.51</v>
      </c>
      <c r="F248" s="21">
        <v>1588.33</v>
      </c>
      <c r="G248" s="21">
        <v>70.59</v>
      </c>
      <c r="H248" s="22">
        <f t="shared" si="12"/>
        <v>2744.7200000000003</v>
      </c>
      <c r="I248" s="22">
        <f t="shared" si="13"/>
        <v>3082.89</v>
      </c>
      <c r="J248" s="22">
        <f t="shared" si="14"/>
        <v>3636.38</v>
      </c>
      <c r="K248" s="22">
        <f t="shared" si="15"/>
        <v>4865.23</v>
      </c>
      <c r="L248" s="22">
        <v>0</v>
      </c>
      <c r="M248" s="37">
        <v>404.98</v>
      </c>
      <c r="V248" s="19"/>
      <c r="W248" s="19"/>
    </row>
    <row r="249" spans="1:23" s="17" customFormat="1" ht="14.25" customHeight="1">
      <c r="A249" s="36">
        <v>42288</v>
      </c>
      <c r="B249" s="20">
        <v>0</v>
      </c>
      <c r="C249" s="21">
        <v>1233.9</v>
      </c>
      <c r="D249" s="21">
        <v>331.45</v>
      </c>
      <c r="E249" s="21">
        <v>0</v>
      </c>
      <c r="F249" s="21">
        <v>1256.36</v>
      </c>
      <c r="G249" s="21">
        <v>55.62</v>
      </c>
      <c r="H249" s="22">
        <f t="shared" si="12"/>
        <v>2397.78</v>
      </c>
      <c r="I249" s="22">
        <f t="shared" si="13"/>
        <v>2735.95</v>
      </c>
      <c r="J249" s="22">
        <f t="shared" si="14"/>
        <v>3289.44</v>
      </c>
      <c r="K249" s="22">
        <f t="shared" si="15"/>
        <v>4518.29</v>
      </c>
      <c r="L249" s="22">
        <v>346.39</v>
      </c>
      <c r="M249" s="37">
        <v>0</v>
      </c>
      <c r="V249" s="19"/>
      <c r="W249" s="19"/>
    </row>
    <row r="250" spans="1:23" s="17" customFormat="1" ht="14.25" customHeight="1">
      <c r="A250" s="36">
        <v>42288</v>
      </c>
      <c r="B250" s="20">
        <v>1</v>
      </c>
      <c r="C250" s="21">
        <v>1004.31</v>
      </c>
      <c r="D250" s="21">
        <v>202.45</v>
      </c>
      <c r="E250" s="21">
        <v>0</v>
      </c>
      <c r="F250" s="21">
        <v>1026.77</v>
      </c>
      <c r="G250" s="21">
        <v>45.27</v>
      </c>
      <c r="H250" s="22">
        <f t="shared" si="12"/>
        <v>2157.84</v>
      </c>
      <c r="I250" s="22">
        <f t="shared" si="13"/>
        <v>2496.01</v>
      </c>
      <c r="J250" s="22">
        <f t="shared" si="14"/>
        <v>3049.5</v>
      </c>
      <c r="K250" s="22">
        <f t="shared" si="15"/>
        <v>4278.349999999999</v>
      </c>
      <c r="L250" s="22">
        <v>211.58</v>
      </c>
      <c r="M250" s="37">
        <v>0</v>
      </c>
      <c r="V250" s="19"/>
      <c r="W250" s="19"/>
    </row>
    <row r="251" spans="1:23" s="17" customFormat="1" ht="14.25" customHeight="1">
      <c r="A251" s="36">
        <v>42288</v>
      </c>
      <c r="B251" s="20">
        <v>2</v>
      </c>
      <c r="C251" s="21">
        <v>989.35</v>
      </c>
      <c r="D251" s="21">
        <v>364.31</v>
      </c>
      <c r="E251" s="21">
        <v>0</v>
      </c>
      <c r="F251" s="21">
        <v>1011.81</v>
      </c>
      <c r="G251" s="21">
        <v>44.6</v>
      </c>
      <c r="H251" s="22">
        <f t="shared" si="12"/>
        <v>2142.21</v>
      </c>
      <c r="I251" s="22">
        <f t="shared" si="13"/>
        <v>2480.38</v>
      </c>
      <c r="J251" s="22">
        <f t="shared" si="14"/>
        <v>3033.87</v>
      </c>
      <c r="K251" s="22">
        <f t="shared" si="15"/>
        <v>4262.72</v>
      </c>
      <c r="L251" s="22">
        <v>380.73</v>
      </c>
      <c r="M251" s="37">
        <v>0</v>
      </c>
      <c r="V251" s="19"/>
      <c r="W251" s="19"/>
    </row>
    <row r="252" spans="1:23" s="17" customFormat="1" ht="14.25" customHeight="1">
      <c r="A252" s="36">
        <v>42288</v>
      </c>
      <c r="B252" s="20">
        <v>3</v>
      </c>
      <c r="C252" s="21">
        <v>972.15</v>
      </c>
      <c r="D252" s="21">
        <v>147.03</v>
      </c>
      <c r="E252" s="21">
        <v>0</v>
      </c>
      <c r="F252" s="21">
        <v>994.61</v>
      </c>
      <c r="G252" s="21">
        <v>43.82</v>
      </c>
      <c r="H252" s="22">
        <f t="shared" si="12"/>
        <v>2124.2300000000005</v>
      </c>
      <c r="I252" s="22">
        <f t="shared" si="13"/>
        <v>2462.4</v>
      </c>
      <c r="J252" s="22">
        <f t="shared" si="14"/>
        <v>3015.8900000000003</v>
      </c>
      <c r="K252" s="22">
        <f t="shared" si="15"/>
        <v>4244.74</v>
      </c>
      <c r="L252" s="22">
        <v>153.66</v>
      </c>
      <c r="M252" s="37">
        <v>0</v>
      </c>
      <c r="V252" s="19"/>
      <c r="W252" s="19"/>
    </row>
    <row r="253" spans="1:23" s="17" customFormat="1" ht="14.25" customHeight="1">
      <c r="A253" s="36">
        <v>42288</v>
      </c>
      <c r="B253" s="20">
        <v>4</v>
      </c>
      <c r="C253" s="21">
        <v>976.64</v>
      </c>
      <c r="D253" s="21">
        <v>159.3</v>
      </c>
      <c r="E253" s="21">
        <v>0</v>
      </c>
      <c r="F253" s="21">
        <v>999.1</v>
      </c>
      <c r="G253" s="21">
        <v>44.03</v>
      </c>
      <c r="H253" s="22">
        <f t="shared" si="12"/>
        <v>2128.9300000000003</v>
      </c>
      <c r="I253" s="22">
        <f t="shared" si="13"/>
        <v>2467.1</v>
      </c>
      <c r="J253" s="22">
        <f t="shared" si="14"/>
        <v>3020.59</v>
      </c>
      <c r="K253" s="22">
        <f t="shared" si="15"/>
        <v>4249.44</v>
      </c>
      <c r="L253" s="22">
        <v>166.48</v>
      </c>
      <c r="M253" s="37">
        <v>0</v>
      </c>
      <c r="V253" s="19"/>
      <c r="W253" s="19"/>
    </row>
    <row r="254" spans="1:23" s="17" customFormat="1" ht="14.25" customHeight="1">
      <c r="A254" s="36">
        <v>42288</v>
      </c>
      <c r="B254" s="20">
        <v>5</v>
      </c>
      <c r="C254" s="21">
        <v>977.05</v>
      </c>
      <c r="D254" s="21">
        <v>189.25</v>
      </c>
      <c r="E254" s="21">
        <v>0</v>
      </c>
      <c r="F254" s="21">
        <v>999.51</v>
      </c>
      <c r="G254" s="21">
        <v>44.04</v>
      </c>
      <c r="H254" s="22">
        <f t="shared" si="12"/>
        <v>2129.3500000000004</v>
      </c>
      <c r="I254" s="22">
        <f t="shared" si="13"/>
        <v>2467.52</v>
      </c>
      <c r="J254" s="22">
        <f t="shared" si="14"/>
        <v>3021.01</v>
      </c>
      <c r="K254" s="22">
        <f t="shared" si="15"/>
        <v>4249.86</v>
      </c>
      <c r="L254" s="22">
        <v>197.78</v>
      </c>
      <c r="M254" s="37">
        <v>0</v>
      </c>
      <c r="V254" s="19"/>
      <c r="W254" s="19"/>
    </row>
    <row r="255" spans="1:23" s="17" customFormat="1" ht="14.25" customHeight="1">
      <c r="A255" s="36">
        <v>42288</v>
      </c>
      <c r="B255" s="20">
        <v>6</v>
      </c>
      <c r="C255" s="21">
        <v>994.09</v>
      </c>
      <c r="D255" s="21">
        <v>158.08</v>
      </c>
      <c r="E255" s="21">
        <v>0</v>
      </c>
      <c r="F255" s="21">
        <v>1016.55</v>
      </c>
      <c r="G255" s="21">
        <v>44.81</v>
      </c>
      <c r="H255" s="22">
        <f t="shared" si="12"/>
        <v>2147.1600000000003</v>
      </c>
      <c r="I255" s="22">
        <f t="shared" si="13"/>
        <v>2485.33</v>
      </c>
      <c r="J255" s="22">
        <f t="shared" si="14"/>
        <v>3038.82</v>
      </c>
      <c r="K255" s="22">
        <f t="shared" si="15"/>
        <v>4267.67</v>
      </c>
      <c r="L255" s="22">
        <v>165.21</v>
      </c>
      <c r="M255" s="37">
        <v>0</v>
      </c>
      <c r="V255" s="19"/>
      <c r="W255" s="19"/>
    </row>
    <row r="256" spans="1:23" s="17" customFormat="1" ht="14.25" customHeight="1">
      <c r="A256" s="36">
        <v>42288</v>
      </c>
      <c r="B256" s="20">
        <v>7</v>
      </c>
      <c r="C256" s="21">
        <v>1018.42</v>
      </c>
      <c r="D256" s="21">
        <v>492.44</v>
      </c>
      <c r="E256" s="21">
        <v>0</v>
      </c>
      <c r="F256" s="21">
        <v>1040.88</v>
      </c>
      <c r="G256" s="21">
        <v>45.91</v>
      </c>
      <c r="H256" s="22">
        <f t="shared" si="12"/>
        <v>2172.59</v>
      </c>
      <c r="I256" s="22">
        <f t="shared" si="13"/>
        <v>2510.76</v>
      </c>
      <c r="J256" s="22">
        <f t="shared" si="14"/>
        <v>3064.25</v>
      </c>
      <c r="K256" s="22">
        <f t="shared" si="15"/>
        <v>4293.099999999999</v>
      </c>
      <c r="L256" s="22">
        <v>514.64</v>
      </c>
      <c r="M256" s="37">
        <v>0</v>
      </c>
      <c r="V256" s="19"/>
      <c r="W256" s="19"/>
    </row>
    <row r="257" spans="1:23" s="17" customFormat="1" ht="14.25" customHeight="1">
      <c r="A257" s="36">
        <v>42288</v>
      </c>
      <c r="B257" s="20">
        <v>8</v>
      </c>
      <c r="C257" s="21">
        <v>1319.52</v>
      </c>
      <c r="D257" s="21">
        <v>34.02</v>
      </c>
      <c r="E257" s="21">
        <v>0</v>
      </c>
      <c r="F257" s="21">
        <v>1341.98</v>
      </c>
      <c r="G257" s="21">
        <v>59.48</v>
      </c>
      <c r="H257" s="22">
        <f t="shared" si="12"/>
        <v>2487.26</v>
      </c>
      <c r="I257" s="22">
        <f t="shared" si="13"/>
        <v>2825.4300000000003</v>
      </c>
      <c r="J257" s="22">
        <f t="shared" si="14"/>
        <v>3378.92</v>
      </c>
      <c r="K257" s="22">
        <f t="shared" si="15"/>
        <v>4607.7699999999995</v>
      </c>
      <c r="L257" s="22">
        <v>35.55</v>
      </c>
      <c r="M257" s="37">
        <v>0</v>
      </c>
      <c r="V257" s="19"/>
      <c r="W257" s="19"/>
    </row>
    <row r="258" spans="1:23" s="17" customFormat="1" ht="14.25" customHeight="1">
      <c r="A258" s="36">
        <v>42288</v>
      </c>
      <c r="B258" s="20">
        <v>9</v>
      </c>
      <c r="C258" s="21">
        <v>1569.15</v>
      </c>
      <c r="D258" s="21">
        <v>116.61</v>
      </c>
      <c r="E258" s="21">
        <v>0</v>
      </c>
      <c r="F258" s="21">
        <v>1591.61</v>
      </c>
      <c r="G258" s="21">
        <v>70.73</v>
      </c>
      <c r="H258" s="22">
        <f t="shared" si="12"/>
        <v>2748.1400000000003</v>
      </c>
      <c r="I258" s="22">
        <f t="shared" si="13"/>
        <v>3086.3100000000004</v>
      </c>
      <c r="J258" s="22">
        <f t="shared" si="14"/>
        <v>3639.8</v>
      </c>
      <c r="K258" s="22">
        <f t="shared" si="15"/>
        <v>4868.650000000001</v>
      </c>
      <c r="L258" s="22">
        <v>121.87</v>
      </c>
      <c r="M258" s="37">
        <v>0</v>
      </c>
      <c r="V258" s="19"/>
      <c r="W258" s="19"/>
    </row>
    <row r="259" spans="1:23" s="17" customFormat="1" ht="14.25" customHeight="1">
      <c r="A259" s="36">
        <v>42288</v>
      </c>
      <c r="B259" s="20">
        <v>10</v>
      </c>
      <c r="C259" s="21">
        <v>1572.17</v>
      </c>
      <c r="D259" s="21">
        <v>115.62</v>
      </c>
      <c r="E259" s="21">
        <v>0</v>
      </c>
      <c r="F259" s="21">
        <v>1594.63</v>
      </c>
      <c r="G259" s="21">
        <v>70.87</v>
      </c>
      <c r="H259" s="22">
        <f t="shared" si="12"/>
        <v>2751.3</v>
      </c>
      <c r="I259" s="22">
        <f t="shared" si="13"/>
        <v>3089.4700000000003</v>
      </c>
      <c r="J259" s="22">
        <f t="shared" si="14"/>
        <v>3642.96</v>
      </c>
      <c r="K259" s="22">
        <f t="shared" si="15"/>
        <v>4871.81</v>
      </c>
      <c r="L259" s="22">
        <v>120.83</v>
      </c>
      <c r="M259" s="37">
        <v>0</v>
      </c>
      <c r="V259" s="19"/>
      <c r="W259" s="19"/>
    </row>
    <row r="260" spans="1:23" s="17" customFormat="1" ht="14.25" customHeight="1">
      <c r="A260" s="36">
        <v>42288</v>
      </c>
      <c r="B260" s="20">
        <v>11</v>
      </c>
      <c r="C260" s="21">
        <v>1576.04</v>
      </c>
      <c r="D260" s="21">
        <v>0</v>
      </c>
      <c r="E260" s="21">
        <v>52.44</v>
      </c>
      <c r="F260" s="21">
        <v>1598.5</v>
      </c>
      <c r="G260" s="21">
        <v>71.05</v>
      </c>
      <c r="H260" s="22">
        <f t="shared" si="12"/>
        <v>2755.3500000000004</v>
      </c>
      <c r="I260" s="22">
        <f t="shared" si="13"/>
        <v>3093.52</v>
      </c>
      <c r="J260" s="22">
        <f t="shared" si="14"/>
        <v>3647.01</v>
      </c>
      <c r="K260" s="22">
        <f t="shared" si="15"/>
        <v>4875.86</v>
      </c>
      <c r="L260" s="22">
        <v>0</v>
      </c>
      <c r="M260" s="37">
        <v>54.8</v>
      </c>
      <c r="V260" s="19"/>
      <c r="W260" s="19"/>
    </row>
    <row r="261" spans="1:23" s="17" customFormat="1" ht="14.25" customHeight="1">
      <c r="A261" s="36">
        <v>42288</v>
      </c>
      <c r="B261" s="20">
        <v>12</v>
      </c>
      <c r="C261" s="21">
        <v>1572.68</v>
      </c>
      <c r="D261" s="21">
        <v>0</v>
      </c>
      <c r="E261" s="21">
        <v>209.43</v>
      </c>
      <c r="F261" s="21">
        <v>1595.14</v>
      </c>
      <c r="G261" s="21">
        <v>70.89</v>
      </c>
      <c r="H261" s="22">
        <f t="shared" si="12"/>
        <v>2751.8300000000004</v>
      </c>
      <c r="I261" s="22">
        <f t="shared" si="13"/>
        <v>3090</v>
      </c>
      <c r="J261" s="22">
        <f t="shared" si="14"/>
        <v>3643.4900000000002</v>
      </c>
      <c r="K261" s="22">
        <f t="shared" si="15"/>
        <v>4872.34</v>
      </c>
      <c r="L261" s="22">
        <v>0</v>
      </c>
      <c r="M261" s="37">
        <v>218.87</v>
      </c>
      <c r="V261" s="19"/>
      <c r="W261" s="19"/>
    </row>
    <row r="262" spans="1:23" s="17" customFormat="1" ht="14.25" customHeight="1">
      <c r="A262" s="36">
        <v>42288</v>
      </c>
      <c r="B262" s="20">
        <v>13</v>
      </c>
      <c r="C262" s="21">
        <v>1572.65</v>
      </c>
      <c r="D262" s="21">
        <v>0</v>
      </c>
      <c r="E262" s="21">
        <v>140.45</v>
      </c>
      <c r="F262" s="21">
        <v>1595.11</v>
      </c>
      <c r="G262" s="21">
        <v>70.89</v>
      </c>
      <c r="H262" s="22">
        <f t="shared" si="12"/>
        <v>2751.8</v>
      </c>
      <c r="I262" s="22">
        <f t="shared" si="13"/>
        <v>3089.9700000000003</v>
      </c>
      <c r="J262" s="22">
        <f t="shared" si="14"/>
        <v>3643.46</v>
      </c>
      <c r="K262" s="22">
        <f t="shared" si="15"/>
        <v>4872.31</v>
      </c>
      <c r="L262" s="22">
        <v>0</v>
      </c>
      <c r="M262" s="37">
        <v>146.78</v>
      </c>
      <c r="V262" s="19"/>
      <c r="W262" s="19"/>
    </row>
    <row r="263" spans="1:23" s="17" customFormat="1" ht="14.25" customHeight="1">
      <c r="A263" s="36">
        <v>42288</v>
      </c>
      <c r="B263" s="20">
        <v>14</v>
      </c>
      <c r="C263" s="21">
        <v>1573.93</v>
      </c>
      <c r="D263" s="21">
        <v>0</v>
      </c>
      <c r="E263" s="21">
        <v>149.18</v>
      </c>
      <c r="F263" s="21">
        <v>1596.39</v>
      </c>
      <c r="G263" s="21">
        <v>70.95</v>
      </c>
      <c r="H263" s="22">
        <f t="shared" si="12"/>
        <v>2753.1400000000003</v>
      </c>
      <c r="I263" s="22">
        <f t="shared" si="13"/>
        <v>3091.3100000000004</v>
      </c>
      <c r="J263" s="22">
        <f t="shared" si="14"/>
        <v>3644.8</v>
      </c>
      <c r="K263" s="22">
        <f t="shared" si="15"/>
        <v>4873.650000000001</v>
      </c>
      <c r="L263" s="22">
        <v>0</v>
      </c>
      <c r="M263" s="37">
        <v>155.9</v>
      </c>
      <c r="V263" s="19"/>
      <c r="W263" s="19"/>
    </row>
    <row r="264" spans="1:23" s="17" customFormat="1" ht="14.25" customHeight="1">
      <c r="A264" s="36">
        <v>42288</v>
      </c>
      <c r="B264" s="20">
        <v>15</v>
      </c>
      <c r="C264" s="21">
        <v>1589.36</v>
      </c>
      <c r="D264" s="21">
        <v>0</v>
      </c>
      <c r="E264" s="21">
        <v>157.03</v>
      </c>
      <c r="F264" s="21">
        <v>1611.82</v>
      </c>
      <c r="G264" s="21">
        <v>71.65</v>
      </c>
      <c r="H264" s="22">
        <f t="shared" si="12"/>
        <v>2769.2700000000004</v>
      </c>
      <c r="I264" s="22">
        <f t="shared" si="13"/>
        <v>3107.44</v>
      </c>
      <c r="J264" s="22">
        <f t="shared" si="14"/>
        <v>3660.9300000000003</v>
      </c>
      <c r="K264" s="22">
        <f t="shared" si="15"/>
        <v>4889.78</v>
      </c>
      <c r="L264" s="22">
        <v>0</v>
      </c>
      <c r="M264" s="37">
        <v>164.11</v>
      </c>
      <c r="V264" s="19"/>
      <c r="W264" s="19"/>
    </row>
    <row r="265" spans="1:23" s="17" customFormat="1" ht="14.25" customHeight="1">
      <c r="A265" s="36">
        <v>42288</v>
      </c>
      <c r="B265" s="20">
        <v>16</v>
      </c>
      <c r="C265" s="21">
        <v>1578.85</v>
      </c>
      <c r="D265" s="21">
        <v>124.08</v>
      </c>
      <c r="E265" s="21">
        <v>0</v>
      </c>
      <c r="F265" s="21">
        <v>1601.31</v>
      </c>
      <c r="G265" s="21">
        <v>71.17</v>
      </c>
      <c r="H265" s="22">
        <f aca="true" t="shared" si="16" ref="H265:H328">SUM($C265,$G265,R$5,R$6)</f>
        <v>2758.28</v>
      </c>
      <c r="I265" s="22">
        <f aca="true" t="shared" si="17" ref="I265:I328">SUM($C265,$G265,S$5,S$6)</f>
        <v>3096.45</v>
      </c>
      <c r="J265" s="22">
        <f aca="true" t="shared" si="18" ref="J265:J328">SUM($C265,$G265,T$5,T$6)</f>
        <v>3649.94</v>
      </c>
      <c r="K265" s="22">
        <f aca="true" t="shared" si="19" ref="K265:K328">SUM($C265,$G265,U$5,U$6)</f>
        <v>4878.79</v>
      </c>
      <c r="L265" s="22">
        <v>129.67</v>
      </c>
      <c r="M265" s="37">
        <v>0</v>
      </c>
      <c r="V265" s="19"/>
      <c r="W265" s="19"/>
    </row>
    <row r="266" spans="1:23" s="17" customFormat="1" ht="14.25" customHeight="1">
      <c r="A266" s="36">
        <v>42288</v>
      </c>
      <c r="B266" s="20">
        <v>17</v>
      </c>
      <c r="C266" s="21">
        <v>1599.48</v>
      </c>
      <c r="D266" s="21">
        <v>106.7</v>
      </c>
      <c r="E266" s="21">
        <v>0</v>
      </c>
      <c r="F266" s="21">
        <v>1621.94</v>
      </c>
      <c r="G266" s="21">
        <v>72.1</v>
      </c>
      <c r="H266" s="22">
        <f t="shared" si="16"/>
        <v>2779.84</v>
      </c>
      <c r="I266" s="22">
        <f t="shared" si="17"/>
        <v>3118.01</v>
      </c>
      <c r="J266" s="22">
        <f t="shared" si="18"/>
        <v>3671.5</v>
      </c>
      <c r="K266" s="22">
        <f t="shared" si="19"/>
        <v>4900.349999999999</v>
      </c>
      <c r="L266" s="22">
        <v>111.51</v>
      </c>
      <c r="M266" s="37">
        <v>0</v>
      </c>
      <c r="V266" s="19"/>
      <c r="W266" s="19"/>
    </row>
    <row r="267" spans="1:23" s="17" customFormat="1" ht="14.25" customHeight="1">
      <c r="A267" s="36">
        <v>42288</v>
      </c>
      <c r="B267" s="20">
        <v>18</v>
      </c>
      <c r="C267" s="21">
        <v>1609.49</v>
      </c>
      <c r="D267" s="21">
        <v>96.85</v>
      </c>
      <c r="E267" s="21">
        <v>0</v>
      </c>
      <c r="F267" s="21">
        <v>1631.95</v>
      </c>
      <c r="G267" s="21">
        <v>72.55</v>
      </c>
      <c r="H267" s="22">
        <f t="shared" si="16"/>
        <v>2790.3</v>
      </c>
      <c r="I267" s="22">
        <f t="shared" si="17"/>
        <v>3128.4700000000003</v>
      </c>
      <c r="J267" s="22">
        <f t="shared" si="18"/>
        <v>3681.96</v>
      </c>
      <c r="K267" s="22">
        <f t="shared" si="19"/>
        <v>4910.81</v>
      </c>
      <c r="L267" s="22">
        <v>101.22</v>
      </c>
      <c r="M267" s="37">
        <v>0</v>
      </c>
      <c r="V267" s="19"/>
      <c r="W267" s="19"/>
    </row>
    <row r="268" spans="1:23" s="17" customFormat="1" ht="14.25" customHeight="1">
      <c r="A268" s="36">
        <v>42288</v>
      </c>
      <c r="B268" s="20">
        <v>19</v>
      </c>
      <c r="C268" s="21">
        <v>1692.09</v>
      </c>
      <c r="D268" s="21">
        <v>0</v>
      </c>
      <c r="E268" s="21">
        <v>43.05</v>
      </c>
      <c r="F268" s="21">
        <v>1714.55</v>
      </c>
      <c r="G268" s="21">
        <v>76.28</v>
      </c>
      <c r="H268" s="22">
        <f t="shared" si="16"/>
        <v>2876.63</v>
      </c>
      <c r="I268" s="22">
        <f t="shared" si="17"/>
        <v>3214.8</v>
      </c>
      <c r="J268" s="22">
        <f t="shared" si="18"/>
        <v>3768.29</v>
      </c>
      <c r="K268" s="22">
        <f t="shared" si="19"/>
        <v>4997.14</v>
      </c>
      <c r="L268" s="22">
        <v>0</v>
      </c>
      <c r="M268" s="37">
        <v>44.99</v>
      </c>
      <c r="V268" s="19"/>
      <c r="W268" s="19"/>
    </row>
    <row r="269" spans="1:23" s="17" customFormat="1" ht="14.25" customHeight="1">
      <c r="A269" s="36">
        <v>42288</v>
      </c>
      <c r="B269" s="20">
        <v>20</v>
      </c>
      <c r="C269" s="21">
        <v>1663.54</v>
      </c>
      <c r="D269" s="21">
        <v>26.29</v>
      </c>
      <c r="E269" s="21">
        <v>0</v>
      </c>
      <c r="F269" s="21">
        <v>1686</v>
      </c>
      <c r="G269" s="21">
        <v>74.99</v>
      </c>
      <c r="H269" s="22">
        <f t="shared" si="16"/>
        <v>2846.79</v>
      </c>
      <c r="I269" s="22">
        <f t="shared" si="17"/>
        <v>3184.96</v>
      </c>
      <c r="J269" s="22">
        <f t="shared" si="18"/>
        <v>3738.45</v>
      </c>
      <c r="K269" s="22">
        <f t="shared" si="19"/>
        <v>4967.3</v>
      </c>
      <c r="L269" s="22">
        <v>27.48</v>
      </c>
      <c r="M269" s="37">
        <v>0</v>
      </c>
      <c r="V269" s="19"/>
      <c r="W269" s="19"/>
    </row>
    <row r="270" spans="1:23" s="17" customFormat="1" ht="14.25" customHeight="1">
      <c r="A270" s="36">
        <v>42288</v>
      </c>
      <c r="B270" s="20">
        <v>21</v>
      </c>
      <c r="C270" s="21">
        <v>1681.21</v>
      </c>
      <c r="D270" s="21">
        <v>9.52</v>
      </c>
      <c r="E270" s="21">
        <v>0</v>
      </c>
      <c r="F270" s="21">
        <v>1703.67</v>
      </c>
      <c r="G270" s="21">
        <v>75.79</v>
      </c>
      <c r="H270" s="22">
        <f t="shared" si="16"/>
        <v>2865.26</v>
      </c>
      <c r="I270" s="22">
        <f t="shared" si="17"/>
        <v>3203.4300000000003</v>
      </c>
      <c r="J270" s="22">
        <f t="shared" si="18"/>
        <v>3756.92</v>
      </c>
      <c r="K270" s="22">
        <f t="shared" si="19"/>
        <v>4985.7699999999995</v>
      </c>
      <c r="L270" s="22">
        <v>9.95</v>
      </c>
      <c r="M270" s="37">
        <v>0</v>
      </c>
      <c r="V270" s="19"/>
      <c r="W270" s="19"/>
    </row>
    <row r="271" spans="1:23" s="17" customFormat="1" ht="14.25" customHeight="1">
      <c r="A271" s="36">
        <v>42288</v>
      </c>
      <c r="B271" s="20">
        <v>22</v>
      </c>
      <c r="C271" s="21">
        <v>1631.22</v>
      </c>
      <c r="D271" s="21">
        <v>0</v>
      </c>
      <c r="E271" s="21">
        <v>1.44</v>
      </c>
      <c r="F271" s="21">
        <v>1653.68</v>
      </c>
      <c r="G271" s="21">
        <v>73.53</v>
      </c>
      <c r="H271" s="22">
        <f t="shared" si="16"/>
        <v>2813.01</v>
      </c>
      <c r="I271" s="22">
        <f t="shared" si="17"/>
        <v>3151.1800000000003</v>
      </c>
      <c r="J271" s="22">
        <f t="shared" si="18"/>
        <v>3704.67</v>
      </c>
      <c r="K271" s="22">
        <f t="shared" si="19"/>
        <v>4933.5199999999995</v>
      </c>
      <c r="L271" s="22">
        <v>0</v>
      </c>
      <c r="M271" s="37">
        <v>1.5</v>
      </c>
      <c r="V271" s="19"/>
      <c r="W271" s="19"/>
    </row>
    <row r="272" spans="1:23" s="17" customFormat="1" ht="14.25" customHeight="1">
      <c r="A272" s="36">
        <v>42288</v>
      </c>
      <c r="B272" s="20">
        <v>23</v>
      </c>
      <c r="C272" s="21">
        <v>1577.31</v>
      </c>
      <c r="D272" s="21">
        <v>0</v>
      </c>
      <c r="E272" s="21">
        <v>1.84</v>
      </c>
      <c r="F272" s="21">
        <v>1599.77</v>
      </c>
      <c r="G272" s="21">
        <v>71.1</v>
      </c>
      <c r="H272" s="22">
        <f t="shared" si="16"/>
        <v>2756.67</v>
      </c>
      <c r="I272" s="22">
        <f t="shared" si="17"/>
        <v>3094.84</v>
      </c>
      <c r="J272" s="22">
        <f t="shared" si="18"/>
        <v>3648.33</v>
      </c>
      <c r="K272" s="22">
        <f t="shared" si="19"/>
        <v>4877.179999999999</v>
      </c>
      <c r="L272" s="22">
        <v>0</v>
      </c>
      <c r="M272" s="37">
        <v>1.92</v>
      </c>
      <c r="V272" s="19"/>
      <c r="W272" s="19"/>
    </row>
    <row r="273" spans="1:23" s="17" customFormat="1" ht="14.25" customHeight="1">
      <c r="A273" s="36">
        <v>42289</v>
      </c>
      <c r="B273" s="20">
        <v>0</v>
      </c>
      <c r="C273" s="21">
        <v>1532.15</v>
      </c>
      <c r="D273" s="21">
        <v>0</v>
      </c>
      <c r="E273" s="21">
        <v>52.43</v>
      </c>
      <c r="F273" s="21">
        <v>1554.61</v>
      </c>
      <c r="G273" s="21">
        <v>69.07</v>
      </c>
      <c r="H273" s="22">
        <f t="shared" si="16"/>
        <v>2709.4800000000005</v>
      </c>
      <c r="I273" s="22">
        <f t="shared" si="17"/>
        <v>3047.65</v>
      </c>
      <c r="J273" s="22">
        <f t="shared" si="18"/>
        <v>3601.1400000000003</v>
      </c>
      <c r="K273" s="22">
        <f t="shared" si="19"/>
        <v>4829.99</v>
      </c>
      <c r="L273" s="22">
        <v>0</v>
      </c>
      <c r="M273" s="37">
        <v>54.79</v>
      </c>
      <c r="V273" s="19"/>
      <c r="W273" s="19"/>
    </row>
    <row r="274" spans="1:23" s="17" customFormat="1" ht="14.25" customHeight="1">
      <c r="A274" s="36">
        <v>42289</v>
      </c>
      <c r="B274" s="20">
        <v>1</v>
      </c>
      <c r="C274" s="21">
        <v>1051.39</v>
      </c>
      <c r="D274" s="21">
        <v>451.11</v>
      </c>
      <c r="E274" s="21">
        <v>0</v>
      </c>
      <c r="F274" s="21">
        <v>1073.85</v>
      </c>
      <c r="G274" s="21">
        <v>47.4</v>
      </c>
      <c r="H274" s="22">
        <f t="shared" si="16"/>
        <v>2207.05</v>
      </c>
      <c r="I274" s="22">
        <f t="shared" si="17"/>
        <v>2545.2200000000003</v>
      </c>
      <c r="J274" s="22">
        <f t="shared" si="18"/>
        <v>3098.71</v>
      </c>
      <c r="K274" s="22">
        <f t="shared" si="19"/>
        <v>4327.56</v>
      </c>
      <c r="L274" s="22">
        <v>471.45</v>
      </c>
      <c r="M274" s="37">
        <v>0</v>
      </c>
      <c r="V274" s="19"/>
      <c r="W274" s="19"/>
    </row>
    <row r="275" spans="1:23" s="17" customFormat="1" ht="14.25" customHeight="1">
      <c r="A275" s="36">
        <v>42289</v>
      </c>
      <c r="B275" s="20">
        <v>2</v>
      </c>
      <c r="C275" s="21">
        <v>991.49</v>
      </c>
      <c r="D275" s="21">
        <v>464.91</v>
      </c>
      <c r="E275" s="21">
        <v>0</v>
      </c>
      <c r="F275" s="21">
        <v>1013.95</v>
      </c>
      <c r="G275" s="21">
        <v>44.69</v>
      </c>
      <c r="H275" s="22">
        <f t="shared" si="16"/>
        <v>2144.4400000000005</v>
      </c>
      <c r="I275" s="22">
        <f t="shared" si="17"/>
        <v>2482.61</v>
      </c>
      <c r="J275" s="22">
        <f t="shared" si="18"/>
        <v>3036.1000000000004</v>
      </c>
      <c r="K275" s="22">
        <f t="shared" si="19"/>
        <v>4264.95</v>
      </c>
      <c r="L275" s="22">
        <v>485.87</v>
      </c>
      <c r="M275" s="37">
        <v>0</v>
      </c>
      <c r="V275" s="19"/>
      <c r="W275" s="19"/>
    </row>
    <row r="276" spans="1:23" s="17" customFormat="1" ht="14.25" customHeight="1">
      <c r="A276" s="36">
        <v>42289</v>
      </c>
      <c r="B276" s="20">
        <v>3</v>
      </c>
      <c r="C276" s="21">
        <v>978.2</v>
      </c>
      <c r="D276" s="21">
        <v>575.51</v>
      </c>
      <c r="E276" s="21">
        <v>0</v>
      </c>
      <c r="F276" s="21">
        <v>1000.66</v>
      </c>
      <c r="G276" s="21">
        <v>44.1</v>
      </c>
      <c r="H276" s="22">
        <f t="shared" si="16"/>
        <v>2130.5600000000004</v>
      </c>
      <c r="I276" s="22">
        <f t="shared" si="17"/>
        <v>2468.73</v>
      </c>
      <c r="J276" s="22">
        <f t="shared" si="18"/>
        <v>3022.2200000000003</v>
      </c>
      <c r="K276" s="22">
        <f t="shared" si="19"/>
        <v>4251.07</v>
      </c>
      <c r="L276" s="22">
        <v>601.45</v>
      </c>
      <c r="M276" s="37">
        <v>0</v>
      </c>
      <c r="V276" s="19"/>
      <c r="W276" s="19"/>
    </row>
    <row r="277" spans="1:23" s="17" customFormat="1" ht="14.25" customHeight="1">
      <c r="A277" s="36">
        <v>42289</v>
      </c>
      <c r="B277" s="20">
        <v>4</v>
      </c>
      <c r="C277" s="21">
        <v>988.32</v>
      </c>
      <c r="D277" s="21">
        <v>568.6</v>
      </c>
      <c r="E277" s="21">
        <v>0</v>
      </c>
      <c r="F277" s="21">
        <v>1010.78</v>
      </c>
      <c r="G277" s="21">
        <v>44.55</v>
      </c>
      <c r="H277" s="22">
        <f t="shared" si="16"/>
        <v>2141.13</v>
      </c>
      <c r="I277" s="22">
        <f t="shared" si="17"/>
        <v>2479.3</v>
      </c>
      <c r="J277" s="22">
        <f t="shared" si="18"/>
        <v>3032.79</v>
      </c>
      <c r="K277" s="22">
        <f t="shared" si="19"/>
        <v>4261.64</v>
      </c>
      <c r="L277" s="22">
        <v>594.23</v>
      </c>
      <c r="M277" s="37">
        <v>0</v>
      </c>
      <c r="V277" s="19"/>
      <c r="W277" s="19"/>
    </row>
    <row r="278" spans="1:23" s="17" customFormat="1" ht="14.25" customHeight="1">
      <c r="A278" s="36">
        <v>42289</v>
      </c>
      <c r="B278" s="20">
        <v>5</v>
      </c>
      <c r="C278" s="21">
        <v>1067.26</v>
      </c>
      <c r="D278" s="21">
        <v>518.65</v>
      </c>
      <c r="E278" s="21">
        <v>0</v>
      </c>
      <c r="F278" s="21">
        <v>1089.72</v>
      </c>
      <c r="G278" s="21">
        <v>48.11</v>
      </c>
      <c r="H278" s="22">
        <f t="shared" si="16"/>
        <v>2223.63</v>
      </c>
      <c r="I278" s="22">
        <f t="shared" si="17"/>
        <v>2561.8</v>
      </c>
      <c r="J278" s="22">
        <f t="shared" si="18"/>
        <v>3115.29</v>
      </c>
      <c r="K278" s="22">
        <f t="shared" si="19"/>
        <v>4344.14</v>
      </c>
      <c r="L278" s="22">
        <v>542.03</v>
      </c>
      <c r="M278" s="37">
        <v>0</v>
      </c>
      <c r="V278" s="19"/>
      <c r="W278" s="19"/>
    </row>
    <row r="279" spans="1:23" s="17" customFormat="1" ht="14.25" customHeight="1">
      <c r="A279" s="36">
        <v>42289</v>
      </c>
      <c r="B279" s="20">
        <v>6</v>
      </c>
      <c r="C279" s="21">
        <v>1393.03</v>
      </c>
      <c r="D279" s="21">
        <v>132.04</v>
      </c>
      <c r="E279" s="21">
        <v>0</v>
      </c>
      <c r="F279" s="21">
        <v>1415.49</v>
      </c>
      <c r="G279" s="21">
        <v>62.8</v>
      </c>
      <c r="H279" s="22">
        <f t="shared" si="16"/>
        <v>2564.09</v>
      </c>
      <c r="I279" s="22">
        <f t="shared" si="17"/>
        <v>2902.26</v>
      </c>
      <c r="J279" s="22">
        <f t="shared" si="18"/>
        <v>3455.75</v>
      </c>
      <c r="K279" s="22">
        <f t="shared" si="19"/>
        <v>4684.599999999999</v>
      </c>
      <c r="L279" s="22">
        <v>137.99</v>
      </c>
      <c r="M279" s="37">
        <v>0</v>
      </c>
      <c r="V279" s="19"/>
      <c r="W279" s="19"/>
    </row>
    <row r="280" spans="1:23" s="17" customFormat="1" ht="14.25" customHeight="1">
      <c r="A280" s="36">
        <v>42289</v>
      </c>
      <c r="B280" s="20">
        <v>7</v>
      </c>
      <c r="C280" s="21">
        <v>1551.64</v>
      </c>
      <c r="D280" s="21">
        <v>142.19</v>
      </c>
      <c r="E280" s="21">
        <v>0</v>
      </c>
      <c r="F280" s="21">
        <v>1574.1</v>
      </c>
      <c r="G280" s="21">
        <v>69.95</v>
      </c>
      <c r="H280" s="22">
        <f t="shared" si="16"/>
        <v>2729.8500000000004</v>
      </c>
      <c r="I280" s="22">
        <f t="shared" si="17"/>
        <v>3068.0200000000004</v>
      </c>
      <c r="J280" s="22">
        <f t="shared" si="18"/>
        <v>3621.51</v>
      </c>
      <c r="K280" s="22">
        <f t="shared" si="19"/>
        <v>4850.36</v>
      </c>
      <c r="L280" s="22">
        <v>148.6</v>
      </c>
      <c r="M280" s="37">
        <v>0</v>
      </c>
      <c r="V280" s="19"/>
      <c r="W280" s="19"/>
    </row>
    <row r="281" spans="1:23" s="17" customFormat="1" ht="14.25" customHeight="1">
      <c r="A281" s="36">
        <v>42289</v>
      </c>
      <c r="B281" s="20">
        <v>8</v>
      </c>
      <c r="C281" s="21">
        <v>1590.13</v>
      </c>
      <c r="D281" s="21">
        <v>106.9</v>
      </c>
      <c r="E281" s="21">
        <v>0</v>
      </c>
      <c r="F281" s="21">
        <v>1612.59</v>
      </c>
      <c r="G281" s="21">
        <v>71.68</v>
      </c>
      <c r="H281" s="22">
        <f t="shared" si="16"/>
        <v>2770.0700000000006</v>
      </c>
      <c r="I281" s="22">
        <f t="shared" si="17"/>
        <v>3108.2400000000002</v>
      </c>
      <c r="J281" s="22">
        <f t="shared" si="18"/>
        <v>3661.7300000000005</v>
      </c>
      <c r="K281" s="22">
        <f t="shared" si="19"/>
        <v>4890.58</v>
      </c>
      <c r="L281" s="22">
        <v>111.72</v>
      </c>
      <c r="M281" s="37">
        <v>0</v>
      </c>
      <c r="V281" s="19"/>
      <c r="W281" s="19"/>
    </row>
    <row r="282" spans="1:23" s="17" customFormat="1" ht="14.25" customHeight="1">
      <c r="A282" s="36">
        <v>42289</v>
      </c>
      <c r="B282" s="20">
        <v>9</v>
      </c>
      <c r="C282" s="21">
        <v>1602.64</v>
      </c>
      <c r="D282" s="21">
        <v>109.28</v>
      </c>
      <c r="E282" s="21">
        <v>0</v>
      </c>
      <c r="F282" s="21">
        <v>1625.1</v>
      </c>
      <c r="G282" s="21">
        <v>72.24</v>
      </c>
      <c r="H282" s="22">
        <f t="shared" si="16"/>
        <v>2783.1400000000003</v>
      </c>
      <c r="I282" s="22">
        <f t="shared" si="17"/>
        <v>3121.3100000000004</v>
      </c>
      <c r="J282" s="22">
        <f t="shared" si="18"/>
        <v>3674.8</v>
      </c>
      <c r="K282" s="22">
        <f t="shared" si="19"/>
        <v>4903.650000000001</v>
      </c>
      <c r="L282" s="22">
        <v>114.21</v>
      </c>
      <c r="M282" s="37">
        <v>0</v>
      </c>
      <c r="V282" s="19"/>
      <c r="W282" s="19"/>
    </row>
    <row r="283" spans="1:23" s="17" customFormat="1" ht="14.25" customHeight="1">
      <c r="A283" s="36">
        <v>42289</v>
      </c>
      <c r="B283" s="20">
        <v>10</v>
      </c>
      <c r="C283" s="21">
        <v>1611.89</v>
      </c>
      <c r="D283" s="21">
        <v>99.5</v>
      </c>
      <c r="E283" s="21">
        <v>0</v>
      </c>
      <c r="F283" s="21">
        <v>1634.35</v>
      </c>
      <c r="G283" s="21">
        <v>72.66</v>
      </c>
      <c r="H283" s="22">
        <f t="shared" si="16"/>
        <v>2792.8100000000004</v>
      </c>
      <c r="I283" s="22">
        <f t="shared" si="17"/>
        <v>3130.9800000000005</v>
      </c>
      <c r="J283" s="22">
        <f t="shared" si="18"/>
        <v>3684.4700000000003</v>
      </c>
      <c r="K283" s="22">
        <f t="shared" si="19"/>
        <v>4913.320000000001</v>
      </c>
      <c r="L283" s="22">
        <v>103.99</v>
      </c>
      <c r="M283" s="37">
        <v>0</v>
      </c>
      <c r="V283" s="19"/>
      <c r="W283" s="19"/>
    </row>
    <row r="284" spans="1:23" s="17" customFormat="1" ht="14.25" customHeight="1">
      <c r="A284" s="36">
        <v>42289</v>
      </c>
      <c r="B284" s="20">
        <v>11</v>
      </c>
      <c r="C284" s="21">
        <v>1593.13</v>
      </c>
      <c r="D284" s="21">
        <v>118.49</v>
      </c>
      <c r="E284" s="21">
        <v>0</v>
      </c>
      <c r="F284" s="21">
        <v>1615.59</v>
      </c>
      <c r="G284" s="21">
        <v>71.82</v>
      </c>
      <c r="H284" s="22">
        <f t="shared" si="16"/>
        <v>2773.21</v>
      </c>
      <c r="I284" s="22">
        <f t="shared" si="17"/>
        <v>3111.38</v>
      </c>
      <c r="J284" s="22">
        <f t="shared" si="18"/>
        <v>3664.87</v>
      </c>
      <c r="K284" s="22">
        <f t="shared" si="19"/>
        <v>4893.72</v>
      </c>
      <c r="L284" s="22">
        <v>123.83</v>
      </c>
      <c r="M284" s="37">
        <v>0</v>
      </c>
      <c r="V284" s="19"/>
      <c r="W284" s="19"/>
    </row>
    <row r="285" spans="1:23" s="17" customFormat="1" ht="14.25" customHeight="1">
      <c r="A285" s="36">
        <v>42289</v>
      </c>
      <c r="B285" s="20">
        <v>12</v>
      </c>
      <c r="C285" s="21">
        <v>1604.45</v>
      </c>
      <c r="D285" s="21">
        <v>112.18</v>
      </c>
      <c r="E285" s="21">
        <v>0</v>
      </c>
      <c r="F285" s="21">
        <v>1626.91</v>
      </c>
      <c r="G285" s="21">
        <v>72.33</v>
      </c>
      <c r="H285" s="22">
        <f t="shared" si="16"/>
        <v>2785.04</v>
      </c>
      <c r="I285" s="22">
        <f t="shared" si="17"/>
        <v>3123.21</v>
      </c>
      <c r="J285" s="22">
        <f t="shared" si="18"/>
        <v>3676.7</v>
      </c>
      <c r="K285" s="22">
        <f t="shared" si="19"/>
        <v>4905.55</v>
      </c>
      <c r="L285" s="22">
        <v>117.24</v>
      </c>
      <c r="M285" s="37">
        <v>0</v>
      </c>
      <c r="V285" s="19"/>
      <c r="W285" s="19"/>
    </row>
    <row r="286" spans="1:23" s="17" customFormat="1" ht="14.25" customHeight="1">
      <c r="A286" s="36">
        <v>42289</v>
      </c>
      <c r="B286" s="20">
        <v>13</v>
      </c>
      <c r="C286" s="21">
        <v>1605.24</v>
      </c>
      <c r="D286" s="21">
        <v>108.75</v>
      </c>
      <c r="E286" s="21">
        <v>0</v>
      </c>
      <c r="F286" s="21">
        <v>1627.7</v>
      </c>
      <c r="G286" s="21">
        <v>72.36</v>
      </c>
      <c r="H286" s="22">
        <f t="shared" si="16"/>
        <v>2785.86</v>
      </c>
      <c r="I286" s="22">
        <f t="shared" si="17"/>
        <v>3124.0299999999997</v>
      </c>
      <c r="J286" s="22">
        <f t="shared" si="18"/>
        <v>3677.52</v>
      </c>
      <c r="K286" s="22">
        <f t="shared" si="19"/>
        <v>4906.37</v>
      </c>
      <c r="L286" s="22">
        <v>113.65</v>
      </c>
      <c r="M286" s="37">
        <v>0</v>
      </c>
      <c r="V286" s="19"/>
      <c r="W286" s="19"/>
    </row>
    <row r="287" spans="1:23" s="17" customFormat="1" ht="14.25" customHeight="1">
      <c r="A287" s="36">
        <v>42289</v>
      </c>
      <c r="B287" s="20">
        <v>14</v>
      </c>
      <c r="C287" s="21">
        <v>1597.6</v>
      </c>
      <c r="D287" s="21">
        <v>123.04</v>
      </c>
      <c r="E287" s="21">
        <v>0</v>
      </c>
      <c r="F287" s="21">
        <v>1620.06</v>
      </c>
      <c r="G287" s="21">
        <v>72.02</v>
      </c>
      <c r="H287" s="22">
        <f t="shared" si="16"/>
        <v>2777.88</v>
      </c>
      <c r="I287" s="22">
        <f t="shared" si="17"/>
        <v>3116.05</v>
      </c>
      <c r="J287" s="22">
        <f t="shared" si="18"/>
        <v>3669.54</v>
      </c>
      <c r="K287" s="22">
        <f t="shared" si="19"/>
        <v>4898.39</v>
      </c>
      <c r="L287" s="22">
        <v>128.59</v>
      </c>
      <c r="M287" s="37">
        <v>0</v>
      </c>
      <c r="V287" s="19"/>
      <c r="W287" s="19"/>
    </row>
    <row r="288" spans="1:23" s="17" customFormat="1" ht="14.25" customHeight="1">
      <c r="A288" s="36">
        <v>42289</v>
      </c>
      <c r="B288" s="20">
        <v>15</v>
      </c>
      <c r="C288" s="21">
        <v>1600.23</v>
      </c>
      <c r="D288" s="21">
        <v>126.79</v>
      </c>
      <c r="E288" s="21">
        <v>0</v>
      </c>
      <c r="F288" s="21">
        <v>1622.69</v>
      </c>
      <c r="G288" s="21">
        <v>72.14</v>
      </c>
      <c r="H288" s="22">
        <f t="shared" si="16"/>
        <v>2780.63</v>
      </c>
      <c r="I288" s="22">
        <f t="shared" si="17"/>
        <v>3118.8</v>
      </c>
      <c r="J288" s="22">
        <f t="shared" si="18"/>
        <v>3672.29</v>
      </c>
      <c r="K288" s="22">
        <f t="shared" si="19"/>
        <v>4901.14</v>
      </c>
      <c r="L288" s="22">
        <v>132.51</v>
      </c>
      <c r="M288" s="37">
        <v>0</v>
      </c>
      <c r="V288" s="19"/>
      <c r="W288" s="19"/>
    </row>
    <row r="289" spans="1:23" s="17" customFormat="1" ht="14.25" customHeight="1">
      <c r="A289" s="36">
        <v>42289</v>
      </c>
      <c r="B289" s="20">
        <v>16</v>
      </c>
      <c r="C289" s="21">
        <v>1601.14</v>
      </c>
      <c r="D289" s="21">
        <v>456.1</v>
      </c>
      <c r="E289" s="21">
        <v>0</v>
      </c>
      <c r="F289" s="21">
        <v>1623.6</v>
      </c>
      <c r="G289" s="21">
        <v>72.18</v>
      </c>
      <c r="H289" s="22">
        <f t="shared" si="16"/>
        <v>2781.5800000000004</v>
      </c>
      <c r="I289" s="22">
        <f t="shared" si="17"/>
        <v>3119.75</v>
      </c>
      <c r="J289" s="22">
        <f t="shared" si="18"/>
        <v>3673.2400000000002</v>
      </c>
      <c r="K289" s="22">
        <f t="shared" si="19"/>
        <v>4902.09</v>
      </c>
      <c r="L289" s="22">
        <v>476.66</v>
      </c>
      <c r="M289" s="37">
        <v>0</v>
      </c>
      <c r="V289" s="19"/>
      <c r="W289" s="19"/>
    </row>
    <row r="290" spans="1:23" s="17" customFormat="1" ht="14.25" customHeight="1">
      <c r="A290" s="36">
        <v>42289</v>
      </c>
      <c r="B290" s="20">
        <v>17</v>
      </c>
      <c r="C290" s="21">
        <v>1598.7</v>
      </c>
      <c r="D290" s="21">
        <v>915.88</v>
      </c>
      <c r="E290" s="21">
        <v>0</v>
      </c>
      <c r="F290" s="21">
        <v>1621.16</v>
      </c>
      <c r="G290" s="21">
        <v>72.07</v>
      </c>
      <c r="H290" s="22">
        <f t="shared" si="16"/>
        <v>2779.03</v>
      </c>
      <c r="I290" s="22">
        <f t="shared" si="17"/>
        <v>3117.2</v>
      </c>
      <c r="J290" s="22">
        <f t="shared" si="18"/>
        <v>3670.69</v>
      </c>
      <c r="K290" s="22">
        <f t="shared" si="19"/>
        <v>4899.54</v>
      </c>
      <c r="L290" s="22">
        <v>957.17</v>
      </c>
      <c r="M290" s="37">
        <v>0</v>
      </c>
      <c r="V290" s="19"/>
      <c r="W290" s="19"/>
    </row>
    <row r="291" spans="1:23" s="17" customFormat="1" ht="14.25" customHeight="1">
      <c r="A291" s="36">
        <v>42289</v>
      </c>
      <c r="B291" s="20">
        <v>18</v>
      </c>
      <c r="C291" s="21">
        <v>1658.96</v>
      </c>
      <c r="D291" s="21">
        <v>820.18</v>
      </c>
      <c r="E291" s="21">
        <v>0</v>
      </c>
      <c r="F291" s="21">
        <v>1681.42</v>
      </c>
      <c r="G291" s="21">
        <v>74.78</v>
      </c>
      <c r="H291" s="22">
        <f t="shared" si="16"/>
        <v>2842</v>
      </c>
      <c r="I291" s="22">
        <f t="shared" si="17"/>
        <v>3180.17</v>
      </c>
      <c r="J291" s="22">
        <f t="shared" si="18"/>
        <v>3733.66</v>
      </c>
      <c r="K291" s="22">
        <f t="shared" si="19"/>
        <v>4962.51</v>
      </c>
      <c r="L291" s="22">
        <v>857.15</v>
      </c>
      <c r="M291" s="37">
        <v>0</v>
      </c>
      <c r="V291" s="19"/>
      <c r="W291" s="19"/>
    </row>
    <row r="292" spans="1:23" s="17" customFormat="1" ht="14.25" customHeight="1">
      <c r="A292" s="36">
        <v>42289</v>
      </c>
      <c r="B292" s="20">
        <v>19</v>
      </c>
      <c r="C292" s="21">
        <v>1659.93</v>
      </c>
      <c r="D292" s="21">
        <v>840.6</v>
      </c>
      <c r="E292" s="21">
        <v>0</v>
      </c>
      <c r="F292" s="21">
        <v>1682.39</v>
      </c>
      <c r="G292" s="21">
        <v>74.83</v>
      </c>
      <c r="H292" s="22">
        <f t="shared" si="16"/>
        <v>2843.0200000000004</v>
      </c>
      <c r="I292" s="22">
        <f t="shared" si="17"/>
        <v>3181.19</v>
      </c>
      <c r="J292" s="22">
        <f t="shared" si="18"/>
        <v>3734.6800000000003</v>
      </c>
      <c r="K292" s="22">
        <f t="shared" si="19"/>
        <v>4963.53</v>
      </c>
      <c r="L292" s="22">
        <v>878.49</v>
      </c>
      <c r="M292" s="37">
        <v>0</v>
      </c>
      <c r="V292" s="19"/>
      <c r="W292" s="19"/>
    </row>
    <row r="293" spans="1:23" s="17" customFormat="1" ht="14.25" customHeight="1">
      <c r="A293" s="36">
        <v>42289</v>
      </c>
      <c r="B293" s="20">
        <v>20</v>
      </c>
      <c r="C293" s="21">
        <v>1672.46</v>
      </c>
      <c r="D293" s="21">
        <v>848.2</v>
      </c>
      <c r="E293" s="21">
        <v>0</v>
      </c>
      <c r="F293" s="21">
        <v>1694.92</v>
      </c>
      <c r="G293" s="21">
        <v>75.39</v>
      </c>
      <c r="H293" s="22">
        <f t="shared" si="16"/>
        <v>2856.1100000000006</v>
      </c>
      <c r="I293" s="22">
        <f t="shared" si="17"/>
        <v>3194.28</v>
      </c>
      <c r="J293" s="22">
        <f t="shared" si="18"/>
        <v>3747.7700000000004</v>
      </c>
      <c r="K293" s="22">
        <f t="shared" si="19"/>
        <v>4976.62</v>
      </c>
      <c r="L293" s="22">
        <v>886.44</v>
      </c>
      <c r="M293" s="37">
        <v>0</v>
      </c>
      <c r="V293" s="19"/>
      <c r="W293" s="19"/>
    </row>
    <row r="294" spans="1:23" s="17" customFormat="1" ht="14.25" customHeight="1">
      <c r="A294" s="36">
        <v>42289</v>
      </c>
      <c r="B294" s="20">
        <v>21</v>
      </c>
      <c r="C294" s="21">
        <v>1681.65</v>
      </c>
      <c r="D294" s="21">
        <v>331.59</v>
      </c>
      <c r="E294" s="21">
        <v>0</v>
      </c>
      <c r="F294" s="21">
        <v>1704.11</v>
      </c>
      <c r="G294" s="21">
        <v>75.81</v>
      </c>
      <c r="H294" s="22">
        <f t="shared" si="16"/>
        <v>2865.7200000000003</v>
      </c>
      <c r="I294" s="22">
        <f t="shared" si="17"/>
        <v>3203.8900000000003</v>
      </c>
      <c r="J294" s="22">
        <f t="shared" si="18"/>
        <v>3757.38</v>
      </c>
      <c r="K294" s="22">
        <f t="shared" si="19"/>
        <v>4986.2300000000005</v>
      </c>
      <c r="L294" s="22">
        <v>346.54</v>
      </c>
      <c r="M294" s="37">
        <v>0</v>
      </c>
      <c r="V294" s="19"/>
      <c r="W294" s="19"/>
    </row>
    <row r="295" spans="1:23" s="17" customFormat="1" ht="14.25" customHeight="1">
      <c r="A295" s="36">
        <v>42289</v>
      </c>
      <c r="B295" s="20">
        <v>22</v>
      </c>
      <c r="C295" s="21">
        <v>1589.05</v>
      </c>
      <c r="D295" s="21">
        <v>168.31</v>
      </c>
      <c r="E295" s="21">
        <v>0</v>
      </c>
      <c r="F295" s="21">
        <v>1611.51</v>
      </c>
      <c r="G295" s="21">
        <v>71.63</v>
      </c>
      <c r="H295" s="22">
        <f t="shared" si="16"/>
        <v>2768.94</v>
      </c>
      <c r="I295" s="22">
        <f t="shared" si="17"/>
        <v>3107.1099999999997</v>
      </c>
      <c r="J295" s="22">
        <f t="shared" si="18"/>
        <v>3660.6</v>
      </c>
      <c r="K295" s="22">
        <f t="shared" si="19"/>
        <v>4889.45</v>
      </c>
      <c r="L295" s="22">
        <v>175.9</v>
      </c>
      <c r="M295" s="37">
        <v>0</v>
      </c>
      <c r="V295" s="19"/>
      <c r="W295" s="19"/>
    </row>
    <row r="296" spans="1:23" s="17" customFormat="1" ht="14.25" customHeight="1">
      <c r="A296" s="36">
        <v>42289</v>
      </c>
      <c r="B296" s="20">
        <v>23</v>
      </c>
      <c r="C296" s="21">
        <v>1563.06</v>
      </c>
      <c r="D296" s="21">
        <v>34.67</v>
      </c>
      <c r="E296" s="21">
        <v>0</v>
      </c>
      <c r="F296" s="21">
        <v>1585.52</v>
      </c>
      <c r="G296" s="21">
        <v>70.46</v>
      </c>
      <c r="H296" s="22">
        <f t="shared" si="16"/>
        <v>2741.78</v>
      </c>
      <c r="I296" s="22">
        <f t="shared" si="17"/>
        <v>3079.95</v>
      </c>
      <c r="J296" s="22">
        <f t="shared" si="18"/>
        <v>3633.44</v>
      </c>
      <c r="K296" s="22">
        <f t="shared" si="19"/>
        <v>4862.29</v>
      </c>
      <c r="L296" s="22">
        <v>36.23</v>
      </c>
      <c r="M296" s="37">
        <v>0</v>
      </c>
      <c r="V296" s="19"/>
      <c r="W296" s="19"/>
    </row>
    <row r="297" spans="1:23" s="17" customFormat="1" ht="14.25" customHeight="1">
      <c r="A297" s="36">
        <v>42290</v>
      </c>
      <c r="B297" s="20">
        <v>0</v>
      </c>
      <c r="C297" s="21">
        <v>1529.83</v>
      </c>
      <c r="D297" s="21">
        <v>10.21</v>
      </c>
      <c r="E297" s="21">
        <v>0</v>
      </c>
      <c r="F297" s="21">
        <v>1552.29</v>
      </c>
      <c r="G297" s="21">
        <v>68.96</v>
      </c>
      <c r="H297" s="22">
        <f t="shared" si="16"/>
        <v>2707.05</v>
      </c>
      <c r="I297" s="22">
        <f t="shared" si="17"/>
        <v>3045.2200000000003</v>
      </c>
      <c r="J297" s="22">
        <f t="shared" si="18"/>
        <v>3598.71</v>
      </c>
      <c r="K297" s="22">
        <f t="shared" si="19"/>
        <v>4827.56</v>
      </c>
      <c r="L297" s="22">
        <v>10.67</v>
      </c>
      <c r="M297" s="37">
        <v>0</v>
      </c>
      <c r="V297" s="19"/>
      <c r="W297" s="19"/>
    </row>
    <row r="298" spans="1:23" s="17" customFormat="1" ht="14.25" customHeight="1">
      <c r="A298" s="36">
        <v>42290</v>
      </c>
      <c r="B298" s="20">
        <v>1</v>
      </c>
      <c r="C298" s="21">
        <v>1324.23</v>
      </c>
      <c r="D298" s="21">
        <v>92.17</v>
      </c>
      <c r="E298" s="21">
        <v>0</v>
      </c>
      <c r="F298" s="21">
        <v>1346.69</v>
      </c>
      <c r="G298" s="21">
        <v>59.69</v>
      </c>
      <c r="H298" s="22">
        <f t="shared" si="16"/>
        <v>2492.1800000000003</v>
      </c>
      <c r="I298" s="22">
        <f t="shared" si="17"/>
        <v>2830.3500000000004</v>
      </c>
      <c r="J298" s="22">
        <f t="shared" si="18"/>
        <v>3383.84</v>
      </c>
      <c r="K298" s="22">
        <f t="shared" si="19"/>
        <v>4612.69</v>
      </c>
      <c r="L298" s="22">
        <v>96.32</v>
      </c>
      <c r="M298" s="37">
        <v>0</v>
      </c>
      <c r="V298" s="19"/>
      <c r="W298" s="19"/>
    </row>
    <row r="299" spans="1:23" s="17" customFormat="1" ht="14.25" customHeight="1">
      <c r="A299" s="36">
        <v>42290</v>
      </c>
      <c r="B299" s="20">
        <v>2</v>
      </c>
      <c r="C299" s="21">
        <v>1007.11</v>
      </c>
      <c r="D299" s="21">
        <v>415.97</v>
      </c>
      <c r="E299" s="21">
        <v>0</v>
      </c>
      <c r="F299" s="21">
        <v>1029.57</v>
      </c>
      <c r="G299" s="21">
        <v>45.4</v>
      </c>
      <c r="H299" s="22">
        <f t="shared" si="16"/>
        <v>2160.7700000000004</v>
      </c>
      <c r="I299" s="22">
        <f t="shared" si="17"/>
        <v>2498.94</v>
      </c>
      <c r="J299" s="22">
        <f t="shared" si="18"/>
        <v>3052.4300000000003</v>
      </c>
      <c r="K299" s="22">
        <f t="shared" si="19"/>
        <v>4281.28</v>
      </c>
      <c r="L299" s="22">
        <v>434.72</v>
      </c>
      <c r="M299" s="37">
        <v>0</v>
      </c>
      <c r="V299" s="19"/>
      <c r="W299" s="19"/>
    </row>
    <row r="300" spans="1:23" s="17" customFormat="1" ht="14.25" customHeight="1">
      <c r="A300" s="36">
        <v>42290</v>
      </c>
      <c r="B300" s="20">
        <v>3</v>
      </c>
      <c r="C300" s="21">
        <v>986.11</v>
      </c>
      <c r="D300" s="21">
        <v>569.52</v>
      </c>
      <c r="E300" s="21">
        <v>0</v>
      </c>
      <c r="F300" s="21">
        <v>1008.57</v>
      </c>
      <c r="G300" s="21">
        <v>44.45</v>
      </c>
      <c r="H300" s="22">
        <f t="shared" si="16"/>
        <v>2138.82</v>
      </c>
      <c r="I300" s="22">
        <f t="shared" si="17"/>
        <v>2476.99</v>
      </c>
      <c r="J300" s="22">
        <f t="shared" si="18"/>
        <v>3030.48</v>
      </c>
      <c r="K300" s="22">
        <f t="shared" si="19"/>
        <v>4259.33</v>
      </c>
      <c r="L300" s="22">
        <v>595.19</v>
      </c>
      <c r="M300" s="37">
        <v>0</v>
      </c>
      <c r="V300" s="19"/>
      <c r="W300" s="19"/>
    </row>
    <row r="301" spans="1:23" s="17" customFormat="1" ht="14.25" customHeight="1">
      <c r="A301" s="36">
        <v>42290</v>
      </c>
      <c r="B301" s="20">
        <v>4</v>
      </c>
      <c r="C301" s="21">
        <v>990.38</v>
      </c>
      <c r="D301" s="21">
        <v>34.93</v>
      </c>
      <c r="E301" s="21">
        <v>0</v>
      </c>
      <c r="F301" s="21">
        <v>1012.84</v>
      </c>
      <c r="G301" s="21">
        <v>44.64</v>
      </c>
      <c r="H301" s="22">
        <f t="shared" si="16"/>
        <v>2143.28</v>
      </c>
      <c r="I301" s="22">
        <f t="shared" si="17"/>
        <v>2481.45</v>
      </c>
      <c r="J301" s="22">
        <f t="shared" si="18"/>
        <v>3034.94</v>
      </c>
      <c r="K301" s="22">
        <f t="shared" si="19"/>
        <v>4263.79</v>
      </c>
      <c r="L301" s="22">
        <v>36.5</v>
      </c>
      <c r="M301" s="37">
        <v>0</v>
      </c>
      <c r="V301" s="19"/>
      <c r="W301" s="19"/>
    </row>
    <row r="302" spans="1:23" s="17" customFormat="1" ht="14.25" customHeight="1">
      <c r="A302" s="36">
        <v>42290</v>
      </c>
      <c r="B302" s="20">
        <v>5</v>
      </c>
      <c r="C302" s="21">
        <v>1260.26</v>
      </c>
      <c r="D302" s="21">
        <v>282.57</v>
      </c>
      <c r="E302" s="21">
        <v>0</v>
      </c>
      <c r="F302" s="21">
        <v>1282.72</v>
      </c>
      <c r="G302" s="21">
        <v>56.81</v>
      </c>
      <c r="H302" s="22">
        <f t="shared" si="16"/>
        <v>2425.33</v>
      </c>
      <c r="I302" s="22">
        <f t="shared" si="17"/>
        <v>2763.5</v>
      </c>
      <c r="J302" s="22">
        <f t="shared" si="18"/>
        <v>3316.99</v>
      </c>
      <c r="K302" s="22">
        <f t="shared" si="19"/>
        <v>4545.84</v>
      </c>
      <c r="L302" s="22">
        <v>295.31</v>
      </c>
      <c r="M302" s="37">
        <v>0</v>
      </c>
      <c r="V302" s="19"/>
      <c r="W302" s="19"/>
    </row>
    <row r="303" spans="1:23" s="17" customFormat="1" ht="14.25" customHeight="1">
      <c r="A303" s="36">
        <v>42290</v>
      </c>
      <c r="B303" s="20">
        <v>6</v>
      </c>
      <c r="C303" s="21">
        <v>1533.5</v>
      </c>
      <c r="D303" s="21">
        <v>153.1</v>
      </c>
      <c r="E303" s="21">
        <v>0</v>
      </c>
      <c r="F303" s="21">
        <v>1555.96</v>
      </c>
      <c r="G303" s="21">
        <v>69.13</v>
      </c>
      <c r="H303" s="22">
        <f t="shared" si="16"/>
        <v>2710.8900000000003</v>
      </c>
      <c r="I303" s="22">
        <f t="shared" si="17"/>
        <v>3049.0600000000004</v>
      </c>
      <c r="J303" s="22">
        <f t="shared" si="18"/>
        <v>3602.55</v>
      </c>
      <c r="K303" s="22">
        <f t="shared" si="19"/>
        <v>4831.400000000001</v>
      </c>
      <c r="L303" s="22">
        <v>160</v>
      </c>
      <c r="M303" s="37">
        <v>0</v>
      </c>
      <c r="V303" s="19"/>
      <c r="W303" s="19"/>
    </row>
    <row r="304" spans="1:23" s="17" customFormat="1" ht="14.25" customHeight="1">
      <c r="A304" s="36">
        <v>42290</v>
      </c>
      <c r="B304" s="20">
        <v>7</v>
      </c>
      <c r="C304" s="21">
        <v>1568.91</v>
      </c>
      <c r="D304" s="21">
        <v>124.02</v>
      </c>
      <c r="E304" s="21">
        <v>0</v>
      </c>
      <c r="F304" s="21">
        <v>1591.37</v>
      </c>
      <c r="G304" s="21">
        <v>70.72</v>
      </c>
      <c r="H304" s="22">
        <f t="shared" si="16"/>
        <v>2747.8900000000003</v>
      </c>
      <c r="I304" s="22">
        <f t="shared" si="17"/>
        <v>3086.0600000000004</v>
      </c>
      <c r="J304" s="22">
        <f t="shared" si="18"/>
        <v>3639.55</v>
      </c>
      <c r="K304" s="22">
        <f t="shared" si="19"/>
        <v>4868.400000000001</v>
      </c>
      <c r="L304" s="22">
        <v>129.61</v>
      </c>
      <c r="M304" s="37">
        <v>0</v>
      </c>
      <c r="V304" s="19"/>
      <c r="W304" s="19"/>
    </row>
    <row r="305" spans="1:23" s="17" customFormat="1" ht="14.25" customHeight="1">
      <c r="A305" s="36">
        <v>42290</v>
      </c>
      <c r="B305" s="20">
        <v>8</v>
      </c>
      <c r="C305" s="21">
        <v>1667.02</v>
      </c>
      <c r="D305" s="21">
        <v>879.84</v>
      </c>
      <c r="E305" s="21">
        <v>0</v>
      </c>
      <c r="F305" s="21">
        <v>1689.48</v>
      </c>
      <c r="G305" s="21">
        <v>75.15</v>
      </c>
      <c r="H305" s="22">
        <f t="shared" si="16"/>
        <v>2850.4300000000003</v>
      </c>
      <c r="I305" s="22">
        <f t="shared" si="17"/>
        <v>3188.6000000000004</v>
      </c>
      <c r="J305" s="22">
        <f t="shared" si="18"/>
        <v>3742.09</v>
      </c>
      <c r="K305" s="22">
        <f t="shared" si="19"/>
        <v>4970.94</v>
      </c>
      <c r="L305" s="22">
        <v>919.5</v>
      </c>
      <c r="M305" s="37">
        <v>0</v>
      </c>
      <c r="V305" s="19"/>
      <c r="W305" s="19"/>
    </row>
    <row r="306" spans="1:23" s="17" customFormat="1" ht="14.25" customHeight="1">
      <c r="A306" s="36">
        <v>42290</v>
      </c>
      <c r="B306" s="20">
        <v>9</v>
      </c>
      <c r="C306" s="21">
        <v>1674.14</v>
      </c>
      <c r="D306" s="21">
        <v>895.36</v>
      </c>
      <c r="E306" s="21">
        <v>0</v>
      </c>
      <c r="F306" s="21">
        <v>1696.6</v>
      </c>
      <c r="G306" s="21">
        <v>75.47</v>
      </c>
      <c r="H306" s="22">
        <f t="shared" si="16"/>
        <v>2857.8700000000003</v>
      </c>
      <c r="I306" s="22">
        <f t="shared" si="17"/>
        <v>3196.04</v>
      </c>
      <c r="J306" s="22">
        <f t="shared" si="18"/>
        <v>3749.53</v>
      </c>
      <c r="K306" s="22">
        <f t="shared" si="19"/>
        <v>4978.38</v>
      </c>
      <c r="L306" s="22">
        <v>935.72</v>
      </c>
      <c r="M306" s="37">
        <v>0</v>
      </c>
      <c r="V306" s="19"/>
      <c r="W306" s="19"/>
    </row>
    <row r="307" spans="1:23" s="17" customFormat="1" ht="14.25" customHeight="1">
      <c r="A307" s="36">
        <v>42290</v>
      </c>
      <c r="B307" s="20">
        <v>10</v>
      </c>
      <c r="C307" s="21">
        <v>1680.65</v>
      </c>
      <c r="D307" s="21">
        <v>876.28</v>
      </c>
      <c r="E307" s="21">
        <v>0</v>
      </c>
      <c r="F307" s="21">
        <v>1703.11</v>
      </c>
      <c r="G307" s="21">
        <v>75.76</v>
      </c>
      <c r="H307" s="22">
        <f t="shared" si="16"/>
        <v>2864.67</v>
      </c>
      <c r="I307" s="22">
        <f t="shared" si="17"/>
        <v>3202.84</v>
      </c>
      <c r="J307" s="22">
        <f t="shared" si="18"/>
        <v>3756.33</v>
      </c>
      <c r="K307" s="22">
        <f t="shared" si="19"/>
        <v>4985.18</v>
      </c>
      <c r="L307" s="22">
        <v>915.78</v>
      </c>
      <c r="M307" s="37">
        <v>0</v>
      </c>
      <c r="V307" s="19"/>
      <c r="W307" s="19"/>
    </row>
    <row r="308" spans="1:23" s="17" customFormat="1" ht="14.25" customHeight="1">
      <c r="A308" s="36">
        <v>42290</v>
      </c>
      <c r="B308" s="20">
        <v>11</v>
      </c>
      <c r="C308" s="21">
        <v>1678.63</v>
      </c>
      <c r="D308" s="21">
        <v>827.77</v>
      </c>
      <c r="E308" s="21">
        <v>0</v>
      </c>
      <c r="F308" s="21">
        <v>1701.09</v>
      </c>
      <c r="G308" s="21">
        <v>75.67</v>
      </c>
      <c r="H308" s="22">
        <f t="shared" si="16"/>
        <v>2862.5600000000004</v>
      </c>
      <c r="I308" s="22">
        <f t="shared" si="17"/>
        <v>3200.7300000000005</v>
      </c>
      <c r="J308" s="22">
        <f t="shared" si="18"/>
        <v>3754.2200000000003</v>
      </c>
      <c r="K308" s="22">
        <f t="shared" si="19"/>
        <v>4983.070000000001</v>
      </c>
      <c r="L308" s="22">
        <v>865.08</v>
      </c>
      <c r="M308" s="37">
        <v>0</v>
      </c>
      <c r="V308" s="19"/>
      <c r="W308" s="19"/>
    </row>
    <row r="309" spans="1:23" s="17" customFormat="1" ht="14.25" customHeight="1">
      <c r="A309" s="36">
        <v>42290</v>
      </c>
      <c r="B309" s="20">
        <v>12</v>
      </c>
      <c r="C309" s="21">
        <v>1683.11</v>
      </c>
      <c r="D309" s="21">
        <v>846.56</v>
      </c>
      <c r="E309" s="21">
        <v>0</v>
      </c>
      <c r="F309" s="21">
        <v>1705.57</v>
      </c>
      <c r="G309" s="21">
        <v>75.87</v>
      </c>
      <c r="H309" s="22">
        <f t="shared" si="16"/>
        <v>2867.2400000000002</v>
      </c>
      <c r="I309" s="22">
        <f t="shared" si="17"/>
        <v>3205.41</v>
      </c>
      <c r="J309" s="22">
        <f t="shared" si="18"/>
        <v>3758.9</v>
      </c>
      <c r="K309" s="22">
        <f t="shared" si="19"/>
        <v>4987.75</v>
      </c>
      <c r="L309" s="22">
        <v>884.72</v>
      </c>
      <c r="M309" s="37">
        <v>0</v>
      </c>
      <c r="V309" s="19"/>
      <c r="W309" s="19"/>
    </row>
    <row r="310" spans="1:23" s="17" customFormat="1" ht="14.25" customHeight="1">
      <c r="A310" s="36">
        <v>42290</v>
      </c>
      <c r="B310" s="20">
        <v>13</v>
      </c>
      <c r="C310" s="21">
        <v>1683.52</v>
      </c>
      <c r="D310" s="21">
        <v>874.33</v>
      </c>
      <c r="E310" s="21">
        <v>0</v>
      </c>
      <c r="F310" s="21">
        <v>1705.98</v>
      </c>
      <c r="G310" s="21">
        <v>75.89</v>
      </c>
      <c r="H310" s="22">
        <f t="shared" si="16"/>
        <v>2867.67</v>
      </c>
      <c r="I310" s="22">
        <f t="shared" si="17"/>
        <v>3205.84</v>
      </c>
      <c r="J310" s="22">
        <f t="shared" si="18"/>
        <v>3759.33</v>
      </c>
      <c r="K310" s="22">
        <f t="shared" si="19"/>
        <v>4988.18</v>
      </c>
      <c r="L310" s="22">
        <v>913.74</v>
      </c>
      <c r="M310" s="37">
        <v>0</v>
      </c>
      <c r="V310" s="19"/>
      <c r="W310" s="19"/>
    </row>
    <row r="311" spans="1:23" s="17" customFormat="1" ht="14.25" customHeight="1">
      <c r="A311" s="36">
        <v>42290</v>
      </c>
      <c r="B311" s="20">
        <v>14</v>
      </c>
      <c r="C311" s="21">
        <v>1683.85</v>
      </c>
      <c r="D311" s="21">
        <v>937.49</v>
      </c>
      <c r="E311" s="21">
        <v>0</v>
      </c>
      <c r="F311" s="21">
        <v>1706.31</v>
      </c>
      <c r="G311" s="21">
        <v>75.91</v>
      </c>
      <c r="H311" s="22">
        <f t="shared" si="16"/>
        <v>2868.0200000000004</v>
      </c>
      <c r="I311" s="22">
        <f t="shared" si="17"/>
        <v>3206.19</v>
      </c>
      <c r="J311" s="22">
        <f t="shared" si="18"/>
        <v>3759.6800000000003</v>
      </c>
      <c r="K311" s="22">
        <f t="shared" si="19"/>
        <v>4988.53</v>
      </c>
      <c r="L311" s="22">
        <v>979.75</v>
      </c>
      <c r="M311" s="37">
        <v>0</v>
      </c>
      <c r="V311" s="19"/>
      <c r="W311" s="19"/>
    </row>
    <row r="312" spans="1:23" s="17" customFormat="1" ht="14.25" customHeight="1">
      <c r="A312" s="36">
        <v>42290</v>
      </c>
      <c r="B312" s="20">
        <v>15</v>
      </c>
      <c r="C312" s="21">
        <v>1689.38</v>
      </c>
      <c r="D312" s="21">
        <v>840.47</v>
      </c>
      <c r="E312" s="21">
        <v>0</v>
      </c>
      <c r="F312" s="21">
        <v>1711.84</v>
      </c>
      <c r="G312" s="21">
        <v>76.15</v>
      </c>
      <c r="H312" s="22">
        <f t="shared" si="16"/>
        <v>2873.7900000000004</v>
      </c>
      <c r="I312" s="22">
        <f t="shared" si="17"/>
        <v>3211.96</v>
      </c>
      <c r="J312" s="22">
        <f t="shared" si="18"/>
        <v>3765.4500000000003</v>
      </c>
      <c r="K312" s="22">
        <f t="shared" si="19"/>
        <v>4994.3</v>
      </c>
      <c r="L312" s="22">
        <v>878.36</v>
      </c>
      <c r="M312" s="37">
        <v>0</v>
      </c>
      <c r="V312" s="19"/>
      <c r="W312" s="19"/>
    </row>
    <row r="313" spans="1:23" s="17" customFormat="1" ht="14.25" customHeight="1">
      <c r="A313" s="36">
        <v>42290</v>
      </c>
      <c r="B313" s="20">
        <v>16</v>
      </c>
      <c r="C313" s="21">
        <v>1684.42</v>
      </c>
      <c r="D313" s="21">
        <v>924.57</v>
      </c>
      <c r="E313" s="21">
        <v>0</v>
      </c>
      <c r="F313" s="21">
        <v>1706.88</v>
      </c>
      <c r="G313" s="21">
        <v>75.93</v>
      </c>
      <c r="H313" s="22">
        <f t="shared" si="16"/>
        <v>2868.6100000000006</v>
      </c>
      <c r="I313" s="22">
        <f t="shared" si="17"/>
        <v>3206.78</v>
      </c>
      <c r="J313" s="22">
        <f t="shared" si="18"/>
        <v>3760.2700000000004</v>
      </c>
      <c r="K313" s="22">
        <f t="shared" si="19"/>
        <v>4989.12</v>
      </c>
      <c r="L313" s="22">
        <v>966.25</v>
      </c>
      <c r="M313" s="37">
        <v>0</v>
      </c>
      <c r="V313" s="19"/>
      <c r="W313" s="19"/>
    </row>
    <row r="314" spans="1:23" s="17" customFormat="1" ht="14.25" customHeight="1">
      <c r="A314" s="36">
        <v>42290</v>
      </c>
      <c r="B314" s="20">
        <v>17</v>
      </c>
      <c r="C314" s="21">
        <v>1668.93</v>
      </c>
      <c r="D314" s="21">
        <v>1070.46</v>
      </c>
      <c r="E314" s="21">
        <v>0</v>
      </c>
      <c r="F314" s="21">
        <v>1691.39</v>
      </c>
      <c r="G314" s="21">
        <v>75.23</v>
      </c>
      <c r="H314" s="22">
        <f t="shared" si="16"/>
        <v>2852.42</v>
      </c>
      <c r="I314" s="22">
        <f t="shared" si="17"/>
        <v>3190.59</v>
      </c>
      <c r="J314" s="22">
        <f t="shared" si="18"/>
        <v>3744.08</v>
      </c>
      <c r="K314" s="22">
        <f t="shared" si="19"/>
        <v>4972.93</v>
      </c>
      <c r="L314" s="22">
        <v>1118.71</v>
      </c>
      <c r="M314" s="37">
        <v>0</v>
      </c>
      <c r="V314" s="19"/>
      <c r="W314" s="19"/>
    </row>
    <row r="315" spans="1:23" s="17" customFormat="1" ht="14.25" customHeight="1">
      <c r="A315" s="36">
        <v>42290</v>
      </c>
      <c r="B315" s="20">
        <v>18</v>
      </c>
      <c r="C315" s="21">
        <v>1664.61</v>
      </c>
      <c r="D315" s="21">
        <v>1432.23</v>
      </c>
      <c r="E315" s="21">
        <v>0</v>
      </c>
      <c r="F315" s="21">
        <v>1687.07</v>
      </c>
      <c r="G315" s="21">
        <v>75.04</v>
      </c>
      <c r="H315" s="22">
        <f t="shared" si="16"/>
        <v>2847.91</v>
      </c>
      <c r="I315" s="22">
        <f t="shared" si="17"/>
        <v>3186.08</v>
      </c>
      <c r="J315" s="22">
        <f t="shared" si="18"/>
        <v>3739.5699999999997</v>
      </c>
      <c r="K315" s="22">
        <f t="shared" si="19"/>
        <v>4968.42</v>
      </c>
      <c r="L315" s="22">
        <v>1496.79</v>
      </c>
      <c r="M315" s="37">
        <v>0</v>
      </c>
      <c r="V315" s="19"/>
      <c r="W315" s="19"/>
    </row>
    <row r="316" spans="1:23" s="17" customFormat="1" ht="14.25" customHeight="1">
      <c r="A316" s="36">
        <v>42290</v>
      </c>
      <c r="B316" s="20">
        <v>19</v>
      </c>
      <c r="C316" s="21">
        <v>1675.08</v>
      </c>
      <c r="D316" s="21">
        <v>1148.75</v>
      </c>
      <c r="E316" s="21">
        <v>0</v>
      </c>
      <c r="F316" s="21">
        <v>1697.54</v>
      </c>
      <c r="G316" s="21">
        <v>75.51</v>
      </c>
      <c r="H316" s="22">
        <f t="shared" si="16"/>
        <v>2858.8500000000004</v>
      </c>
      <c r="I316" s="22">
        <f t="shared" si="17"/>
        <v>3197.02</v>
      </c>
      <c r="J316" s="22">
        <f t="shared" si="18"/>
        <v>3750.51</v>
      </c>
      <c r="K316" s="22">
        <f t="shared" si="19"/>
        <v>4979.36</v>
      </c>
      <c r="L316" s="22">
        <v>1200.53</v>
      </c>
      <c r="M316" s="37">
        <v>0</v>
      </c>
      <c r="V316" s="19"/>
      <c r="W316" s="19"/>
    </row>
    <row r="317" spans="1:23" s="17" customFormat="1" ht="14.25" customHeight="1">
      <c r="A317" s="36">
        <v>42290</v>
      </c>
      <c r="B317" s="20">
        <v>20</v>
      </c>
      <c r="C317" s="21">
        <v>1688.95</v>
      </c>
      <c r="D317" s="21">
        <v>914.75</v>
      </c>
      <c r="E317" s="21">
        <v>0</v>
      </c>
      <c r="F317" s="21">
        <v>1711.41</v>
      </c>
      <c r="G317" s="21">
        <v>76.14</v>
      </c>
      <c r="H317" s="22">
        <f t="shared" si="16"/>
        <v>2873.3500000000004</v>
      </c>
      <c r="I317" s="22">
        <f t="shared" si="17"/>
        <v>3211.5200000000004</v>
      </c>
      <c r="J317" s="22">
        <f t="shared" si="18"/>
        <v>3765.01</v>
      </c>
      <c r="K317" s="22">
        <f t="shared" si="19"/>
        <v>4993.86</v>
      </c>
      <c r="L317" s="22">
        <v>955.99</v>
      </c>
      <c r="M317" s="37">
        <v>0</v>
      </c>
      <c r="V317" s="19"/>
      <c r="W317" s="19"/>
    </row>
    <row r="318" spans="1:23" s="17" customFormat="1" ht="14.25" customHeight="1">
      <c r="A318" s="36">
        <v>42290</v>
      </c>
      <c r="B318" s="20">
        <v>21</v>
      </c>
      <c r="C318" s="21">
        <v>1689.53</v>
      </c>
      <c r="D318" s="21">
        <v>877.15</v>
      </c>
      <c r="E318" s="21">
        <v>0</v>
      </c>
      <c r="F318" s="21">
        <v>1711.99</v>
      </c>
      <c r="G318" s="21">
        <v>76.16</v>
      </c>
      <c r="H318" s="22">
        <f t="shared" si="16"/>
        <v>2873.9500000000003</v>
      </c>
      <c r="I318" s="22">
        <f t="shared" si="17"/>
        <v>3212.12</v>
      </c>
      <c r="J318" s="22">
        <f t="shared" si="18"/>
        <v>3765.61</v>
      </c>
      <c r="K318" s="22">
        <f t="shared" si="19"/>
        <v>4994.46</v>
      </c>
      <c r="L318" s="22">
        <v>916.69</v>
      </c>
      <c r="M318" s="37">
        <v>0</v>
      </c>
      <c r="V318" s="19"/>
      <c r="W318" s="19"/>
    </row>
    <row r="319" spans="1:23" s="17" customFormat="1" ht="14.25" customHeight="1">
      <c r="A319" s="36">
        <v>42290</v>
      </c>
      <c r="B319" s="20">
        <v>22</v>
      </c>
      <c r="C319" s="21">
        <v>1652.99</v>
      </c>
      <c r="D319" s="21">
        <v>0</v>
      </c>
      <c r="E319" s="21">
        <v>83.16</v>
      </c>
      <c r="F319" s="21">
        <v>1675.45</v>
      </c>
      <c r="G319" s="21">
        <v>74.51</v>
      </c>
      <c r="H319" s="22">
        <f t="shared" si="16"/>
        <v>2835.76</v>
      </c>
      <c r="I319" s="22">
        <f t="shared" si="17"/>
        <v>3173.9300000000003</v>
      </c>
      <c r="J319" s="22">
        <f t="shared" si="18"/>
        <v>3727.42</v>
      </c>
      <c r="K319" s="22">
        <f t="shared" si="19"/>
        <v>4956.2699999999995</v>
      </c>
      <c r="L319" s="22">
        <v>0</v>
      </c>
      <c r="M319" s="37">
        <v>86.91</v>
      </c>
      <c r="V319" s="19"/>
      <c r="W319" s="19"/>
    </row>
    <row r="320" spans="1:23" s="17" customFormat="1" ht="14.25" customHeight="1">
      <c r="A320" s="36">
        <v>42290</v>
      </c>
      <c r="B320" s="20">
        <v>23</v>
      </c>
      <c r="C320" s="21">
        <v>1566.03</v>
      </c>
      <c r="D320" s="21">
        <v>5.56</v>
      </c>
      <c r="E320" s="21">
        <v>0</v>
      </c>
      <c r="F320" s="21">
        <v>1588.49</v>
      </c>
      <c r="G320" s="21">
        <v>70.59</v>
      </c>
      <c r="H320" s="22">
        <f t="shared" si="16"/>
        <v>2744.88</v>
      </c>
      <c r="I320" s="22">
        <f t="shared" si="17"/>
        <v>3083.05</v>
      </c>
      <c r="J320" s="22">
        <f t="shared" si="18"/>
        <v>3636.54</v>
      </c>
      <c r="K320" s="22">
        <f t="shared" si="19"/>
        <v>4865.39</v>
      </c>
      <c r="L320" s="22">
        <v>5.81</v>
      </c>
      <c r="M320" s="37">
        <v>0</v>
      </c>
      <c r="V320" s="19"/>
      <c r="W320" s="19"/>
    </row>
    <row r="321" spans="1:23" s="17" customFormat="1" ht="14.25" customHeight="1">
      <c r="A321" s="36">
        <v>42291</v>
      </c>
      <c r="B321" s="20">
        <v>0</v>
      </c>
      <c r="C321" s="21">
        <v>1365.6</v>
      </c>
      <c r="D321" s="21">
        <v>0</v>
      </c>
      <c r="E321" s="21">
        <v>31</v>
      </c>
      <c r="F321" s="21">
        <v>1388.06</v>
      </c>
      <c r="G321" s="21">
        <v>61.56</v>
      </c>
      <c r="H321" s="22">
        <f t="shared" si="16"/>
        <v>2535.42</v>
      </c>
      <c r="I321" s="22">
        <f t="shared" si="17"/>
        <v>2873.59</v>
      </c>
      <c r="J321" s="22">
        <f t="shared" si="18"/>
        <v>3427.08</v>
      </c>
      <c r="K321" s="22">
        <f t="shared" si="19"/>
        <v>4655.929999999999</v>
      </c>
      <c r="L321" s="22">
        <v>0</v>
      </c>
      <c r="M321" s="37">
        <v>32.4</v>
      </c>
      <c r="V321" s="19"/>
      <c r="W321" s="19"/>
    </row>
    <row r="322" spans="1:23" s="17" customFormat="1" ht="14.25" customHeight="1">
      <c r="A322" s="36">
        <v>42291</v>
      </c>
      <c r="B322" s="20">
        <v>1</v>
      </c>
      <c r="C322" s="21">
        <v>1298.57</v>
      </c>
      <c r="D322" s="21">
        <v>144.2</v>
      </c>
      <c r="E322" s="21">
        <v>0</v>
      </c>
      <c r="F322" s="21">
        <v>1321.03</v>
      </c>
      <c r="G322" s="21">
        <v>58.54</v>
      </c>
      <c r="H322" s="22">
        <f t="shared" si="16"/>
        <v>2465.37</v>
      </c>
      <c r="I322" s="22">
        <f t="shared" si="17"/>
        <v>2803.54</v>
      </c>
      <c r="J322" s="22">
        <f t="shared" si="18"/>
        <v>3357.0299999999997</v>
      </c>
      <c r="K322" s="22">
        <f t="shared" si="19"/>
        <v>4585.88</v>
      </c>
      <c r="L322" s="22">
        <v>150.7</v>
      </c>
      <c r="M322" s="37">
        <v>0</v>
      </c>
      <c r="V322" s="19"/>
      <c r="W322" s="19"/>
    </row>
    <row r="323" spans="1:23" s="17" customFormat="1" ht="14.25" customHeight="1">
      <c r="A323" s="36">
        <v>42291</v>
      </c>
      <c r="B323" s="20">
        <v>2</v>
      </c>
      <c r="C323" s="21">
        <v>1199.4</v>
      </c>
      <c r="D323" s="21">
        <v>121.33</v>
      </c>
      <c r="E323" s="21">
        <v>0</v>
      </c>
      <c r="F323" s="21">
        <v>1221.86</v>
      </c>
      <c r="G323" s="21">
        <v>54.07</v>
      </c>
      <c r="H323" s="22">
        <f t="shared" si="16"/>
        <v>2361.7300000000005</v>
      </c>
      <c r="I323" s="22">
        <f t="shared" si="17"/>
        <v>2699.9</v>
      </c>
      <c r="J323" s="22">
        <f t="shared" si="18"/>
        <v>3253.3900000000003</v>
      </c>
      <c r="K323" s="22">
        <f t="shared" si="19"/>
        <v>4482.24</v>
      </c>
      <c r="L323" s="22">
        <v>126.8</v>
      </c>
      <c r="M323" s="37">
        <v>0</v>
      </c>
      <c r="V323" s="19"/>
      <c r="W323" s="19"/>
    </row>
    <row r="324" spans="1:23" s="17" customFormat="1" ht="14.25" customHeight="1">
      <c r="A324" s="36">
        <v>42291</v>
      </c>
      <c r="B324" s="20">
        <v>3</v>
      </c>
      <c r="C324" s="21">
        <v>996.36</v>
      </c>
      <c r="D324" s="21">
        <v>10.66</v>
      </c>
      <c r="E324" s="21">
        <v>0</v>
      </c>
      <c r="F324" s="21">
        <v>1018.82</v>
      </c>
      <c r="G324" s="21">
        <v>44.91</v>
      </c>
      <c r="H324" s="22">
        <f t="shared" si="16"/>
        <v>2149.53</v>
      </c>
      <c r="I324" s="22">
        <f t="shared" si="17"/>
        <v>2487.7</v>
      </c>
      <c r="J324" s="22">
        <f t="shared" si="18"/>
        <v>3041.19</v>
      </c>
      <c r="K324" s="22">
        <f t="shared" si="19"/>
        <v>4270.04</v>
      </c>
      <c r="L324" s="22">
        <v>11.14</v>
      </c>
      <c r="M324" s="37">
        <v>0</v>
      </c>
      <c r="V324" s="19"/>
      <c r="W324" s="19"/>
    </row>
    <row r="325" spans="1:23" s="17" customFormat="1" ht="14.25" customHeight="1">
      <c r="A325" s="36">
        <v>42291</v>
      </c>
      <c r="B325" s="20">
        <v>4</v>
      </c>
      <c r="C325" s="21">
        <v>997.87</v>
      </c>
      <c r="D325" s="21">
        <v>302.09</v>
      </c>
      <c r="E325" s="21">
        <v>0</v>
      </c>
      <c r="F325" s="21">
        <v>1020.33</v>
      </c>
      <c r="G325" s="21">
        <v>44.98</v>
      </c>
      <c r="H325" s="22">
        <f t="shared" si="16"/>
        <v>2151.11</v>
      </c>
      <c r="I325" s="22">
        <f t="shared" si="17"/>
        <v>2489.2799999999997</v>
      </c>
      <c r="J325" s="22">
        <f t="shared" si="18"/>
        <v>3042.77</v>
      </c>
      <c r="K325" s="22">
        <f t="shared" si="19"/>
        <v>4271.62</v>
      </c>
      <c r="L325" s="22">
        <v>315.71</v>
      </c>
      <c r="M325" s="37">
        <v>0</v>
      </c>
      <c r="V325" s="19"/>
      <c r="W325" s="19"/>
    </row>
    <row r="326" spans="1:23" s="17" customFormat="1" ht="14.25" customHeight="1">
      <c r="A326" s="36">
        <v>42291</v>
      </c>
      <c r="B326" s="20">
        <v>5</v>
      </c>
      <c r="C326" s="21">
        <v>1318.43</v>
      </c>
      <c r="D326" s="21">
        <v>348.63</v>
      </c>
      <c r="E326" s="21">
        <v>0</v>
      </c>
      <c r="F326" s="21">
        <v>1340.89</v>
      </c>
      <c r="G326" s="21">
        <v>59.43</v>
      </c>
      <c r="H326" s="22">
        <f t="shared" si="16"/>
        <v>2486.1200000000003</v>
      </c>
      <c r="I326" s="22">
        <f t="shared" si="17"/>
        <v>2824.29</v>
      </c>
      <c r="J326" s="22">
        <f t="shared" si="18"/>
        <v>3377.78</v>
      </c>
      <c r="K326" s="22">
        <f t="shared" si="19"/>
        <v>4606.63</v>
      </c>
      <c r="L326" s="22">
        <v>364.35</v>
      </c>
      <c r="M326" s="37">
        <v>0</v>
      </c>
      <c r="V326" s="19"/>
      <c r="W326" s="19"/>
    </row>
    <row r="327" spans="1:23" s="17" customFormat="1" ht="14.25" customHeight="1">
      <c r="A327" s="36">
        <v>42291</v>
      </c>
      <c r="B327" s="20">
        <v>6</v>
      </c>
      <c r="C327" s="21">
        <v>1541.51</v>
      </c>
      <c r="D327" s="21">
        <v>126.83</v>
      </c>
      <c r="E327" s="21">
        <v>0</v>
      </c>
      <c r="F327" s="21">
        <v>1563.97</v>
      </c>
      <c r="G327" s="21">
        <v>69.49</v>
      </c>
      <c r="H327" s="22">
        <f t="shared" si="16"/>
        <v>2719.26</v>
      </c>
      <c r="I327" s="22">
        <f t="shared" si="17"/>
        <v>3057.4300000000003</v>
      </c>
      <c r="J327" s="22">
        <f t="shared" si="18"/>
        <v>3610.92</v>
      </c>
      <c r="K327" s="22">
        <f t="shared" si="19"/>
        <v>4839.7699999999995</v>
      </c>
      <c r="L327" s="22">
        <v>132.55</v>
      </c>
      <c r="M327" s="37">
        <v>0</v>
      </c>
      <c r="V327" s="19"/>
      <c r="W327" s="19"/>
    </row>
    <row r="328" spans="1:23" s="17" customFormat="1" ht="14.25" customHeight="1">
      <c r="A328" s="36">
        <v>42291</v>
      </c>
      <c r="B328" s="20">
        <v>7</v>
      </c>
      <c r="C328" s="21">
        <v>1570.68</v>
      </c>
      <c r="D328" s="21">
        <v>118.16</v>
      </c>
      <c r="E328" s="21">
        <v>0</v>
      </c>
      <c r="F328" s="21">
        <v>1593.14</v>
      </c>
      <c r="G328" s="21">
        <v>70.8</v>
      </c>
      <c r="H328" s="22">
        <f t="shared" si="16"/>
        <v>2749.7400000000002</v>
      </c>
      <c r="I328" s="22">
        <f t="shared" si="17"/>
        <v>3087.91</v>
      </c>
      <c r="J328" s="22">
        <f t="shared" si="18"/>
        <v>3641.4</v>
      </c>
      <c r="K328" s="22">
        <f t="shared" si="19"/>
        <v>4870.25</v>
      </c>
      <c r="L328" s="22">
        <v>123.49</v>
      </c>
      <c r="M328" s="37">
        <v>0</v>
      </c>
      <c r="V328" s="19"/>
      <c r="W328" s="19"/>
    </row>
    <row r="329" spans="1:23" s="17" customFormat="1" ht="14.25" customHeight="1">
      <c r="A329" s="36">
        <v>42291</v>
      </c>
      <c r="B329" s="20">
        <v>8</v>
      </c>
      <c r="C329" s="21">
        <v>1650.08</v>
      </c>
      <c r="D329" s="21">
        <v>43.42</v>
      </c>
      <c r="E329" s="21">
        <v>0</v>
      </c>
      <c r="F329" s="21">
        <v>1672.54</v>
      </c>
      <c r="G329" s="21">
        <v>74.38</v>
      </c>
      <c r="H329" s="22">
        <f aca="true" t="shared" si="20" ref="H329:H392">SUM($C329,$G329,R$5,R$6)</f>
        <v>2832.7200000000003</v>
      </c>
      <c r="I329" s="22">
        <f aca="true" t="shared" si="21" ref="I329:I392">SUM($C329,$G329,S$5,S$6)</f>
        <v>3170.8900000000003</v>
      </c>
      <c r="J329" s="22">
        <f aca="true" t="shared" si="22" ref="J329:J392">SUM($C329,$G329,T$5,T$6)</f>
        <v>3724.38</v>
      </c>
      <c r="K329" s="22">
        <f aca="true" t="shared" si="23" ref="K329:K392">SUM($C329,$G329,U$5,U$6)</f>
        <v>4953.2300000000005</v>
      </c>
      <c r="L329" s="22">
        <v>45.38</v>
      </c>
      <c r="M329" s="37">
        <v>0</v>
      </c>
      <c r="V329" s="19"/>
      <c r="W329" s="19"/>
    </row>
    <row r="330" spans="1:23" s="17" customFormat="1" ht="14.25" customHeight="1">
      <c r="A330" s="36">
        <v>42291</v>
      </c>
      <c r="B330" s="20">
        <v>9</v>
      </c>
      <c r="C330" s="21">
        <v>1680.9</v>
      </c>
      <c r="D330" s="21">
        <v>72.3</v>
      </c>
      <c r="E330" s="21">
        <v>0</v>
      </c>
      <c r="F330" s="21">
        <v>1703.36</v>
      </c>
      <c r="G330" s="21">
        <v>75.77</v>
      </c>
      <c r="H330" s="22">
        <f t="shared" si="20"/>
        <v>2864.9300000000003</v>
      </c>
      <c r="I330" s="22">
        <f t="shared" si="21"/>
        <v>3203.1000000000004</v>
      </c>
      <c r="J330" s="22">
        <f t="shared" si="22"/>
        <v>3756.59</v>
      </c>
      <c r="K330" s="22">
        <f t="shared" si="23"/>
        <v>4985.44</v>
      </c>
      <c r="L330" s="22">
        <v>75.56</v>
      </c>
      <c r="M330" s="37">
        <v>0</v>
      </c>
      <c r="V330" s="19"/>
      <c r="W330" s="19"/>
    </row>
    <row r="331" spans="1:23" s="17" customFormat="1" ht="14.25" customHeight="1">
      <c r="A331" s="36">
        <v>42291</v>
      </c>
      <c r="B331" s="20">
        <v>10</v>
      </c>
      <c r="C331" s="21">
        <v>1681.74</v>
      </c>
      <c r="D331" s="21">
        <v>52.27</v>
      </c>
      <c r="E331" s="21">
        <v>0</v>
      </c>
      <c r="F331" s="21">
        <v>1704.2</v>
      </c>
      <c r="G331" s="21">
        <v>75.81</v>
      </c>
      <c r="H331" s="22">
        <f t="shared" si="20"/>
        <v>2865.8100000000004</v>
      </c>
      <c r="I331" s="22">
        <f t="shared" si="21"/>
        <v>3203.98</v>
      </c>
      <c r="J331" s="22">
        <f t="shared" si="22"/>
        <v>3757.4700000000003</v>
      </c>
      <c r="K331" s="22">
        <f t="shared" si="23"/>
        <v>4986.32</v>
      </c>
      <c r="L331" s="22">
        <v>54.63</v>
      </c>
      <c r="M331" s="37">
        <v>0</v>
      </c>
      <c r="V331" s="19"/>
      <c r="W331" s="19"/>
    </row>
    <row r="332" spans="1:23" s="17" customFormat="1" ht="14.25" customHeight="1">
      <c r="A332" s="36">
        <v>42291</v>
      </c>
      <c r="B332" s="20">
        <v>11</v>
      </c>
      <c r="C332" s="21">
        <v>1665.09</v>
      </c>
      <c r="D332" s="21">
        <v>51.35</v>
      </c>
      <c r="E332" s="21">
        <v>0</v>
      </c>
      <c r="F332" s="21">
        <v>1687.55</v>
      </c>
      <c r="G332" s="21">
        <v>75.06</v>
      </c>
      <c r="H332" s="22">
        <f t="shared" si="20"/>
        <v>2848.41</v>
      </c>
      <c r="I332" s="22">
        <f t="shared" si="21"/>
        <v>3186.58</v>
      </c>
      <c r="J332" s="22">
        <f t="shared" si="22"/>
        <v>3740.0699999999997</v>
      </c>
      <c r="K332" s="22">
        <f t="shared" si="23"/>
        <v>4968.92</v>
      </c>
      <c r="L332" s="22">
        <v>53.66</v>
      </c>
      <c r="M332" s="37">
        <v>0</v>
      </c>
      <c r="V332" s="19"/>
      <c r="W332" s="19"/>
    </row>
    <row r="333" spans="1:23" s="17" customFormat="1" ht="14.25" customHeight="1">
      <c r="A333" s="36">
        <v>42291</v>
      </c>
      <c r="B333" s="20">
        <v>12</v>
      </c>
      <c r="C333" s="21">
        <v>1673.65</v>
      </c>
      <c r="D333" s="21">
        <v>26.85</v>
      </c>
      <c r="E333" s="21">
        <v>0</v>
      </c>
      <c r="F333" s="21">
        <v>1696.11</v>
      </c>
      <c r="G333" s="21">
        <v>75.45</v>
      </c>
      <c r="H333" s="22">
        <f t="shared" si="20"/>
        <v>2857.3600000000006</v>
      </c>
      <c r="I333" s="22">
        <f t="shared" si="21"/>
        <v>3195.53</v>
      </c>
      <c r="J333" s="22">
        <f t="shared" si="22"/>
        <v>3749.0200000000004</v>
      </c>
      <c r="K333" s="22">
        <f t="shared" si="23"/>
        <v>4977.87</v>
      </c>
      <c r="L333" s="22">
        <v>28.06</v>
      </c>
      <c r="M333" s="37">
        <v>0</v>
      </c>
      <c r="V333" s="19"/>
      <c r="W333" s="19"/>
    </row>
    <row r="334" spans="1:23" s="17" customFormat="1" ht="14.25" customHeight="1">
      <c r="A334" s="36">
        <v>42291</v>
      </c>
      <c r="B334" s="20">
        <v>13</v>
      </c>
      <c r="C334" s="21">
        <v>1675.85</v>
      </c>
      <c r="D334" s="21">
        <v>42.95</v>
      </c>
      <c r="E334" s="21">
        <v>0</v>
      </c>
      <c r="F334" s="21">
        <v>1698.31</v>
      </c>
      <c r="G334" s="21">
        <v>75.54</v>
      </c>
      <c r="H334" s="22">
        <f t="shared" si="20"/>
        <v>2859.65</v>
      </c>
      <c r="I334" s="22">
        <f t="shared" si="21"/>
        <v>3197.8199999999997</v>
      </c>
      <c r="J334" s="22">
        <f t="shared" si="22"/>
        <v>3751.31</v>
      </c>
      <c r="K334" s="22">
        <f t="shared" si="23"/>
        <v>4980.16</v>
      </c>
      <c r="L334" s="22">
        <v>44.89</v>
      </c>
      <c r="M334" s="37">
        <v>0</v>
      </c>
      <c r="V334" s="19"/>
      <c r="W334" s="19"/>
    </row>
    <row r="335" spans="1:23" s="17" customFormat="1" ht="14.25" customHeight="1">
      <c r="A335" s="36">
        <v>42291</v>
      </c>
      <c r="B335" s="20">
        <v>14</v>
      </c>
      <c r="C335" s="21">
        <v>1675.2</v>
      </c>
      <c r="D335" s="21">
        <v>42.31</v>
      </c>
      <c r="E335" s="21">
        <v>0</v>
      </c>
      <c r="F335" s="21">
        <v>1697.66</v>
      </c>
      <c r="G335" s="21">
        <v>75.52</v>
      </c>
      <c r="H335" s="22">
        <f t="shared" si="20"/>
        <v>2858.9800000000005</v>
      </c>
      <c r="I335" s="22">
        <f t="shared" si="21"/>
        <v>3197.15</v>
      </c>
      <c r="J335" s="22">
        <f t="shared" si="22"/>
        <v>3750.6400000000003</v>
      </c>
      <c r="K335" s="22">
        <f t="shared" si="23"/>
        <v>4979.49</v>
      </c>
      <c r="L335" s="22">
        <v>44.22</v>
      </c>
      <c r="M335" s="37">
        <v>0</v>
      </c>
      <c r="V335" s="19"/>
      <c r="W335" s="19"/>
    </row>
    <row r="336" spans="1:23" s="17" customFormat="1" ht="14.25" customHeight="1">
      <c r="A336" s="36">
        <v>42291</v>
      </c>
      <c r="B336" s="20">
        <v>15</v>
      </c>
      <c r="C336" s="21">
        <v>1662.09</v>
      </c>
      <c r="D336" s="21">
        <v>32.22</v>
      </c>
      <c r="E336" s="21">
        <v>0</v>
      </c>
      <c r="F336" s="21">
        <v>1684.55</v>
      </c>
      <c r="G336" s="21">
        <v>74.92</v>
      </c>
      <c r="H336" s="22">
        <f t="shared" si="20"/>
        <v>2845.2700000000004</v>
      </c>
      <c r="I336" s="22">
        <f t="shared" si="21"/>
        <v>3183.44</v>
      </c>
      <c r="J336" s="22">
        <f t="shared" si="22"/>
        <v>3736.9300000000003</v>
      </c>
      <c r="K336" s="22">
        <f t="shared" si="23"/>
        <v>4965.78</v>
      </c>
      <c r="L336" s="22">
        <v>33.67</v>
      </c>
      <c r="M336" s="37">
        <v>0</v>
      </c>
      <c r="V336" s="19"/>
      <c r="W336" s="19"/>
    </row>
    <row r="337" spans="1:23" s="17" customFormat="1" ht="14.25" customHeight="1">
      <c r="A337" s="36">
        <v>42291</v>
      </c>
      <c r="B337" s="20">
        <v>16</v>
      </c>
      <c r="C337" s="21">
        <v>1652.55</v>
      </c>
      <c r="D337" s="21">
        <v>38.35</v>
      </c>
      <c r="E337" s="21">
        <v>0</v>
      </c>
      <c r="F337" s="21">
        <v>1675.01</v>
      </c>
      <c r="G337" s="21">
        <v>74.49</v>
      </c>
      <c r="H337" s="22">
        <f t="shared" si="20"/>
        <v>2835.3</v>
      </c>
      <c r="I337" s="22">
        <f t="shared" si="21"/>
        <v>3173.4700000000003</v>
      </c>
      <c r="J337" s="22">
        <f t="shared" si="22"/>
        <v>3726.96</v>
      </c>
      <c r="K337" s="22">
        <f t="shared" si="23"/>
        <v>4955.81</v>
      </c>
      <c r="L337" s="22">
        <v>40.08</v>
      </c>
      <c r="M337" s="37">
        <v>0</v>
      </c>
      <c r="V337" s="19"/>
      <c r="W337" s="19"/>
    </row>
    <row r="338" spans="1:23" s="17" customFormat="1" ht="14.25" customHeight="1">
      <c r="A338" s="36">
        <v>42291</v>
      </c>
      <c r="B338" s="20">
        <v>17</v>
      </c>
      <c r="C338" s="21">
        <v>1635.24</v>
      </c>
      <c r="D338" s="21">
        <v>343.4</v>
      </c>
      <c r="E338" s="21">
        <v>0</v>
      </c>
      <c r="F338" s="21">
        <v>1657.7</v>
      </c>
      <c r="G338" s="21">
        <v>73.71</v>
      </c>
      <c r="H338" s="22">
        <f t="shared" si="20"/>
        <v>2817.21</v>
      </c>
      <c r="I338" s="22">
        <f t="shared" si="21"/>
        <v>3155.38</v>
      </c>
      <c r="J338" s="22">
        <f t="shared" si="22"/>
        <v>3708.87</v>
      </c>
      <c r="K338" s="22">
        <f t="shared" si="23"/>
        <v>4937.72</v>
      </c>
      <c r="L338" s="22">
        <v>358.88</v>
      </c>
      <c r="M338" s="37">
        <v>0</v>
      </c>
      <c r="V338" s="19"/>
      <c r="W338" s="19"/>
    </row>
    <row r="339" spans="1:23" s="17" customFormat="1" ht="14.25" customHeight="1">
      <c r="A339" s="36">
        <v>42291</v>
      </c>
      <c r="B339" s="20">
        <v>18</v>
      </c>
      <c r="C339" s="21">
        <v>1631.9</v>
      </c>
      <c r="D339" s="21">
        <v>311.89</v>
      </c>
      <c r="E339" s="21">
        <v>0</v>
      </c>
      <c r="F339" s="21">
        <v>1654.36</v>
      </c>
      <c r="G339" s="21">
        <v>73.56</v>
      </c>
      <c r="H339" s="22">
        <f t="shared" si="20"/>
        <v>2813.7200000000003</v>
      </c>
      <c r="I339" s="22">
        <f t="shared" si="21"/>
        <v>3151.8900000000003</v>
      </c>
      <c r="J339" s="22">
        <f t="shared" si="22"/>
        <v>3705.38</v>
      </c>
      <c r="K339" s="22">
        <f t="shared" si="23"/>
        <v>4934.2300000000005</v>
      </c>
      <c r="L339" s="22">
        <v>325.95</v>
      </c>
      <c r="M339" s="37">
        <v>0</v>
      </c>
      <c r="V339" s="19"/>
      <c r="W339" s="19"/>
    </row>
    <row r="340" spans="1:23" s="17" customFormat="1" ht="14.25" customHeight="1">
      <c r="A340" s="36">
        <v>42291</v>
      </c>
      <c r="B340" s="20">
        <v>19</v>
      </c>
      <c r="C340" s="21">
        <v>1669.77</v>
      </c>
      <c r="D340" s="21">
        <v>277.97</v>
      </c>
      <c r="E340" s="21">
        <v>0</v>
      </c>
      <c r="F340" s="21">
        <v>1692.23</v>
      </c>
      <c r="G340" s="21">
        <v>75.27</v>
      </c>
      <c r="H340" s="22">
        <f t="shared" si="20"/>
        <v>2853.3</v>
      </c>
      <c r="I340" s="22">
        <f t="shared" si="21"/>
        <v>3191.4700000000003</v>
      </c>
      <c r="J340" s="22">
        <f t="shared" si="22"/>
        <v>3744.96</v>
      </c>
      <c r="K340" s="22">
        <f t="shared" si="23"/>
        <v>4973.81</v>
      </c>
      <c r="L340" s="22">
        <v>290.5</v>
      </c>
      <c r="M340" s="37">
        <v>0</v>
      </c>
      <c r="V340" s="19"/>
      <c r="W340" s="19"/>
    </row>
    <row r="341" spans="1:23" s="17" customFormat="1" ht="14.25" customHeight="1">
      <c r="A341" s="36">
        <v>42291</v>
      </c>
      <c r="B341" s="20">
        <v>20</v>
      </c>
      <c r="C341" s="21">
        <v>1684.42</v>
      </c>
      <c r="D341" s="21">
        <v>0</v>
      </c>
      <c r="E341" s="21">
        <v>107.1</v>
      </c>
      <c r="F341" s="21">
        <v>1706.88</v>
      </c>
      <c r="G341" s="21">
        <v>75.93</v>
      </c>
      <c r="H341" s="22">
        <f t="shared" si="20"/>
        <v>2868.6100000000006</v>
      </c>
      <c r="I341" s="22">
        <f t="shared" si="21"/>
        <v>3206.78</v>
      </c>
      <c r="J341" s="22">
        <f t="shared" si="22"/>
        <v>3760.2700000000004</v>
      </c>
      <c r="K341" s="22">
        <f t="shared" si="23"/>
        <v>4989.12</v>
      </c>
      <c r="L341" s="22">
        <v>0</v>
      </c>
      <c r="M341" s="37">
        <v>111.93</v>
      </c>
      <c r="V341" s="19"/>
      <c r="W341" s="19"/>
    </row>
    <row r="342" spans="1:23" s="17" customFormat="1" ht="14.25" customHeight="1">
      <c r="A342" s="36">
        <v>42291</v>
      </c>
      <c r="B342" s="20">
        <v>21</v>
      </c>
      <c r="C342" s="21">
        <v>1967.8</v>
      </c>
      <c r="D342" s="21">
        <v>0</v>
      </c>
      <c r="E342" s="21">
        <v>385.26</v>
      </c>
      <c r="F342" s="21">
        <v>1990.26</v>
      </c>
      <c r="G342" s="21">
        <v>88.71</v>
      </c>
      <c r="H342" s="22">
        <f t="shared" si="20"/>
        <v>3164.77</v>
      </c>
      <c r="I342" s="22">
        <f t="shared" si="21"/>
        <v>3502.9399999999996</v>
      </c>
      <c r="J342" s="22">
        <f t="shared" si="22"/>
        <v>4056.43</v>
      </c>
      <c r="K342" s="22">
        <f t="shared" si="23"/>
        <v>5285.28</v>
      </c>
      <c r="L342" s="22">
        <v>0</v>
      </c>
      <c r="M342" s="37">
        <v>402.63</v>
      </c>
      <c r="V342" s="19"/>
      <c r="W342" s="19"/>
    </row>
    <row r="343" spans="1:23" s="17" customFormat="1" ht="14.25" customHeight="1">
      <c r="A343" s="36">
        <v>42291</v>
      </c>
      <c r="B343" s="20">
        <v>22</v>
      </c>
      <c r="C343" s="21">
        <v>1668.34</v>
      </c>
      <c r="D343" s="21">
        <v>0</v>
      </c>
      <c r="E343" s="21">
        <v>146.91</v>
      </c>
      <c r="F343" s="21">
        <v>1690.8</v>
      </c>
      <c r="G343" s="21">
        <v>75.21</v>
      </c>
      <c r="H343" s="22">
        <f t="shared" si="20"/>
        <v>2851.8100000000004</v>
      </c>
      <c r="I343" s="22">
        <f t="shared" si="21"/>
        <v>3189.98</v>
      </c>
      <c r="J343" s="22">
        <f t="shared" si="22"/>
        <v>3743.4700000000003</v>
      </c>
      <c r="K343" s="22">
        <f t="shared" si="23"/>
        <v>4972.32</v>
      </c>
      <c r="L343" s="22">
        <v>0</v>
      </c>
      <c r="M343" s="37">
        <v>153.53</v>
      </c>
      <c r="V343" s="19"/>
      <c r="W343" s="19"/>
    </row>
    <row r="344" spans="1:23" s="17" customFormat="1" ht="14.25" customHeight="1">
      <c r="A344" s="36">
        <v>42291</v>
      </c>
      <c r="B344" s="20">
        <v>23</v>
      </c>
      <c r="C344" s="21">
        <v>1564.2</v>
      </c>
      <c r="D344" s="21">
        <v>0</v>
      </c>
      <c r="E344" s="21">
        <v>35.13</v>
      </c>
      <c r="F344" s="21">
        <v>1586.66</v>
      </c>
      <c r="G344" s="21">
        <v>70.51</v>
      </c>
      <c r="H344" s="22">
        <f t="shared" si="20"/>
        <v>2742.9700000000003</v>
      </c>
      <c r="I344" s="22">
        <f t="shared" si="21"/>
        <v>3081.1400000000003</v>
      </c>
      <c r="J344" s="22">
        <f t="shared" si="22"/>
        <v>3634.63</v>
      </c>
      <c r="K344" s="22">
        <f t="shared" si="23"/>
        <v>4863.4800000000005</v>
      </c>
      <c r="L344" s="22">
        <v>0</v>
      </c>
      <c r="M344" s="37">
        <v>36.71</v>
      </c>
      <c r="V344" s="19"/>
      <c r="W344" s="19"/>
    </row>
    <row r="345" spans="1:23" s="17" customFormat="1" ht="14.25" customHeight="1">
      <c r="A345" s="36">
        <v>42292</v>
      </c>
      <c r="B345" s="20">
        <v>0</v>
      </c>
      <c r="C345" s="21">
        <v>1549.41</v>
      </c>
      <c r="D345" s="21">
        <v>0</v>
      </c>
      <c r="E345" s="21">
        <v>20.9</v>
      </c>
      <c r="F345" s="21">
        <v>1571.87</v>
      </c>
      <c r="G345" s="21">
        <v>69.85</v>
      </c>
      <c r="H345" s="22">
        <f t="shared" si="20"/>
        <v>2727.5200000000004</v>
      </c>
      <c r="I345" s="22">
        <f t="shared" si="21"/>
        <v>3065.69</v>
      </c>
      <c r="J345" s="22">
        <f t="shared" si="22"/>
        <v>3619.1800000000003</v>
      </c>
      <c r="K345" s="22">
        <f t="shared" si="23"/>
        <v>4848.03</v>
      </c>
      <c r="L345" s="22">
        <v>0</v>
      </c>
      <c r="M345" s="37">
        <v>21.84</v>
      </c>
      <c r="V345" s="19"/>
      <c r="W345" s="19"/>
    </row>
    <row r="346" spans="1:23" s="17" customFormat="1" ht="14.25" customHeight="1">
      <c r="A346" s="36">
        <v>42292</v>
      </c>
      <c r="B346" s="20">
        <v>1</v>
      </c>
      <c r="C346" s="21">
        <v>1439.89</v>
      </c>
      <c r="D346" s="21">
        <v>0</v>
      </c>
      <c r="E346" s="21">
        <v>469.9</v>
      </c>
      <c r="F346" s="21">
        <v>1462.35</v>
      </c>
      <c r="G346" s="21">
        <v>64.91</v>
      </c>
      <c r="H346" s="22">
        <f t="shared" si="20"/>
        <v>2613.0600000000004</v>
      </c>
      <c r="I346" s="22">
        <f t="shared" si="21"/>
        <v>2951.2300000000005</v>
      </c>
      <c r="J346" s="22">
        <f t="shared" si="22"/>
        <v>3504.7200000000003</v>
      </c>
      <c r="K346" s="22">
        <f t="shared" si="23"/>
        <v>4733.570000000001</v>
      </c>
      <c r="L346" s="22">
        <v>0</v>
      </c>
      <c r="M346" s="37">
        <v>491.08</v>
      </c>
      <c r="V346" s="19"/>
      <c r="W346" s="19"/>
    </row>
    <row r="347" spans="1:23" s="17" customFormat="1" ht="14.25" customHeight="1">
      <c r="A347" s="36">
        <v>42292</v>
      </c>
      <c r="B347" s="20">
        <v>2</v>
      </c>
      <c r="C347" s="21">
        <v>1249.31</v>
      </c>
      <c r="D347" s="21">
        <v>0</v>
      </c>
      <c r="E347" s="21">
        <v>271.82</v>
      </c>
      <c r="F347" s="21">
        <v>1271.77</v>
      </c>
      <c r="G347" s="21">
        <v>56.32</v>
      </c>
      <c r="H347" s="22">
        <f t="shared" si="20"/>
        <v>2413.8900000000003</v>
      </c>
      <c r="I347" s="22">
        <f t="shared" si="21"/>
        <v>2752.06</v>
      </c>
      <c r="J347" s="22">
        <f t="shared" si="22"/>
        <v>3305.55</v>
      </c>
      <c r="K347" s="22">
        <f t="shared" si="23"/>
        <v>4534.4</v>
      </c>
      <c r="L347" s="22">
        <v>0</v>
      </c>
      <c r="M347" s="37">
        <v>284.07</v>
      </c>
      <c r="V347" s="19"/>
      <c r="W347" s="19"/>
    </row>
    <row r="348" spans="1:23" s="17" customFormat="1" ht="14.25" customHeight="1">
      <c r="A348" s="36">
        <v>42292</v>
      </c>
      <c r="B348" s="20">
        <v>3</v>
      </c>
      <c r="C348" s="21">
        <v>1010.11</v>
      </c>
      <c r="D348" s="21">
        <v>0</v>
      </c>
      <c r="E348" s="21">
        <v>21.05</v>
      </c>
      <c r="F348" s="21">
        <v>1032.57</v>
      </c>
      <c r="G348" s="21">
        <v>45.53</v>
      </c>
      <c r="H348" s="22">
        <f t="shared" si="20"/>
        <v>2163.9000000000005</v>
      </c>
      <c r="I348" s="22">
        <f t="shared" si="21"/>
        <v>2502.07</v>
      </c>
      <c r="J348" s="22">
        <f t="shared" si="22"/>
        <v>3055.5600000000004</v>
      </c>
      <c r="K348" s="22">
        <f t="shared" si="23"/>
        <v>4284.41</v>
      </c>
      <c r="L348" s="22">
        <v>0</v>
      </c>
      <c r="M348" s="37">
        <v>22</v>
      </c>
      <c r="V348" s="19"/>
      <c r="W348" s="19"/>
    </row>
    <row r="349" spans="1:23" s="17" customFormat="1" ht="14.25" customHeight="1">
      <c r="A349" s="36">
        <v>42292</v>
      </c>
      <c r="B349" s="20">
        <v>4</v>
      </c>
      <c r="C349" s="21">
        <v>1298.86</v>
      </c>
      <c r="D349" s="21">
        <v>0</v>
      </c>
      <c r="E349" s="21">
        <v>324.71</v>
      </c>
      <c r="F349" s="21">
        <v>1321.32</v>
      </c>
      <c r="G349" s="21">
        <v>58.55</v>
      </c>
      <c r="H349" s="22">
        <f t="shared" si="20"/>
        <v>2465.67</v>
      </c>
      <c r="I349" s="22">
        <f t="shared" si="21"/>
        <v>2803.84</v>
      </c>
      <c r="J349" s="22">
        <f t="shared" si="22"/>
        <v>3357.33</v>
      </c>
      <c r="K349" s="22">
        <f t="shared" si="23"/>
        <v>4586.179999999999</v>
      </c>
      <c r="L349" s="22">
        <v>0</v>
      </c>
      <c r="M349" s="37">
        <v>339.35</v>
      </c>
      <c r="V349" s="19"/>
      <c r="W349" s="19"/>
    </row>
    <row r="350" spans="1:23" s="17" customFormat="1" ht="14.25" customHeight="1">
      <c r="A350" s="36">
        <v>42292</v>
      </c>
      <c r="B350" s="20">
        <v>5</v>
      </c>
      <c r="C350" s="21">
        <v>1532.89</v>
      </c>
      <c r="D350" s="21">
        <v>8.25</v>
      </c>
      <c r="E350" s="21">
        <v>0</v>
      </c>
      <c r="F350" s="21">
        <v>1555.35</v>
      </c>
      <c r="G350" s="21">
        <v>69.1</v>
      </c>
      <c r="H350" s="22">
        <f t="shared" si="20"/>
        <v>2710.25</v>
      </c>
      <c r="I350" s="22">
        <f t="shared" si="21"/>
        <v>3048.42</v>
      </c>
      <c r="J350" s="22">
        <f t="shared" si="22"/>
        <v>3601.91</v>
      </c>
      <c r="K350" s="22">
        <f t="shared" si="23"/>
        <v>4830.76</v>
      </c>
      <c r="L350" s="22">
        <v>8.62</v>
      </c>
      <c r="M350" s="37">
        <v>0</v>
      </c>
      <c r="V350" s="19"/>
      <c r="W350" s="19"/>
    </row>
    <row r="351" spans="1:23" s="17" customFormat="1" ht="14.25" customHeight="1">
      <c r="A351" s="36">
        <v>42292</v>
      </c>
      <c r="B351" s="20">
        <v>6</v>
      </c>
      <c r="C351" s="21">
        <v>1552.55</v>
      </c>
      <c r="D351" s="21">
        <v>19.84</v>
      </c>
      <c r="E351" s="21">
        <v>0</v>
      </c>
      <c r="F351" s="21">
        <v>1575.01</v>
      </c>
      <c r="G351" s="21">
        <v>69.99</v>
      </c>
      <c r="H351" s="22">
        <f t="shared" si="20"/>
        <v>2730.8</v>
      </c>
      <c r="I351" s="22">
        <f t="shared" si="21"/>
        <v>3068.9700000000003</v>
      </c>
      <c r="J351" s="22">
        <f t="shared" si="22"/>
        <v>3622.46</v>
      </c>
      <c r="K351" s="22">
        <f t="shared" si="23"/>
        <v>4851.31</v>
      </c>
      <c r="L351" s="22">
        <v>20.73</v>
      </c>
      <c r="M351" s="37">
        <v>0</v>
      </c>
      <c r="V351" s="19"/>
      <c r="W351" s="19"/>
    </row>
    <row r="352" spans="1:23" s="17" customFormat="1" ht="14.25" customHeight="1">
      <c r="A352" s="36">
        <v>42292</v>
      </c>
      <c r="B352" s="20">
        <v>7</v>
      </c>
      <c r="C352" s="21">
        <v>1608.79</v>
      </c>
      <c r="D352" s="21">
        <v>0</v>
      </c>
      <c r="E352" s="21">
        <v>0.92</v>
      </c>
      <c r="F352" s="21">
        <v>1631.25</v>
      </c>
      <c r="G352" s="21">
        <v>72.52</v>
      </c>
      <c r="H352" s="22">
        <f t="shared" si="20"/>
        <v>2789.57</v>
      </c>
      <c r="I352" s="22">
        <f t="shared" si="21"/>
        <v>3127.74</v>
      </c>
      <c r="J352" s="22">
        <f t="shared" si="22"/>
        <v>3681.23</v>
      </c>
      <c r="K352" s="22">
        <f t="shared" si="23"/>
        <v>4910.08</v>
      </c>
      <c r="L352" s="22">
        <v>0</v>
      </c>
      <c r="M352" s="37">
        <v>0.96</v>
      </c>
      <c r="V352" s="19"/>
      <c r="W352" s="19"/>
    </row>
    <row r="353" spans="1:23" s="17" customFormat="1" ht="14.25" customHeight="1">
      <c r="A353" s="36">
        <v>42292</v>
      </c>
      <c r="B353" s="20">
        <v>8</v>
      </c>
      <c r="C353" s="21">
        <v>1698.05</v>
      </c>
      <c r="D353" s="21">
        <v>0</v>
      </c>
      <c r="E353" s="21">
        <v>65.1</v>
      </c>
      <c r="F353" s="21">
        <v>1720.51</v>
      </c>
      <c r="G353" s="21">
        <v>76.55</v>
      </c>
      <c r="H353" s="22">
        <f t="shared" si="20"/>
        <v>2882.86</v>
      </c>
      <c r="I353" s="22">
        <f t="shared" si="21"/>
        <v>3221.0299999999997</v>
      </c>
      <c r="J353" s="22">
        <f t="shared" si="22"/>
        <v>3774.52</v>
      </c>
      <c r="K353" s="22">
        <f t="shared" si="23"/>
        <v>5003.37</v>
      </c>
      <c r="L353" s="22">
        <v>0</v>
      </c>
      <c r="M353" s="37">
        <v>68.03</v>
      </c>
      <c r="V353" s="19"/>
      <c r="W353" s="19"/>
    </row>
    <row r="354" spans="1:23" s="17" customFormat="1" ht="14.25" customHeight="1">
      <c r="A354" s="36">
        <v>42292</v>
      </c>
      <c r="B354" s="20">
        <v>9</v>
      </c>
      <c r="C354" s="21">
        <v>2015.26</v>
      </c>
      <c r="D354" s="21">
        <v>0</v>
      </c>
      <c r="E354" s="21">
        <v>412.1</v>
      </c>
      <c r="F354" s="21">
        <v>2037.72</v>
      </c>
      <c r="G354" s="21">
        <v>90.84</v>
      </c>
      <c r="H354" s="22">
        <f t="shared" si="20"/>
        <v>3214.36</v>
      </c>
      <c r="I354" s="22">
        <f t="shared" si="21"/>
        <v>3552.5299999999997</v>
      </c>
      <c r="J354" s="22">
        <f t="shared" si="22"/>
        <v>4106.0199999999995</v>
      </c>
      <c r="K354" s="22">
        <f t="shared" si="23"/>
        <v>5334.87</v>
      </c>
      <c r="L354" s="22">
        <v>0</v>
      </c>
      <c r="M354" s="37">
        <v>430.68</v>
      </c>
      <c r="V354" s="19"/>
      <c r="W354" s="19"/>
    </row>
    <row r="355" spans="1:23" s="17" customFormat="1" ht="14.25" customHeight="1">
      <c r="A355" s="36">
        <v>42292</v>
      </c>
      <c r="B355" s="20">
        <v>10</v>
      </c>
      <c r="C355" s="21">
        <v>2032.36</v>
      </c>
      <c r="D355" s="21">
        <v>0</v>
      </c>
      <c r="E355" s="21">
        <v>406.77</v>
      </c>
      <c r="F355" s="21">
        <v>2054.82</v>
      </c>
      <c r="G355" s="21">
        <v>91.62</v>
      </c>
      <c r="H355" s="22">
        <f t="shared" si="20"/>
        <v>3232.2400000000002</v>
      </c>
      <c r="I355" s="22">
        <f t="shared" si="21"/>
        <v>3570.41</v>
      </c>
      <c r="J355" s="22">
        <f t="shared" si="22"/>
        <v>4123.900000000001</v>
      </c>
      <c r="K355" s="22">
        <f t="shared" si="23"/>
        <v>5352.75</v>
      </c>
      <c r="L355" s="22">
        <v>0</v>
      </c>
      <c r="M355" s="37">
        <v>425.11</v>
      </c>
      <c r="V355" s="19"/>
      <c r="W355" s="19"/>
    </row>
    <row r="356" spans="1:23" s="17" customFormat="1" ht="14.25" customHeight="1">
      <c r="A356" s="36">
        <v>42292</v>
      </c>
      <c r="B356" s="20">
        <v>11</v>
      </c>
      <c r="C356" s="21">
        <v>1705.04</v>
      </c>
      <c r="D356" s="21">
        <v>0</v>
      </c>
      <c r="E356" s="21">
        <v>129.97</v>
      </c>
      <c r="F356" s="21">
        <v>1727.5</v>
      </c>
      <c r="G356" s="21">
        <v>76.86</v>
      </c>
      <c r="H356" s="22">
        <f t="shared" si="20"/>
        <v>2890.16</v>
      </c>
      <c r="I356" s="22">
        <f t="shared" si="21"/>
        <v>3228.33</v>
      </c>
      <c r="J356" s="22">
        <f t="shared" si="22"/>
        <v>3781.8199999999997</v>
      </c>
      <c r="K356" s="22">
        <f t="shared" si="23"/>
        <v>5010.67</v>
      </c>
      <c r="L356" s="22">
        <v>0</v>
      </c>
      <c r="M356" s="37">
        <v>135.83</v>
      </c>
      <c r="V356" s="19"/>
      <c r="W356" s="19"/>
    </row>
    <row r="357" spans="1:23" s="17" customFormat="1" ht="14.25" customHeight="1">
      <c r="A357" s="36">
        <v>42292</v>
      </c>
      <c r="B357" s="20">
        <v>12</v>
      </c>
      <c r="C357" s="21">
        <v>1694.94</v>
      </c>
      <c r="D357" s="21">
        <v>0</v>
      </c>
      <c r="E357" s="21">
        <v>125.38</v>
      </c>
      <c r="F357" s="21">
        <v>1717.4</v>
      </c>
      <c r="G357" s="21">
        <v>76.41</v>
      </c>
      <c r="H357" s="22">
        <f t="shared" si="20"/>
        <v>2879.6100000000006</v>
      </c>
      <c r="I357" s="22">
        <f t="shared" si="21"/>
        <v>3217.78</v>
      </c>
      <c r="J357" s="22">
        <f t="shared" si="22"/>
        <v>3771.2700000000004</v>
      </c>
      <c r="K357" s="22">
        <f t="shared" si="23"/>
        <v>5000.12</v>
      </c>
      <c r="L357" s="22">
        <v>0</v>
      </c>
      <c r="M357" s="37">
        <v>131.03</v>
      </c>
      <c r="V357" s="19"/>
      <c r="W357" s="19"/>
    </row>
    <row r="358" spans="1:23" s="17" customFormat="1" ht="14.25" customHeight="1">
      <c r="A358" s="36">
        <v>42292</v>
      </c>
      <c r="B358" s="20">
        <v>13</v>
      </c>
      <c r="C358" s="21">
        <v>1695.56</v>
      </c>
      <c r="D358" s="21">
        <v>0</v>
      </c>
      <c r="E358" s="21">
        <v>89.94</v>
      </c>
      <c r="F358" s="21">
        <v>1718.02</v>
      </c>
      <c r="G358" s="21">
        <v>76.43</v>
      </c>
      <c r="H358" s="22">
        <f t="shared" si="20"/>
        <v>2880.25</v>
      </c>
      <c r="I358" s="22">
        <f t="shared" si="21"/>
        <v>3218.42</v>
      </c>
      <c r="J358" s="22">
        <f t="shared" si="22"/>
        <v>3771.91</v>
      </c>
      <c r="K358" s="22">
        <f t="shared" si="23"/>
        <v>5000.76</v>
      </c>
      <c r="L358" s="22">
        <v>0</v>
      </c>
      <c r="M358" s="37">
        <v>93.99</v>
      </c>
      <c r="V358" s="19"/>
      <c r="W358" s="19"/>
    </row>
    <row r="359" spans="1:23" s="17" customFormat="1" ht="14.25" customHeight="1">
      <c r="A359" s="36">
        <v>42292</v>
      </c>
      <c r="B359" s="20">
        <v>14</v>
      </c>
      <c r="C359" s="21">
        <v>1692.26</v>
      </c>
      <c r="D359" s="21">
        <v>0</v>
      </c>
      <c r="E359" s="21">
        <v>177.32</v>
      </c>
      <c r="F359" s="21">
        <v>1714.72</v>
      </c>
      <c r="G359" s="21">
        <v>76.28</v>
      </c>
      <c r="H359" s="22">
        <f t="shared" si="20"/>
        <v>2876.8</v>
      </c>
      <c r="I359" s="22">
        <f t="shared" si="21"/>
        <v>3214.9700000000003</v>
      </c>
      <c r="J359" s="22">
        <f t="shared" si="22"/>
        <v>3768.46</v>
      </c>
      <c r="K359" s="22">
        <f t="shared" si="23"/>
        <v>4997.31</v>
      </c>
      <c r="L359" s="22">
        <v>0</v>
      </c>
      <c r="M359" s="37">
        <v>185.31</v>
      </c>
      <c r="V359" s="19"/>
      <c r="W359" s="19"/>
    </row>
    <row r="360" spans="1:23" s="17" customFormat="1" ht="14.25" customHeight="1">
      <c r="A360" s="36">
        <v>42292</v>
      </c>
      <c r="B360" s="20">
        <v>15</v>
      </c>
      <c r="C360" s="21">
        <v>1692.45</v>
      </c>
      <c r="D360" s="21">
        <v>11.96</v>
      </c>
      <c r="E360" s="21">
        <v>0</v>
      </c>
      <c r="F360" s="21">
        <v>1714.91</v>
      </c>
      <c r="G360" s="21">
        <v>76.29</v>
      </c>
      <c r="H360" s="22">
        <f t="shared" si="20"/>
        <v>2877</v>
      </c>
      <c r="I360" s="22">
        <f t="shared" si="21"/>
        <v>3215.17</v>
      </c>
      <c r="J360" s="22">
        <f t="shared" si="22"/>
        <v>3768.66</v>
      </c>
      <c r="K360" s="22">
        <f t="shared" si="23"/>
        <v>4997.51</v>
      </c>
      <c r="L360" s="22">
        <v>12.5</v>
      </c>
      <c r="M360" s="37">
        <v>0</v>
      </c>
      <c r="V360" s="19"/>
      <c r="W360" s="19"/>
    </row>
    <row r="361" spans="1:23" s="17" customFormat="1" ht="14.25" customHeight="1">
      <c r="A361" s="36">
        <v>42292</v>
      </c>
      <c r="B361" s="20">
        <v>16</v>
      </c>
      <c r="C361" s="21">
        <v>1702.66</v>
      </c>
      <c r="D361" s="21">
        <v>0</v>
      </c>
      <c r="E361" s="21">
        <v>214.91</v>
      </c>
      <c r="F361" s="21">
        <v>1725.12</v>
      </c>
      <c r="G361" s="21">
        <v>76.75</v>
      </c>
      <c r="H361" s="22">
        <f t="shared" si="20"/>
        <v>2887.67</v>
      </c>
      <c r="I361" s="22">
        <f t="shared" si="21"/>
        <v>3225.84</v>
      </c>
      <c r="J361" s="22">
        <f t="shared" si="22"/>
        <v>3779.33</v>
      </c>
      <c r="K361" s="22">
        <f t="shared" si="23"/>
        <v>5008.18</v>
      </c>
      <c r="L361" s="22">
        <v>0</v>
      </c>
      <c r="M361" s="37">
        <v>224.6</v>
      </c>
      <c r="V361" s="19"/>
      <c r="W361" s="19"/>
    </row>
    <row r="362" spans="1:23" s="17" customFormat="1" ht="14.25" customHeight="1">
      <c r="A362" s="36">
        <v>42292</v>
      </c>
      <c r="B362" s="20">
        <v>17</v>
      </c>
      <c r="C362" s="21">
        <v>1677</v>
      </c>
      <c r="D362" s="21">
        <v>0</v>
      </c>
      <c r="E362" s="21">
        <v>64.3</v>
      </c>
      <c r="F362" s="21">
        <v>1699.46</v>
      </c>
      <c r="G362" s="21">
        <v>75.6</v>
      </c>
      <c r="H362" s="22">
        <f t="shared" si="20"/>
        <v>2860.86</v>
      </c>
      <c r="I362" s="22">
        <f t="shared" si="21"/>
        <v>3199.0299999999997</v>
      </c>
      <c r="J362" s="22">
        <f t="shared" si="22"/>
        <v>3752.52</v>
      </c>
      <c r="K362" s="22">
        <f t="shared" si="23"/>
        <v>4981.37</v>
      </c>
      <c r="L362" s="22">
        <v>0</v>
      </c>
      <c r="M362" s="37">
        <v>67.2</v>
      </c>
      <c r="V362" s="19"/>
      <c r="W362" s="19"/>
    </row>
    <row r="363" spans="1:23" s="17" customFormat="1" ht="14.25" customHeight="1">
      <c r="A363" s="36">
        <v>42292</v>
      </c>
      <c r="B363" s="20">
        <v>18</v>
      </c>
      <c r="C363" s="21">
        <v>1989.7</v>
      </c>
      <c r="D363" s="21">
        <v>0</v>
      </c>
      <c r="E363" s="21">
        <v>553.01</v>
      </c>
      <c r="F363" s="21">
        <v>2012.16</v>
      </c>
      <c r="G363" s="21">
        <v>89.69</v>
      </c>
      <c r="H363" s="22">
        <f t="shared" si="20"/>
        <v>3187.65</v>
      </c>
      <c r="I363" s="22">
        <f t="shared" si="21"/>
        <v>3525.8199999999997</v>
      </c>
      <c r="J363" s="22">
        <f t="shared" si="22"/>
        <v>4079.31</v>
      </c>
      <c r="K363" s="22">
        <f t="shared" si="23"/>
        <v>5308.16</v>
      </c>
      <c r="L363" s="22">
        <v>0</v>
      </c>
      <c r="M363" s="37">
        <v>577.94</v>
      </c>
      <c r="V363" s="19"/>
      <c r="W363" s="19"/>
    </row>
    <row r="364" spans="1:23" s="17" customFormat="1" ht="14.25" customHeight="1">
      <c r="A364" s="36">
        <v>42292</v>
      </c>
      <c r="B364" s="20">
        <v>19</v>
      </c>
      <c r="C364" s="21">
        <v>1993.63</v>
      </c>
      <c r="D364" s="21">
        <v>0</v>
      </c>
      <c r="E364" s="21">
        <v>530.15</v>
      </c>
      <c r="F364" s="21">
        <v>2016.09</v>
      </c>
      <c r="G364" s="21">
        <v>89.87</v>
      </c>
      <c r="H364" s="22">
        <f t="shared" si="20"/>
        <v>3191.76</v>
      </c>
      <c r="I364" s="22">
        <f t="shared" si="21"/>
        <v>3529.9300000000003</v>
      </c>
      <c r="J364" s="22">
        <f t="shared" si="22"/>
        <v>4083.42</v>
      </c>
      <c r="K364" s="22">
        <f t="shared" si="23"/>
        <v>5312.2699999999995</v>
      </c>
      <c r="L364" s="22">
        <v>0</v>
      </c>
      <c r="M364" s="37">
        <v>554.05</v>
      </c>
      <c r="V364" s="19"/>
      <c r="W364" s="19"/>
    </row>
    <row r="365" spans="1:23" s="17" customFormat="1" ht="14.25" customHeight="1">
      <c r="A365" s="36">
        <v>42292</v>
      </c>
      <c r="B365" s="20">
        <v>20</v>
      </c>
      <c r="C365" s="21">
        <v>2000.56</v>
      </c>
      <c r="D365" s="21">
        <v>0</v>
      </c>
      <c r="E365" s="21">
        <v>531.77</v>
      </c>
      <c r="F365" s="21">
        <v>2023.02</v>
      </c>
      <c r="G365" s="21">
        <v>90.18</v>
      </c>
      <c r="H365" s="22">
        <f t="shared" si="20"/>
        <v>3199</v>
      </c>
      <c r="I365" s="22">
        <f t="shared" si="21"/>
        <v>3537.17</v>
      </c>
      <c r="J365" s="22">
        <f t="shared" si="22"/>
        <v>4090.66</v>
      </c>
      <c r="K365" s="22">
        <f t="shared" si="23"/>
        <v>5319.509999999999</v>
      </c>
      <c r="L365" s="22">
        <v>0</v>
      </c>
      <c r="M365" s="37">
        <v>555.74</v>
      </c>
      <c r="V365" s="19"/>
      <c r="W365" s="19"/>
    </row>
    <row r="366" spans="1:23" s="17" customFormat="1" ht="14.25" customHeight="1">
      <c r="A366" s="36">
        <v>42292</v>
      </c>
      <c r="B366" s="20">
        <v>21</v>
      </c>
      <c r="C366" s="21">
        <v>2008.55</v>
      </c>
      <c r="D366" s="21">
        <v>0</v>
      </c>
      <c r="E366" s="21">
        <v>694.66</v>
      </c>
      <c r="F366" s="21">
        <v>2031.01</v>
      </c>
      <c r="G366" s="21">
        <v>90.54</v>
      </c>
      <c r="H366" s="22">
        <f t="shared" si="20"/>
        <v>3207.3500000000004</v>
      </c>
      <c r="I366" s="22">
        <f t="shared" si="21"/>
        <v>3545.5200000000004</v>
      </c>
      <c r="J366" s="22">
        <f t="shared" si="22"/>
        <v>4099.01</v>
      </c>
      <c r="K366" s="22">
        <f t="shared" si="23"/>
        <v>5327.86</v>
      </c>
      <c r="L366" s="22">
        <v>0</v>
      </c>
      <c r="M366" s="37">
        <v>725.97</v>
      </c>
      <c r="V366" s="19"/>
      <c r="W366" s="19"/>
    </row>
    <row r="367" spans="1:23" s="17" customFormat="1" ht="14.25" customHeight="1">
      <c r="A367" s="36">
        <v>42292</v>
      </c>
      <c r="B367" s="20">
        <v>22</v>
      </c>
      <c r="C367" s="21">
        <v>1666.97</v>
      </c>
      <c r="D367" s="21">
        <v>0</v>
      </c>
      <c r="E367" s="21">
        <v>1769.26</v>
      </c>
      <c r="F367" s="21">
        <v>1689.43</v>
      </c>
      <c r="G367" s="21">
        <v>75.14</v>
      </c>
      <c r="H367" s="22">
        <f t="shared" si="20"/>
        <v>2850.3700000000003</v>
      </c>
      <c r="I367" s="22">
        <f t="shared" si="21"/>
        <v>3188.54</v>
      </c>
      <c r="J367" s="22">
        <f t="shared" si="22"/>
        <v>3742.03</v>
      </c>
      <c r="K367" s="22">
        <f t="shared" si="23"/>
        <v>4970.88</v>
      </c>
      <c r="L367" s="22">
        <v>0</v>
      </c>
      <c r="M367" s="37">
        <v>1849.02</v>
      </c>
      <c r="V367" s="19"/>
      <c r="W367" s="19"/>
    </row>
    <row r="368" spans="1:23" s="17" customFormat="1" ht="14.25" customHeight="1">
      <c r="A368" s="36">
        <v>42292</v>
      </c>
      <c r="B368" s="20">
        <v>23</v>
      </c>
      <c r="C368" s="21">
        <v>1643.7</v>
      </c>
      <c r="D368" s="21">
        <v>0</v>
      </c>
      <c r="E368" s="21">
        <v>1739.1</v>
      </c>
      <c r="F368" s="21">
        <v>1666.16</v>
      </c>
      <c r="G368" s="21">
        <v>74.1</v>
      </c>
      <c r="H368" s="22">
        <f t="shared" si="20"/>
        <v>2826.0600000000004</v>
      </c>
      <c r="I368" s="22">
        <f t="shared" si="21"/>
        <v>3164.23</v>
      </c>
      <c r="J368" s="22">
        <f t="shared" si="22"/>
        <v>3717.7200000000003</v>
      </c>
      <c r="K368" s="22">
        <f t="shared" si="23"/>
        <v>4946.57</v>
      </c>
      <c r="L368" s="22">
        <v>0</v>
      </c>
      <c r="M368" s="37">
        <v>1817.5</v>
      </c>
      <c r="V368" s="19"/>
      <c r="W368" s="19"/>
    </row>
    <row r="369" spans="1:23" s="17" customFormat="1" ht="14.25" customHeight="1">
      <c r="A369" s="36">
        <v>42293</v>
      </c>
      <c r="B369" s="20">
        <v>0</v>
      </c>
      <c r="C369" s="21">
        <v>1534.85</v>
      </c>
      <c r="D369" s="21">
        <v>0</v>
      </c>
      <c r="E369" s="21">
        <v>532.58</v>
      </c>
      <c r="F369" s="21">
        <v>1557.31</v>
      </c>
      <c r="G369" s="21">
        <v>69.19</v>
      </c>
      <c r="H369" s="22">
        <f t="shared" si="20"/>
        <v>2712.3</v>
      </c>
      <c r="I369" s="22">
        <f t="shared" si="21"/>
        <v>3050.4700000000003</v>
      </c>
      <c r="J369" s="22">
        <f t="shared" si="22"/>
        <v>3603.96</v>
      </c>
      <c r="K369" s="22">
        <f t="shared" si="23"/>
        <v>4832.81</v>
      </c>
      <c r="L369" s="22">
        <v>0</v>
      </c>
      <c r="M369" s="37">
        <v>556.59</v>
      </c>
      <c r="V369" s="19"/>
      <c r="W369" s="19"/>
    </row>
    <row r="370" spans="1:23" s="17" customFormat="1" ht="14.25" customHeight="1">
      <c r="A370" s="36">
        <v>42293</v>
      </c>
      <c r="B370" s="20">
        <v>1</v>
      </c>
      <c r="C370" s="21">
        <v>1035.74</v>
      </c>
      <c r="D370" s="21">
        <v>0</v>
      </c>
      <c r="E370" s="21">
        <v>40.41</v>
      </c>
      <c r="F370" s="21">
        <v>1058.2</v>
      </c>
      <c r="G370" s="21">
        <v>46.69</v>
      </c>
      <c r="H370" s="22">
        <f t="shared" si="20"/>
        <v>2190.6900000000005</v>
      </c>
      <c r="I370" s="22">
        <f t="shared" si="21"/>
        <v>2528.86</v>
      </c>
      <c r="J370" s="22">
        <f t="shared" si="22"/>
        <v>3082.3500000000004</v>
      </c>
      <c r="K370" s="22">
        <f t="shared" si="23"/>
        <v>4311.2</v>
      </c>
      <c r="L370" s="22">
        <v>0</v>
      </c>
      <c r="M370" s="37">
        <v>42.23</v>
      </c>
      <c r="V370" s="19"/>
      <c r="W370" s="19"/>
    </row>
    <row r="371" spans="1:23" s="17" customFormat="1" ht="14.25" customHeight="1">
      <c r="A371" s="36">
        <v>42293</v>
      </c>
      <c r="B371" s="20">
        <v>2</v>
      </c>
      <c r="C371" s="21">
        <v>993.68</v>
      </c>
      <c r="D371" s="21">
        <v>0</v>
      </c>
      <c r="E371" s="21">
        <v>39.98</v>
      </c>
      <c r="F371" s="21">
        <v>1016.14</v>
      </c>
      <c r="G371" s="21">
        <v>44.79</v>
      </c>
      <c r="H371" s="22">
        <f t="shared" si="20"/>
        <v>2146.7300000000005</v>
      </c>
      <c r="I371" s="22">
        <f t="shared" si="21"/>
        <v>2484.9</v>
      </c>
      <c r="J371" s="22">
        <f t="shared" si="22"/>
        <v>3038.3900000000003</v>
      </c>
      <c r="K371" s="22">
        <f t="shared" si="23"/>
        <v>4267.24</v>
      </c>
      <c r="L371" s="22">
        <v>0</v>
      </c>
      <c r="M371" s="37">
        <v>41.78</v>
      </c>
      <c r="V371" s="19"/>
      <c r="W371" s="19"/>
    </row>
    <row r="372" spans="1:23" s="17" customFormat="1" ht="14.25" customHeight="1">
      <c r="A372" s="36">
        <v>42293</v>
      </c>
      <c r="B372" s="20">
        <v>3</v>
      </c>
      <c r="C372" s="21">
        <v>994.22</v>
      </c>
      <c r="D372" s="21">
        <v>0</v>
      </c>
      <c r="E372" s="21">
        <v>49.41</v>
      </c>
      <c r="F372" s="21">
        <v>1016.68</v>
      </c>
      <c r="G372" s="21">
        <v>44.82</v>
      </c>
      <c r="H372" s="22">
        <f t="shared" si="20"/>
        <v>2147.3</v>
      </c>
      <c r="I372" s="22">
        <f t="shared" si="21"/>
        <v>2485.4700000000003</v>
      </c>
      <c r="J372" s="22">
        <f t="shared" si="22"/>
        <v>3038.96</v>
      </c>
      <c r="K372" s="22">
        <f t="shared" si="23"/>
        <v>4267.81</v>
      </c>
      <c r="L372" s="22">
        <v>0</v>
      </c>
      <c r="M372" s="37">
        <v>51.64</v>
      </c>
      <c r="V372" s="19"/>
      <c r="W372" s="19"/>
    </row>
    <row r="373" spans="1:23" s="17" customFormat="1" ht="14.25" customHeight="1">
      <c r="A373" s="36">
        <v>42293</v>
      </c>
      <c r="B373" s="20">
        <v>4</v>
      </c>
      <c r="C373" s="21">
        <v>995.96</v>
      </c>
      <c r="D373" s="21">
        <v>18.96</v>
      </c>
      <c r="E373" s="21">
        <v>0</v>
      </c>
      <c r="F373" s="21">
        <v>1018.42</v>
      </c>
      <c r="G373" s="21">
        <v>44.9</v>
      </c>
      <c r="H373" s="22">
        <f t="shared" si="20"/>
        <v>2149.1200000000003</v>
      </c>
      <c r="I373" s="22">
        <f t="shared" si="21"/>
        <v>2487.29</v>
      </c>
      <c r="J373" s="22">
        <f t="shared" si="22"/>
        <v>3040.78</v>
      </c>
      <c r="K373" s="22">
        <f t="shared" si="23"/>
        <v>4269.63</v>
      </c>
      <c r="L373" s="22">
        <v>19.81</v>
      </c>
      <c r="M373" s="37">
        <v>0</v>
      </c>
      <c r="V373" s="19"/>
      <c r="W373" s="19"/>
    </row>
    <row r="374" spans="1:23" s="17" customFormat="1" ht="14.25" customHeight="1">
      <c r="A374" s="36">
        <v>42293</v>
      </c>
      <c r="B374" s="20">
        <v>5</v>
      </c>
      <c r="C374" s="21">
        <v>1089.62</v>
      </c>
      <c r="D374" s="21">
        <v>144.58</v>
      </c>
      <c r="E374" s="21">
        <v>0</v>
      </c>
      <c r="F374" s="21">
        <v>1112.08</v>
      </c>
      <c r="G374" s="21">
        <v>49.12</v>
      </c>
      <c r="H374" s="22">
        <f t="shared" si="20"/>
        <v>2247</v>
      </c>
      <c r="I374" s="22">
        <f t="shared" si="21"/>
        <v>2585.17</v>
      </c>
      <c r="J374" s="22">
        <f t="shared" si="22"/>
        <v>3138.66</v>
      </c>
      <c r="K374" s="22">
        <f t="shared" si="23"/>
        <v>4367.509999999999</v>
      </c>
      <c r="L374" s="22">
        <v>151.1</v>
      </c>
      <c r="M374" s="37">
        <v>0</v>
      </c>
      <c r="V374" s="19"/>
      <c r="W374" s="19"/>
    </row>
    <row r="375" spans="1:23" s="17" customFormat="1" ht="14.25" customHeight="1">
      <c r="A375" s="36">
        <v>42293</v>
      </c>
      <c r="B375" s="20">
        <v>6</v>
      </c>
      <c r="C375" s="21">
        <v>1350.96</v>
      </c>
      <c r="D375" s="21">
        <v>240.25</v>
      </c>
      <c r="E375" s="21">
        <v>0</v>
      </c>
      <c r="F375" s="21">
        <v>1373.42</v>
      </c>
      <c r="G375" s="21">
        <v>60.9</v>
      </c>
      <c r="H375" s="22">
        <f t="shared" si="20"/>
        <v>2520.1200000000003</v>
      </c>
      <c r="I375" s="22">
        <f t="shared" si="21"/>
        <v>2858.29</v>
      </c>
      <c r="J375" s="22">
        <f t="shared" si="22"/>
        <v>3411.78</v>
      </c>
      <c r="K375" s="22">
        <f t="shared" si="23"/>
        <v>4640.63</v>
      </c>
      <c r="L375" s="22">
        <v>251.08</v>
      </c>
      <c r="M375" s="37">
        <v>0</v>
      </c>
      <c r="V375" s="19"/>
      <c r="W375" s="19"/>
    </row>
    <row r="376" spans="1:23" s="17" customFormat="1" ht="14.25" customHeight="1">
      <c r="A376" s="36">
        <v>42293</v>
      </c>
      <c r="B376" s="20">
        <v>7</v>
      </c>
      <c r="C376" s="21">
        <v>1572.3</v>
      </c>
      <c r="D376" s="21">
        <v>0</v>
      </c>
      <c r="E376" s="21">
        <v>127.5</v>
      </c>
      <c r="F376" s="21">
        <v>1594.76</v>
      </c>
      <c r="G376" s="21">
        <v>70.88</v>
      </c>
      <c r="H376" s="22">
        <f t="shared" si="20"/>
        <v>2751.44</v>
      </c>
      <c r="I376" s="22">
        <f t="shared" si="21"/>
        <v>3089.6099999999997</v>
      </c>
      <c r="J376" s="22">
        <f t="shared" si="22"/>
        <v>3643.1</v>
      </c>
      <c r="K376" s="22">
        <f t="shared" si="23"/>
        <v>4871.95</v>
      </c>
      <c r="L376" s="22">
        <v>0</v>
      </c>
      <c r="M376" s="37">
        <v>133.25</v>
      </c>
      <c r="V376" s="19"/>
      <c r="W376" s="19"/>
    </row>
    <row r="377" spans="1:23" s="17" customFormat="1" ht="14.25" customHeight="1">
      <c r="A377" s="36">
        <v>42293</v>
      </c>
      <c r="B377" s="20">
        <v>8</v>
      </c>
      <c r="C377" s="21">
        <v>1716.3</v>
      </c>
      <c r="D377" s="21">
        <v>73.74</v>
      </c>
      <c r="E377" s="21">
        <v>0</v>
      </c>
      <c r="F377" s="21">
        <v>1738.76</v>
      </c>
      <c r="G377" s="21">
        <v>77.37</v>
      </c>
      <c r="H377" s="22">
        <f t="shared" si="20"/>
        <v>2901.9300000000003</v>
      </c>
      <c r="I377" s="22">
        <f t="shared" si="21"/>
        <v>3240.1000000000004</v>
      </c>
      <c r="J377" s="22">
        <f t="shared" si="22"/>
        <v>3793.59</v>
      </c>
      <c r="K377" s="22">
        <f t="shared" si="23"/>
        <v>5022.44</v>
      </c>
      <c r="L377" s="22">
        <v>77.06</v>
      </c>
      <c r="M377" s="37">
        <v>0</v>
      </c>
      <c r="V377" s="19"/>
      <c r="W377" s="19"/>
    </row>
    <row r="378" spans="1:23" s="17" customFormat="1" ht="14.25" customHeight="1">
      <c r="A378" s="36">
        <v>42293</v>
      </c>
      <c r="B378" s="20">
        <v>9</v>
      </c>
      <c r="C378" s="21">
        <v>1796.04</v>
      </c>
      <c r="D378" s="21">
        <v>0</v>
      </c>
      <c r="E378" s="21">
        <v>9.75</v>
      </c>
      <c r="F378" s="21">
        <v>1818.5</v>
      </c>
      <c r="G378" s="21">
        <v>80.96</v>
      </c>
      <c r="H378" s="22">
        <f t="shared" si="20"/>
        <v>2985.26</v>
      </c>
      <c r="I378" s="22">
        <f t="shared" si="21"/>
        <v>3323.4300000000003</v>
      </c>
      <c r="J378" s="22">
        <f t="shared" si="22"/>
        <v>3876.92</v>
      </c>
      <c r="K378" s="22">
        <f t="shared" si="23"/>
        <v>5105.7699999999995</v>
      </c>
      <c r="L378" s="22">
        <v>0</v>
      </c>
      <c r="M378" s="37">
        <v>10.19</v>
      </c>
      <c r="V378" s="19"/>
      <c r="W378" s="19"/>
    </row>
    <row r="379" spans="1:23" s="17" customFormat="1" ht="14.25" customHeight="1">
      <c r="A379" s="36">
        <v>42293</v>
      </c>
      <c r="B379" s="20">
        <v>10</v>
      </c>
      <c r="C379" s="21">
        <v>1801.04</v>
      </c>
      <c r="D379" s="21">
        <v>0</v>
      </c>
      <c r="E379" s="21">
        <v>45.37</v>
      </c>
      <c r="F379" s="21">
        <v>1823.5</v>
      </c>
      <c r="G379" s="21">
        <v>81.19</v>
      </c>
      <c r="H379" s="22">
        <f t="shared" si="20"/>
        <v>2990.4900000000002</v>
      </c>
      <c r="I379" s="22">
        <f t="shared" si="21"/>
        <v>3328.66</v>
      </c>
      <c r="J379" s="22">
        <f t="shared" si="22"/>
        <v>3882.15</v>
      </c>
      <c r="K379" s="22">
        <f t="shared" si="23"/>
        <v>5111</v>
      </c>
      <c r="L379" s="22">
        <v>0</v>
      </c>
      <c r="M379" s="37">
        <v>47.42</v>
      </c>
      <c r="V379" s="19"/>
      <c r="W379" s="19"/>
    </row>
    <row r="380" spans="1:23" s="17" customFormat="1" ht="14.25" customHeight="1">
      <c r="A380" s="36">
        <v>42293</v>
      </c>
      <c r="B380" s="20">
        <v>11</v>
      </c>
      <c r="C380" s="21">
        <v>1796.13</v>
      </c>
      <c r="D380" s="21">
        <v>0</v>
      </c>
      <c r="E380" s="21">
        <v>83.22</v>
      </c>
      <c r="F380" s="21">
        <v>1818.59</v>
      </c>
      <c r="G380" s="21">
        <v>80.97</v>
      </c>
      <c r="H380" s="22">
        <f t="shared" si="20"/>
        <v>2985.3600000000006</v>
      </c>
      <c r="I380" s="22">
        <f t="shared" si="21"/>
        <v>3323.53</v>
      </c>
      <c r="J380" s="22">
        <f t="shared" si="22"/>
        <v>3877.0200000000004</v>
      </c>
      <c r="K380" s="22">
        <f t="shared" si="23"/>
        <v>5105.87</v>
      </c>
      <c r="L380" s="22">
        <v>0</v>
      </c>
      <c r="M380" s="37">
        <v>86.97</v>
      </c>
      <c r="V380" s="19"/>
      <c r="W380" s="19"/>
    </row>
    <row r="381" spans="1:23" s="17" customFormat="1" ht="14.25" customHeight="1">
      <c r="A381" s="36">
        <v>42293</v>
      </c>
      <c r="B381" s="20">
        <v>12</v>
      </c>
      <c r="C381" s="21">
        <v>1787.98</v>
      </c>
      <c r="D381" s="21">
        <v>0</v>
      </c>
      <c r="E381" s="21">
        <v>312.71</v>
      </c>
      <c r="F381" s="21">
        <v>1810.44</v>
      </c>
      <c r="G381" s="21">
        <v>80.6</v>
      </c>
      <c r="H381" s="22">
        <f t="shared" si="20"/>
        <v>2976.84</v>
      </c>
      <c r="I381" s="22">
        <f t="shared" si="21"/>
        <v>3315.01</v>
      </c>
      <c r="J381" s="22">
        <f t="shared" si="22"/>
        <v>3868.5</v>
      </c>
      <c r="K381" s="22">
        <f t="shared" si="23"/>
        <v>5097.349999999999</v>
      </c>
      <c r="L381" s="22">
        <v>0</v>
      </c>
      <c r="M381" s="37">
        <v>326.81</v>
      </c>
      <c r="V381" s="19"/>
      <c r="W381" s="19"/>
    </row>
    <row r="382" spans="1:23" s="17" customFormat="1" ht="14.25" customHeight="1">
      <c r="A382" s="36">
        <v>42293</v>
      </c>
      <c r="B382" s="20">
        <v>13</v>
      </c>
      <c r="C382" s="21">
        <v>1787.65</v>
      </c>
      <c r="D382" s="21">
        <v>0</v>
      </c>
      <c r="E382" s="21">
        <v>174.22</v>
      </c>
      <c r="F382" s="21">
        <v>1810.11</v>
      </c>
      <c r="G382" s="21">
        <v>80.58</v>
      </c>
      <c r="H382" s="22">
        <f t="shared" si="20"/>
        <v>2976.4900000000002</v>
      </c>
      <c r="I382" s="22">
        <f t="shared" si="21"/>
        <v>3314.66</v>
      </c>
      <c r="J382" s="22">
        <f t="shared" si="22"/>
        <v>3868.15</v>
      </c>
      <c r="K382" s="22">
        <f t="shared" si="23"/>
        <v>5097</v>
      </c>
      <c r="L382" s="22">
        <v>0</v>
      </c>
      <c r="M382" s="37">
        <v>182.07</v>
      </c>
      <c r="V382" s="19"/>
      <c r="W382" s="19"/>
    </row>
    <row r="383" spans="1:23" s="17" customFormat="1" ht="14.25" customHeight="1">
      <c r="A383" s="36">
        <v>42293</v>
      </c>
      <c r="B383" s="20">
        <v>14</v>
      </c>
      <c r="C383" s="21">
        <v>1743.73</v>
      </c>
      <c r="D383" s="21">
        <v>0</v>
      </c>
      <c r="E383" s="21">
        <v>141.57</v>
      </c>
      <c r="F383" s="21">
        <v>1766.19</v>
      </c>
      <c r="G383" s="21">
        <v>78.6</v>
      </c>
      <c r="H383" s="22">
        <f t="shared" si="20"/>
        <v>2930.59</v>
      </c>
      <c r="I383" s="22">
        <f t="shared" si="21"/>
        <v>3268.76</v>
      </c>
      <c r="J383" s="22">
        <f t="shared" si="22"/>
        <v>3822.25</v>
      </c>
      <c r="K383" s="22">
        <f t="shared" si="23"/>
        <v>5051.099999999999</v>
      </c>
      <c r="L383" s="22">
        <v>0</v>
      </c>
      <c r="M383" s="37">
        <v>147.95</v>
      </c>
      <c r="V383" s="19"/>
      <c r="W383" s="19"/>
    </row>
    <row r="384" spans="1:23" s="17" customFormat="1" ht="14.25" customHeight="1">
      <c r="A384" s="36">
        <v>42293</v>
      </c>
      <c r="B384" s="20">
        <v>15</v>
      </c>
      <c r="C384" s="21">
        <v>1756.5</v>
      </c>
      <c r="D384" s="21">
        <v>0</v>
      </c>
      <c r="E384" s="21">
        <v>365.05</v>
      </c>
      <c r="F384" s="21">
        <v>1778.96</v>
      </c>
      <c r="G384" s="21">
        <v>79.18</v>
      </c>
      <c r="H384" s="22">
        <f t="shared" si="20"/>
        <v>2943.9400000000005</v>
      </c>
      <c r="I384" s="22">
        <f t="shared" si="21"/>
        <v>3282.11</v>
      </c>
      <c r="J384" s="22">
        <f t="shared" si="22"/>
        <v>3835.6000000000004</v>
      </c>
      <c r="K384" s="22">
        <f t="shared" si="23"/>
        <v>5064.45</v>
      </c>
      <c r="L384" s="22">
        <v>0</v>
      </c>
      <c r="M384" s="37">
        <v>381.51</v>
      </c>
      <c r="V384" s="19"/>
      <c r="W384" s="19"/>
    </row>
    <row r="385" spans="1:23" s="17" customFormat="1" ht="14.25" customHeight="1">
      <c r="A385" s="36">
        <v>42293</v>
      </c>
      <c r="B385" s="20">
        <v>16</v>
      </c>
      <c r="C385" s="21">
        <v>1699.83</v>
      </c>
      <c r="D385" s="21">
        <v>0</v>
      </c>
      <c r="E385" s="21">
        <v>639.6</v>
      </c>
      <c r="F385" s="21">
        <v>1722.29</v>
      </c>
      <c r="G385" s="21">
        <v>76.63</v>
      </c>
      <c r="H385" s="22">
        <f t="shared" si="20"/>
        <v>2884.7200000000003</v>
      </c>
      <c r="I385" s="22">
        <f t="shared" si="21"/>
        <v>3222.8900000000003</v>
      </c>
      <c r="J385" s="22">
        <f t="shared" si="22"/>
        <v>3776.38</v>
      </c>
      <c r="K385" s="22">
        <f t="shared" si="23"/>
        <v>5005.2300000000005</v>
      </c>
      <c r="L385" s="22">
        <v>0</v>
      </c>
      <c r="M385" s="37">
        <v>668.43</v>
      </c>
      <c r="V385" s="19"/>
      <c r="W385" s="19"/>
    </row>
    <row r="386" spans="1:23" s="17" customFormat="1" ht="14.25" customHeight="1">
      <c r="A386" s="36">
        <v>42293</v>
      </c>
      <c r="B386" s="20">
        <v>17</v>
      </c>
      <c r="C386" s="21">
        <v>1764.82</v>
      </c>
      <c r="D386" s="21">
        <v>0</v>
      </c>
      <c r="E386" s="21">
        <v>75.82</v>
      </c>
      <c r="F386" s="21">
        <v>1787.28</v>
      </c>
      <c r="G386" s="21">
        <v>79.56</v>
      </c>
      <c r="H386" s="22">
        <f t="shared" si="20"/>
        <v>2952.6400000000003</v>
      </c>
      <c r="I386" s="22">
        <f t="shared" si="21"/>
        <v>3290.81</v>
      </c>
      <c r="J386" s="22">
        <f t="shared" si="22"/>
        <v>3844.3</v>
      </c>
      <c r="K386" s="22">
        <f t="shared" si="23"/>
        <v>5073.15</v>
      </c>
      <c r="L386" s="22">
        <v>0</v>
      </c>
      <c r="M386" s="37">
        <v>79.24</v>
      </c>
      <c r="V386" s="19"/>
      <c r="W386" s="19"/>
    </row>
    <row r="387" spans="1:23" s="17" customFormat="1" ht="14.25" customHeight="1">
      <c r="A387" s="36">
        <v>42293</v>
      </c>
      <c r="B387" s="20">
        <v>18</v>
      </c>
      <c r="C387" s="21">
        <v>1797.84</v>
      </c>
      <c r="D387" s="21">
        <v>0</v>
      </c>
      <c r="E387" s="21">
        <v>270.5</v>
      </c>
      <c r="F387" s="21">
        <v>1820.3</v>
      </c>
      <c r="G387" s="21">
        <v>81.04</v>
      </c>
      <c r="H387" s="22">
        <f t="shared" si="20"/>
        <v>2987.1400000000003</v>
      </c>
      <c r="I387" s="22">
        <f t="shared" si="21"/>
        <v>3325.31</v>
      </c>
      <c r="J387" s="22">
        <f t="shared" si="22"/>
        <v>3878.8</v>
      </c>
      <c r="K387" s="22">
        <f t="shared" si="23"/>
        <v>5107.65</v>
      </c>
      <c r="L387" s="22">
        <v>0</v>
      </c>
      <c r="M387" s="37">
        <v>282.69</v>
      </c>
      <c r="V387" s="19"/>
      <c r="W387" s="19"/>
    </row>
    <row r="388" spans="1:23" s="17" customFormat="1" ht="14.25" customHeight="1">
      <c r="A388" s="36">
        <v>42293</v>
      </c>
      <c r="B388" s="20">
        <v>19</v>
      </c>
      <c r="C388" s="21">
        <v>1797.64</v>
      </c>
      <c r="D388" s="21">
        <v>0</v>
      </c>
      <c r="E388" s="21">
        <v>378.13</v>
      </c>
      <c r="F388" s="21">
        <v>1820.1</v>
      </c>
      <c r="G388" s="21">
        <v>81.03</v>
      </c>
      <c r="H388" s="22">
        <f t="shared" si="20"/>
        <v>2986.9300000000003</v>
      </c>
      <c r="I388" s="22">
        <f t="shared" si="21"/>
        <v>3325.1000000000004</v>
      </c>
      <c r="J388" s="22">
        <f t="shared" si="22"/>
        <v>3878.59</v>
      </c>
      <c r="K388" s="22">
        <f t="shared" si="23"/>
        <v>5107.44</v>
      </c>
      <c r="L388" s="22">
        <v>0</v>
      </c>
      <c r="M388" s="37">
        <v>395.18</v>
      </c>
      <c r="V388" s="19"/>
      <c r="W388" s="19"/>
    </row>
    <row r="389" spans="1:23" s="17" customFormat="1" ht="14.25" customHeight="1">
      <c r="A389" s="36">
        <v>42293</v>
      </c>
      <c r="B389" s="20">
        <v>20</v>
      </c>
      <c r="C389" s="21">
        <v>1786.27</v>
      </c>
      <c r="D389" s="21">
        <v>0</v>
      </c>
      <c r="E389" s="21">
        <v>289.67</v>
      </c>
      <c r="F389" s="21">
        <v>1808.73</v>
      </c>
      <c r="G389" s="21">
        <v>80.52</v>
      </c>
      <c r="H389" s="22">
        <f t="shared" si="20"/>
        <v>2975.05</v>
      </c>
      <c r="I389" s="22">
        <f t="shared" si="21"/>
        <v>3313.2200000000003</v>
      </c>
      <c r="J389" s="22">
        <f t="shared" si="22"/>
        <v>3866.71</v>
      </c>
      <c r="K389" s="22">
        <f t="shared" si="23"/>
        <v>5095.56</v>
      </c>
      <c r="L389" s="22">
        <v>0</v>
      </c>
      <c r="M389" s="37">
        <v>302.73</v>
      </c>
      <c r="V389" s="19"/>
      <c r="W389" s="19"/>
    </row>
    <row r="390" spans="1:23" s="17" customFormat="1" ht="14.25" customHeight="1">
      <c r="A390" s="36">
        <v>42293</v>
      </c>
      <c r="B390" s="20">
        <v>21</v>
      </c>
      <c r="C390" s="21">
        <v>1784.01</v>
      </c>
      <c r="D390" s="21">
        <v>0</v>
      </c>
      <c r="E390" s="21">
        <v>491.83</v>
      </c>
      <c r="F390" s="21">
        <v>1806.47</v>
      </c>
      <c r="G390" s="21">
        <v>80.42</v>
      </c>
      <c r="H390" s="22">
        <f t="shared" si="20"/>
        <v>2972.6900000000005</v>
      </c>
      <c r="I390" s="22">
        <f t="shared" si="21"/>
        <v>3310.86</v>
      </c>
      <c r="J390" s="22">
        <f t="shared" si="22"/>
        <v>3864.3500000000004</v>
      </c>
      <c r="K390" s="22">
        <f t="shared" si="23"/>
        <v>5093.2</v>
      </c>
      <c r="L390" s="22">
        <v>0</v>
      </c>
      <c r="M390" s="37">
        <v>514</v>
      </c>
      <c r="V390" s="19"/>
      <c r="W390" s="19"/>
    </row>
    <row r="391" spans="1:23" s="17" customFormat="1" ht="14.25" customHeight="1">
      <c r="A391" s="36">
        <v>42293</v>
      </c>
      <c r="B391" s="20">
        <v>22</v>
      </c>
      <c r="C391" s="21">
        <v>1741.99</v>
      </c>
      <c r="D391" s="21">
        <v>0</v>
      </c>
      <c r="E391" s="21">
        <v>510.83</v>
      </c>
      <c r="F391" s="21">
        <v>1764.45</v>
      </c>
      <c r="G391" s="21">
        <v>78.53</v>
      </c>
      <c r="H391" s="22">
        <f t="shared" si="20"/>
        <v>2928.78</v>
      </c>
      <c r="I391" s="22">
        <f t="shared" si="21"/>
        <v>3266.95</v>
      </c>
      <c r="J391" s="22">
        <f t="shared" si="22"/>
        <v>3820.44</v>
      </c>
      <c r="K391" s="22">
        <f t="shared" si="23"/>
        <v>5049.29</v>
      </c>
      <c r="L391" s="22">
        <v>0</v>
      </c>
      <c r="M391" s="37">
        <v>533.86</v>
      </c>
      <c r="V391" s="19"/>
      <c r="W391" s="19"/>
    </row>
    <row r="392" spans="1:23" s="17" customFormat="1" ht="14.25" customHeight="1">
      <c r="A392" s="36">
        <v>42293</v>
      </c>
      <c r="B392" s="20">
        <v>23</v>
      </c>
      <c r="C392" s="21">
        <v>1627.24</v>
      </c>
      <c r="D392" s="21">
        <v>0</v>
      </c>
      <c r="E392" s="21">
        <v>459.88</v>
      </c>
      <c r="F392" s="21">
        <v>1649.7</v>
      </c>
      <c r="G392" s="21">
        <v>73.35</v>
      </c>
      <c r="H392" s="22">
        <f t="shared" si="20"/>
        <v>2808.8500000000004</v>
      </c>
      <c r="I392" s="22">
        <f t="shared" si="21"/>
        <v>3147.02</v>
      </c>
      <c r="J392" s="22">
        <f t="shared" si="22"/>
        <v>3700.51</v>
      </c>
      <c r="K392" s="22">
        <f t="shared" si="23"/>
        <v>4929.36</v>
      </c>
      <c r="L392" s="22">
        <v>0</v>
      </c>
      <c r="M392" s="37">
        <v>480.61</v>
      </c>
      <c r="V392" s="19"/>
      <c r="W392" s="19"/>
    </row>
    <row r="393" spans="1:23" s="17" customFormat="1" ht="14.25" customHeight="1">
      <c r="A393" s="36">
        <v>42294</v>
      </c>
      <c r="B393" s="20">
        <v>0</v>
      </c>
      <c r="C393" s="21">
        <v>1417.02</v>
      </c>
      <c r="D393" s="21">
        <v>0</v>
      </c>
      <c r="E393" s="21">
        <v>96.36</v>
      </c>
      <c r="F393" s="21">
        <v>1439.48</v>
      </c>
      <c r="G393" s="21">
        <v>63.88</v>
      </c>
      <c r="H393" s="22">
        <f aca="true" t="shared" si="24" ref="H393:H456">SUM($C393,$G393,R$5,R$6)</f>
        <v>2589.1600000000003</v>
      </c>
      <c r="I393" s="22">
        <f aca="true" t="shared" si="25" ref="I393:I456">SUM($C393,$G393,S$5,S$6)</f>
        <v>2927.33</v>
      </c>
      <c r="J393" s="22">
        <f aca="true" t="shared" si="26" ref="J393:J456">SUM($C393,$G393,T$5,T$6)</f>
        <v>3480.82</v>
      </c>
      <c r="K393" s="22">
        <f aca="true" t="shared" si="27" ref="K393:K456">SUM($C393,$G393,U$5,U$6)</f>
        <v>4709.67</v>
      </c>
      <c r="L393" s="22">
        <v>0</v>
      </c>
      <c r="M393" s="37">
        <v>100.7</v>
      </c>
      <c r="V393" s="19"/>
      <c r="W393" s="19"/>
    </row>
    <row r="394" spans="1:23" s="17" customFormat="1" ht="14.25" customHeight="1">
      <c r="A394" s="36">
        <v>42294</v>
      </c>
      <c r="B394" s="20">
        <v>1</v>
      </c>
      <c r="C394" s="21">
        <v>1205.06</v>
      </c>
      <c r="D394" s="21">
        <v>0</v>
      </c>
      <c r="E394" s="21">
        <v>215.54</v>
      </c>
      <c r="F394" s="21">
        <v>1227.52</v>
      </c>
      <c r="G394" s="21">
        <v>54.32</v>
      </c>
      <c r="H394" s="22">
        <f t="shared" si="24"/>
        <v>2367.6400000000003</v>
      </c>
      <c r="I394" s="22">
        <f t="shared" si="25"/>
        <v>2705.81</v>
      </c>
      <c r="J394" s="22">
        <f t="shared" si="26"/>
        <v>3259.3</v>
      </c>
      <c r="K394" s="22">
        <f t="shared" si="27"/>
        <v>4488.15</v>
      </c>
      <c r="L394" s="22">
        <v>0</v>
      </c>
      <c r="M394" s="37">
        <v>225.26</v>
      </c>
      <c r="V394" s="19"/>
      <c r="W394" s="19"/>
    </row>
    <row r="395" spans="1:23" s="17" customFormat="1" ht="14.25" customHeight="1">
      <c r="A395" s="36">
        <v>42294</v>
      </c>
      <c r="B395" s="20">
        <v>2</v>
      </c>
      <c r="C395" s="21">
        <v>1162.6</v>
      </c>
      <c r="D395" s="21">
        <v>0</v>
      </c>
      <c r="E395" s="21">
        <v>180.27</v>
      </c>
      <c r="F395" s="21">
        <v>1185.06</v>
      </c>
      <c r="G395" s="21">
        <v>52.41</v>
      </c>
      <c r="H395" s="22">
        <f t="shared" si="24"/>
        <v>2323.2700000000004</v>
      </c>
      <c r="I395" s="22">
        <f t="shared" si="25"/>
        <v>2661.44</v>
      </c>
      <c r="J395" s="22">
        <f t="shared" si="26"/>
        <v>3214.9300000000003</v>
      </c>
      <c r="K395" s="22">
        <f t="shared" si="27"/>
        <v>4443.78</v>
      </c>
      <c r="L395" s="22">
        <v>0</v>
      </c>
      <c r="M395" s="37">
        <v>188.4</v>
      </c>
      <c r="V395" s="19"/>
      <c r="W395" s="19"/>
    </row>
    <row r="396" spans="1:23" s="17" customFormat="1" ht="14.25" customHeight="1">
      <c r="A396" s="36">
        <v>42294</v>
      </c>
      <c r="B396" s="20">
        <v>3</v>
      </c>
      <c r="C396" s="21">
        <v>1099.32</v>
      </c>
      <c r="D396" s="21">
        <v>0</v>
      </c>
      <c r="E396" s="21">
        <v>118.99</v>
      </c>
      <c r="F396" s="21">
        <v>1121.78</v>
      </c>
      <c r="G396" s="21">
        <v>49.56</v>
      </c>
      <c r="H396" s="22">
        <f t="shared" si="24"/>
        <v>2257.1400000000003</v>
      </c>
      <c r="I396" s="22">
        <f t="shared" si="25"/>
        <v>2595.31</v>
      </c>
      <c r="J396" s="22">
        <f t="shared" si="26"/>
        <v>3148.8</v>
      </c>
      <c r="K396" s="22">
        <f t="shared" si="27"/>
        <v>4377.65</v>
      </c>
      <c r="L396" s="22">
        <v>0</v>
      </c>
      <c r="M396" s="37">
        <v>124.35</v>
      </c>
      <c r="V396" s="19"/>
      <c r="W396" s="19"/>
    </row>
    <row r="397" spans="1:23" s="17" customFormat="1" ht="14.25" customHeight="1">
      <c r="A397" s="36">
        <v>42294</v>
      </c>
      <c r="B397" s="20">
        <v>4</v>
      </c>
      <c r="C397" s="21">
        <v>1561.09</v>
      </c>
      <c r="D397" s="21">
        <v>0</v>
      </c>
      <c r="E397" s="21">
        <v>556.59</v>
      </c>
      <c r="F397" s="21">
        <v>1583.55</v>
      </c>
      <c r="G397" s="21">
        <v>70.37</v>
      </c>
      <c r="H397" s="22">
        <f t="shared" si="24"/>
        <v>2739.7200000000003</v>
      </c>
      <c r="I397" s="22">
        <f t="shared" si="25"/>
        <v>3077.8900000000003</v>
      </c>
      <c r="J397" s="22">
        <f t="shared" si="26"/>
        <v>3631.38</v>
      </c>
      <c r="K397" s="22">
        <f t="shared" si="27"/>
        <v>4860.2300000000005</v>
      </c>
      <c r="L397" s="22">
        <v>0</v>
      </c>
      <c r="M397" s="37">
        <v>581.68</v>
      </c>
      <c r="V397" s="19"/>
      <c r="W397" s="19"/>
    </row>
    <row r="398" spans="1:23" s="17" customFormat="1" ht="14.25" customHeight="1">
      <c r="A398" s="36">
        <v>42294</v>
      </c>
      <c r="B398" s="20">
        <v>5</v>
      </c>
      <c r="C398" s="21">
        <v>1186.44</v>
      </c>
      <c r="D398" s="21">
        <v>0</v>
      </c>
      <c r="E398" s="21">
        <v>122.38</v>
      </c>
      <c r="F398" s="21">
        <v>1208.9</v>
      </c>
      <c r="G398" s="21">
        <v>53.48</v>
      </c>
      <c r="H398" s="22">
        <f t="shared" si="24"/>
        <v>2348.1800000000003</v>
      </c>
      <c r="I398" s="22">
        <f t="shared" si="25"/>
        <v>2686.3500000000004</v>
      </c>
      <c r="J398" s="22">
        <f t="shared" si="26"/>
        <v>3239.84</v>
      </c>
      <c r="K398" s="22">
        <f t="shared" si="27"/>
        <v>4468.69</v>
      </c>
      <c r="L398" s="22">
        <v>0</v>
      </c>
      <c r="M398" s="37">
        <v>127.9</v>
      </c>
      <c r="V398" s="19"/>
      <c r="W398" s="19"/>
    </row>
    <row r="399" spans="1:23" s="17" customFormat="1" ht="14.25" customHeight="1">
      <c r="A399" s="36">
        <v>42294</v>
      </c>
      <c r="B399" s="20">
        <v>6</v>
      </c>
      <c r="C399" s="21">
        <v>1217.99</v>
      </c>
      <c r="D399" s="21">
        <v>10.02</v>
      </c>
      <c r="E399" s="21">
        <v>0</v>
      </c>
      <c r="F399" s="21">
        <v>1240.45</v>
      </c>
      <c r="G399" s="21">
        <v>54.91</v>
      </c>
      <c r="H399" s="22">
        <f t="shared" si="24"/>
        <v>2381.1600000000003</v>
      </c>
      <c r="I399" s="22">
        <f t="shared" si="25"/>
        <v>2719.33</v>
      </c>
      <c r="J399" s="22">
        <f t="shared" si="26"/>
        <v>3272.82</v>
      </c>
      <c r="K399" s="22">
        <f t="shared" si="27"/>
        <v>4501.67</v>
      </c>
      <c r="L399" s="22">
        <v>10.47</v>
      </c>
      <c r="M399" s="37">
        <v>0</v>
      </c>
      <c r="V399" s="19"/>
      <c r="W399" s="19"/>
    </row>
    <row r="400" spans="1:23" s="17" customFormat="1" ht="14.25" customHeight="1">
      <c r="A400" s="36">
        <v>42294</v>
      </c>
      <c r="B400" s="20">
        <v>7</v>
      </c>
      <c r="C400" s="21">
        <v>1672.58</v>
      </c>
      <c r="D400" s="21">
        <v>0</v>
      </c>
      <c r="E400" s="21">
        <v>327.45</v>
      </c>
      <c r="F400" s="21">
        <v>1695.04</v>
      </c>
      <c r="G400" s="21">
        <v>75.4</v>
      </c>
      <c r="H400" s="22">
        <f t="shared" si="24"/>
        <v>2856.2400000000002</v>
      </c>
      <c r="I400" s="22">
        <f t="shared" si="25"/>
        <v>3194.41</v>
      </c>
      <c r="J400" s="22">
        <f t="shared" si="26"/>
        <v>3747.9</v>
      </c>
      <c r="K400" s="22">
        <f t="shared" si="27"/>
        <v>4976.75</v>
      </c>
      <c r="L400" s="22">
        <v>0</v>
      </c>
      <c r="M400" s="37">
        <v>342.21</v>
      </c>
      <c r="V400" s="19"/>
      <c r="W400" s="19"/>
    </row>
    <row r="401" spans="1:23" s="17" customFormat="1" ht="14.25" customHeight="1">
      <c r="A401" s="36">
        <v>42294</v>
      </c>
      <c r="B401" s="20">
        <v>8</v>
      </c>
      <c r="C401" s="21">
        <v>1678.26</v>
      </c>
      <c r="D401" s="21">
        <v>0</v>
      </c>
      <c r="E401" s="21">
        <v>152.08</v>
      </c>
      <c r="F401" s="21">
        <v>1700.72</v>
      </c>
      <c r="G401" s="21">
        <v>75.65</v>
      </c>
      <c r="H401" s="22">
        <f t="shared" si="24"/>
        <v>2862.17</v>
      </c>
      <c r="I401" s="22">
        <f t="shared" si="25"/>
        <v>3200.34</v>
      </c>
      <c r="J401" s="22">
        <f t="shared" si="26"/>
        <v>3753.83</v>
      </c>
      <c r="K401" s="22">
        <f t="shared" si="27"/>
        <v>4982.68</v>
      </c>
      <c r="L401" s="22">
        <v>0</v>
      </c>
      <c r="M401" s="37">
        <v>158.94</v>
      </c>
      <c r="V401" s="19"/>
      <c r="W401" s="19"/>
    </row>
    <row r="402" spans="1:23" s="17" customFormat="1" ht="14.25" customHeight="1">
      <c r="A402" s="36">
        <v>42294</v>
      </c>
      <c r="B402" s="20">
        <v>9</v>
      </c>
      <c r="C402" s="21">
        <v>1708.7</v>
      </c>
      <c r="D402" s="21">
        <v>0</v>
      </c>
      <c r="E402" s="21">
        <v>190.49</v>
      </c>
      <c r="F402" s="21">
        <v>1731.16</v>
      </c>
      <c r="G402" s="21">
        <v>77.03</v>
      </c>
      <c r="H402" s="22">
        <f t="shared" si="24"/>
        <v>2893.9900000000002</v>
      </c>
      <c r="I402" s="22">
        <f t="shared" si="25"/>
        <v>3232.16</v>
      </c>
      <c r="J402" s="22">
        <f t="shared" si="26"/>
        <v>3785.65</v>
      </c>
      <c r="K402" s="22">
        <f t="shared" si="27"/>
        <v>5014.5</v>
      </c>
      <c r="L402" s="22">
        <v>0</v>
      </c>
      <c r="M402" s="37">
        <v>199.08</v>
      </c>
      <c r="V402" s="19"/>
      <c r="W402" s="19"/>
    </row>
    <row r="403" spans="1:23" s="17" customFormat="1" ht="14.25" customHeight="1">
      <c r="A403" s="36">
        <v>42294</v>
      </c>
      <c r="B403" s="20">
        <v>10</v>
      </c>
      <c r="C403" s="21">
        <v>1771.57</v>
      </c>
      <c r="D403" s="21">
        <v>0</v>
      </c>
      <c r="E403" s="21">
        <v>259.71</v>
      </c>
      <c r="F403" s="21">
        <v>1794.03</v>
      </c>
      <c r="G403" s="21">
        <v>79.86</v>
      </c>
      <c r="H403" s="22">
        <f t="shared" si="24"/>
        <v>2959.69</v>
      </c>
      <c r="I403" s="22">
        <f t="shared" si="25"/>
        <v>3297.8599999999997</v>
      </c>
      <c r="J403" s="22">
        <f t="shared" si="26"/>
        <v>3851.35</v>
      </c>
      <c r="K403" s="22">
        <f t="shared" si="27"/>
        <v>5080.2</v>
      </c>
      <c r="L403" s="22">
        <v>0</v>
      </c>
      <c r="M403" s="37">
        <v>271.42</v>
      </c>
      <c r="V403" s="19"/>
      <c r="W403" s="19"/>
    </row>
    <row r="404" spans="1:23" s="17" customFormat="1" ht="14.25" customHeight="1">
      <c r="A404" s="36">
        <v>42294</v>
      </c>
      <c r="B404" s="20">
        <v>11</v>
      </c>
      <c r="C404" s="21">
        <v>1769.01</v>
      </c>
      <c r="D404" s="21">
        <v>0</v>
      </c>
      <c r="E404" s="21">
        <v>253.24</v>
      </c>
      <c r="F404" s="21">
        <v>1791.47</v>
      </c>
      <c r="G404" s="21">
        <v>79.74</v>
      </c>
      <c r="H404" s="22">
        <f t="shared" si="24"/>
        <v>2957.01</v>
      </c>
      <c r="I404" s="22">
        <f t="shared" si="25"/>
        <v>3295.1800000000003</v>
      </c>
      <c r="J404" s="22">
        <f t="shared" si="26"/>
        <v>3848.67</v>
      </c>
      <c r="K404" s="22">
        <f t="shared" si="27"/>
        <v>5077.5199999999995</v>
      </c>
      <c r="L404" s="22">
        <v>0</v>
      </c>
      <c r="M404" s="37">
        <v>264.66</v>
      </c>
      <c r="V404" s="19"/>
      <c r="W404" s="19"/>
    </row>
    <row r="405" spans="1:23" s="17" customFormat="1" ht="14.25" customHeight="1">
      <c r="A405" s="36">
        <v>42294</v>
      </c>
      <c r="B405" s="20">
        <v>12</v>
      </c>
      <c r="C405" s="21">
        <v>1742.19</v>
      </c>
      <c r="D405" s="21">
        <v>0</v>
      </c>
      <c r="E405" s="21">
        <v>267.19</v>
      </c>
      <c r="F405" s="21">
        <v>1764.65</v>
      </c>
      <c r="G405" s="21">
        <v>78.54</v>
      </c>
      <c r="H405" s="22">
        <f t="shared" si="24"/>
        <v>2928.9900000000002</v>
      </c>
      <c r="I405" s="22">
        <f t="shared" si="25"/>
        <v>3267.16</v>
      </c>
      <c r="J405" s="22">
        <f t="shared" si="26"/>
        <v>3820.65</v>
      </c>
      <c r="K405" s="22">
        <f t="shared" si="27"/>
        <v>5049.5</v>
      </c>
      <c r="L405" s="22">
        <v>0</v>
      </c>
      <c r="M405" s="37">
        <v>279.23</v>
      </c>
      <c r="V405" s="19"/>
      <c r="W405" s="19"/>
    </row>
    <row r="406" spans="1:23" s="17" customFormat="1" ht="14.25" customHeight="1">
      <c r="A406" s="36">
        <v>42294</v>
      </c>
      <c r="B406" s="20">
        <v>13</v>
      </c>
      <c r="C406" s="21">
        <v>1707.64</v>
      </c>
      <c r="D406" s="21">
        <v>0</v>
      </c>
      <c r="E406" s="21">
        <v>276.03</v>
      </c>
      <c r="F406" s="21">
        <v>1730.1</v>
      </c>
      <c r="G406" s="21">
        <v>76.98</v>
      </c>
      <c r="H406" s="22">
        <f t="shared" si="24"/>
        <v>2892.88</v>
      </c>
      <c r="I406" s="22">
        <f t="shared" si="25"/>
        <v>3231.05</v>
      </c>
      <c r="J406" s="22">
        <f t="shared" si="26"/>
        <v>3784.54</v>
      </c>
      <c r="K406" s="22">
        <f t="shared" si="27"/>
        <v>5013.39</v>
      </c>
      <c r="L406" s="22">
        <v>0</v>
      </c>
      <c r="M406" s="37">
        <v>288.47</v>
      </c>
      <c r="V406" s="19"/>
      <c r="W406" s="19"/>
    </row>
    <row r="407" spans="1:23" s="17" customFormat="1" ht="14.25" customHeight="1">
      <c r="A407" s="36">
        <v>42294</v>
      </c>
      <c r="B407" s="20">
        <v>14</v>
      </c>
      <c r="C407" s="21">
        <v>1704.32</v>
      </c>
      <c r="D407" s="21">
        <v>0</v>
      </c>
      <c r="E407" s="21">
        <v>382.23</v>
      </c>
      <c r="F407" s="21">
        <v>1726.78</v>
      </c>
      <c r="G407" s="21">
        <v>76.83</v>
      </c>
      <c r="H407" s="22">
        <f t="shared" si="24"/>
        <v>2889.41</v>
      </c>
      <c r="I407" s="22">
        <f t="shared" si="25"/>
        <v>3227.58</v>
      </c>
      <c r="J407" s="22">
        <f t="shared" si="26"/>
        <v>3781.0699999999997</v>
      </c>
      <c r="K407" s="22">
        <f t="shared" si="27"/>
        <v>5009.92</v>
      </c>
      <c r="L407" s="22">
        <v>0</v>
      </c>
      <c r="M407" s="37">
        <v>399.46</v>
      </c>
      <c r="V407" s="19"/>
      <c r="W407" s="19"/>
    </row>
    <row r="408" spans="1:23" s="17" customFormat="1" ht="14.25" customHeight="1">
      <c r="A408" s="36">
        <v>42294</v>
      </c>
      <c r="B408" s="20">
        <v>15</v>
      </c>
      <c r="C408" s="21">
        <v>1769.01</v>
      </c>
      <c r="D408" s="21">
        <v>0</v>
      </c>
      <c r="E408" s="21">
        <v>341.58</v>
      </c>
      <c r="F408" s="21">
        <v>1791.47</v>
      </c>
      <c r="G408" s="21">
        <v>79.74</v>
      </c>
      <c r="H408" s="22">
        <f t="shared" si="24"/>
        <v>2957.01</v>
      </c>
      <c r="I408" s="22">
        <f t="shared" si="25"/>
        <v>3295.1800000000003</v>
      </c>
      <c r="J408" s="22">
        <f t="shared" si="26"/>
        <v>3848.67</v>
      </c>
      <c r="K408" s="22">
        <f t="shared" si="27"/>
        <v>5077.5199999999995</v>
      </c>
      <c r="L408" s="22">
        <v>0</v>
      </c>
      <c r="M408" s="37">
        <v>356.98</v>
      </c>
      <c r="V408" s="19"/>
      <c r="W408" s="19"/>
    </row>
    <row r="409" spans="1:23" s="17" customFormat="1" ht="14.25" customHeight="1">
      <c r="A409" s="36">
        <v>42294</v>
      </c>
      <c r="B409" s="20">
        <v>16</v>
      </c>
      <c r="C409" s="21">
        <v>1807.64</v>
      </c>
      <c r="D409" s="21">
        <v>0</v>
      </c>
      <c r="E409" s="21">
        <v>302.37</v>
      </c>
      <c r="F409" s="21">
        <v>1830.1</v>
      </c>
      <c r="G409" s="21">
        <v>81.49</v>
      </c>
      <c r="H409" s="22">
        <f t="shared" si="24"/>
        <v>2997.3900000000003</v>
      </c>
      <c r="I409" s="22">
        <f t="shared" si="25"/>
        <v>3335.5600000000004</v>
      </c>
      <c r="J409" s="22">
        <f t="shared" si="26"/>
        <v>3889.05</v>
      </c>
      <c r="K409" s="22">
        <f t="shared" si="27"/>
        <v>5117.900000000001</v>
      </c>
      <c r="L409" s="22">
        <v>0</v>
      </c>
      <c r="M409" s="37">
        <v>316</v>
      </c>
      <c r="V409" s="19"/>
      <c r="W409" s="19"/>
    </row>
    <row r="410" spans="1:23" s="17" customFormat="1" ht="14.25" customHeight="1">
      <c r="A410" s="36">
        <v>42294</v>
      </c>
      <c r="B410" s="20">
        <v>17</v>
      </c>
      <c r="C410" s="21">
        <v>1656.07</v>
      </c>
      <c r="D410" s="21">
        <v>15.84</v>
      </c>
      <c r="E410" s="21">
        <v>0</v>
      </c>
      <c r="F410" s="21">
        <v>1678.53</v>
      </c>
      <c r="G410" s="21">
        <v>74.65</v>
      </c>
      <c r="H410" s="22">
        <f t="shared" si="24"/>
        <v>2838.9800000000005</v>
      </c>
      <c r="I410" s="22">
        <f t="shared" si="25"/>
        <v>3177.15</v>
      </c>
      <c r="J410" s="22">
        <f t="shared" si="26"/>
        <v>3730.6400000000003</v>
      </c>
      <c r="K410" s="22">
        <f t="shared" si="27"/>
        <v>4959.49</v>
      </c>
      <c r="L410" s="22">
        <v>16.55</v>
      </c>
      <c r="M410" s="37">
        <v>0</v>
      </c>
      <c r="V410" s="19"/>
      <c r="W410" s="19"/>
    </row>
    <row r="411" spans="1:23" s="17" customFormat="1" ht="14.25" customHeight="1">
      <c r="A411" s="36">
        <v>42294</v>
      </c>
      <c r="B411" s="20">
        <v>18</v>
      </c>
      <c r="C411" s="21">
        <v>1706.25</v>
      </c>
      <c r="D411" s="21">
        <v>0</v>
      </c>
      <c r="E411" s="21">
        <v>175.1</v>
      </c>
      <c r="F411" s="21">
        <v>1728.71</v>
      </c>
      <c r="G411" s="21">
        <v>76.92</v>
      </c>
      <c r="H411" s="22">
        <f t="shared" si="24"/>
        <v>2891.4300000000003</v>
      </c>
      <c r="I411" s="22">
        <f t="shared" si="25"/>
        <v>3229.6000000000004</v>
      </c>
      <c r="J411" s="22">
        <f t="shared" si="26"/>
        <v>3783.09</v>
      </c>
      <c r="K411" s="22">
        <f t="shared" si="27"/>
        <v>5011.94</v>
      </c>
      <c r="L411" s="22">
        <v>0</v>
      </c>
      <c r="M411" s="37">
        <v>182.99</v>
      </c>
      <c r="V411" s="19"/>
      <c r="W411" s="19"/>
    </row>
    <row r="412" spans="1:23" s="17" customFormat="1" ht="14.25" customHeight="1">
      <c r="A412" s="36">
        <v>42294</v>
      </c>
      <c r="B412" s="20">
        <v>19</v>
      </c>
      <c r="C412" s="21">
        <v>1724.36</v>
      </c>
      <c r="D412" s="21">
        <v>0</v>
      </c>
      <c r="E412" s="21">
        <v>296.97</v>
      </c>
      <c r="F412" s="21">
        <v>1746.82</v>
      </c>
      <c r="G412" s="21">
        <v>77.73</v>
      </c>
      <c r="H412" s="22">
        <f t="shared" si="24"/>
        <v>2910.3500000000004</v>
      </c>
      <c r="I412" s="22">
        <f t="shared" si="25"/>
        <v>3248.52</v>
      </c>
      <c r="J412" s="22">
        <f t="shared" si="26"/>
        <v>3802.01</v>
      </c>
      <c r="K412" s="22">
        <f t="shared" si="27"/>
        <v>5030.86</v>
      </c>
      <c r="L412" s="22">
        <v>0</v>
      </c>
      <c r="M412" s="37">
        <v>310.36</v>
      </c>
      <c r="V412" s="19"/>
      <c r="W412" s="19"/>
    </row>
    <row r="413" spans="1:23" s="17" customFormat="1" ht="14.25" customHeight="1">
      <c r="A413" s="36">
        <v>42294</v>
      </c>
      <c r="B413" s="20">
        <v>20</v>
      </c>
      <c r="C413" s="21">
        <v>1759.37</v>
      </c>
      <c r="D413" s="21">
        <v>0</v>
      </c>
      <c r="E413" s="21">
        <v>278.1</v>
      </c>
      <c r="F413" s="21">
        <v>1781.83</v>
      </c>
      <c r="G413" s="21">
        <v>79.31</v>
      </c>
      <c r="H413" s="22">
        <f t="shared" si="24"/>
        <v>2946.94</v>
      </c>
      <c r="I413" s="22">
        <f t="shared" si="25"/>
        <v>3285.1099999999997</v>
      </c>
      <c r="J413" s="22">
        <f t="shared" si="26"/>
        <v>3838.6</v>
      </c>
      <c r="K413" s="22">
        <f t="shared" si="27"/>
        <v>5067.45</v>
      </c>
      <c r="L413" s="22">
        <v>0</v>
      </c>
      <c r="M413" s="37">
        <v>290.64</v>
      </c>
      <c r="V413" s="19"/>
      <c r="W413" s="19"/>
    </row>
    <row r="414" spans="1:23" s="17" customFormat="1" ht="14.25" customHeight="1">
      <c r="A414" s="36">
        <v>42294</v>
      </c>
      <c r="B414" s="20">
        <v>21</v>
      </c>
      <c r="C414" s="21">
        <v>1718.21</v>
      </c>
      <c r="D414" s="21">
        <v>0</v>
      </c>
      <c r="E414" s="21">
        <v>674.15</v>
      </c>
      <c r="F414" s="21">
        <v>1740.67</v>
      </c>
      <c r="G414" s="21">
        <v>77.45</v>
      </c>
      <c r="H414" s="22">
        <f t="shared" si="24"/>
        <v>2903.92</v>
      </c>
      <c r="I414" s="22">
        <f t="shared" si="25"/>
        <v>3242.09</v>
      </c>
      <c r="J414" s="22">
        <f t="shared" si="26"/>
        <v>3795.58</v>
      </c>
      <c r="K414" s="22">
        <f t="shared" si="27"/>
        <v>5024.43</v>
      </c>
      <c r="L414" s="22">
        <v>0</v>
      </c>
      <c r="M414" s="37">
        <v>704.54</v>
      </c>
      <c r="V414" s="19"/>
      <c r="W414" s="19"/>
    </row>
    <row r="415" spans="1:23" s="17" customFormat="1" ht="14.25" customHeight="1">
      <c r="A415" s="36">
        <v>42294</v>
      </c>
      <c r="B415" s="20">
        <v>22</v>
      </c>
      <c r="C415" s="21">
        <v>1714.99</v>
      </c>
      <c r="D415" s="21">
        <v>0</v>
      </c>
      <c r="E415" s="21">
        <v>892.64</v>
      </c>
      <c r="F415" s="21">
        <v>1737.45</v>
      </c>
      <c r="G415" s="21">
        <v>77.31</v>
      </c>
      <c r="H415" s="22">
        <f t="shared" si="24"/>
        <v>2900.5600000000004</v>
      </c>
      <c r="I415" s="22">
        <f t="shared" si="25"/>
        <v>3238.73</v>
      </c>
      <c r="J415" s="22">
        <f t="shared" si="26"/>
        <v>3792.2200000000003</v>
      </c>
      <c r="K415" s="22">
        <f t="shared" si="27"/>
        <v>5021.07</v>
      </c>
      <c r="L415" s="22">
        <v>0</v>
      </c>
      <c r="M415" s="37">
        <v>932.88</v>
      </c>
      <c r="V415" s="19"/>
      <c r="W415" s="19"/>
    </row>
    <row r="416" spans="1:23" s="17" customFormat="1" ht="14.25" customHeight="1">
      <c r="A416" s="36">
        <v>42294</v>
      </c>
      <c r="B416" s="20">
        <v>23</v>
      </c>
      <c r="C416" s="21">
        <v>1570.72</v>
      </c>
      <c r="D416" s="21">
        <v>0</v>
      </c>
      <c r="E416" s="21">
        <v>728.12</v>
      </c>
      <c r="F416" s="21">
        <v>1593.18</v>
      </c>
      <c r="G416" s="21">
        <v>70.81</v>
      </c>
      <c r="H416" s="22">
        <f t="shared" si="24"/>
        <v>2749.79</v>
      </c>
      <c r="I416" s="22">
        <f t="shared" si="25"/>
        <v>3087.96</v>
      </c>
      <c r="J416" s="22">
        <f t="shared" si="26"/>
        <v>3641.45</v>
      </c>
      <c r="K416" s="22">
        <f t="shared" si="27"/>
        <v>4870.3</v>
      </c>
      <c r="L416" s="22">
        <v>0</v>
      </c>
      <c r="M416" s="37">
        <v>760.94</v>
      </c>
      <c r="V416" s="19"/>
      <c r="W416" s="19"/>
    </row>
    <row r="417" spans="1:23" s="17" customFormat="1" ht="14.25" customHeight="1">
      <c r="A417" s="36">
        <v>42295</v>
      </c>
      <c r="B417" s="20">
        <v>0</v>
      </c>
      <c r="C417" s="21">
        <v>1286.11</v>
      </c>
      <c r="D417" s="21">
        <v>0</v>
      </c>
      <c r="E417" s="21">
        <v>223.84</v>
      </c>
      <c r="F417" s="21">
        <v>1308.57</v>
      </c>
      <c r="G417" s="21">
        <v>57.98</v>
      </c>
      <c r="H417" s="22">
        <f t="shared" si="24"/>
        <v>2452.3500000000004</v>
      </c>
      <c r="I417" s="22">
        <f t="shared" si="25"/>
        <v>2790.52</v>
      </c>
      <c r="J417" s="22">
        <f t="shared" si="26"/>
        <v>3344.01</v>
      </c>
      <c r="K417" s="22">
        <f t="shared" si="27"/>
        <v>4572.86</v>
      </c>
      <c r="L417" s="22">
        <v>0</v>
      </c>
      <c r="M417" s="37">
        <v>233.93</v>
      </c>
      <c r="V417" s="19"/>
      <c r="W417" s="19"/>
    </row>
    <row r="418" spans="1:23" s="17" customFormat="1" ht="14.25" customHeight="1">
      <c r="A418" s="36">
        <v>42295</v>
      </c>
      <c r="B418" s="20">
        <v>1</v>
      </c>
      <c r="C418" s="21">
        <v>1137.99</v>
      </c>
      <c r="D418" s="21">
        <v>0</v>
      </c>
      <c r="E418" s="21">
        <v>123.42</v>
      </c>
      <c r="F418" s="21">
        <v>1160.45</v>
      </c>
      <c r="G418" s="21">
        <v>51.3</v>
      </c>
      <c r="H418" s="22">
        <f t="shared" si="24"/>
        <v>2297.55</v>
      </c>
      <c r="I418" s="22">
        <f t="shared" si="25"/>
        <v>2635.7200000000003</v>
      </c>
      <c r="J418" s="22">
        <f t="shared" si="26"/>
        <v>3189.21</v>
      </c>
      <c r="K418" s="22">
        <f t="shared" si="27"/>
        <v>4418.06</v>
      </c>
      <c r="L418" s="22">
        <v>0</v>
      </c>
      <c r="M418" s="37">
        <v>128.98</v>
      </c>
      <c r="V418" s="19"/>
      <c r="W418" s="19"/>
    </row>
    <row r="419" spans="1:23" s="17" customFormat="1" ht="14.25" customHeight="1">
      <c r="A419" s="36">
        <v>42295</v>
      </c>
      <c r="B419" s="20">
        <v>2</v>
      </c>
      <c r="C419" s="21">
        <v>1074.15</v>
      </c>
      <c r="D419" s="21">
        <v>0</v>
      </c>
      <c r="E419" s="21">
        <v>71.86</v>
      </c>
      <c r="F419" s="21">
        <v>1096.61</v>
      </c>
      <c r="G419" s="21">
        <v>48.42</v>
      </c>
      <c r="H419" s="22">
        <f t="shared" si="24"/>
        <v>2230.8300000000004</v>
      </c>
      <c r="I419" s="22">
        <f t="shared" si="25"/>
        <v>2569</v>
      </c>
      <c r="J419" s="22">
        <f t="shared" si="26"/>
        <v>3122.4900000000002</v>
      </c>
      <c r="K419" s="22">
        <f t="shared" si="27"/>
        <v>4351.34</v>
      </c>
      <c r="L419" s="22">
        <v>0</v>
      </c>
      <c r="M419" s="37">
        <v>75.1</v>
      </c>
      <c r="V419" s="19"/>
      <c r="W419" s="19"/>
    </row>
    <row r="420" spans="1:23" s="17" customFormat="1" ht="14.25" customHeight="1">
      <c r="A420" s="36">
        <v>42295</v>
      </c>
      <c r="B420" s="20">
        <v>3</v>
      </c>
      <c r="C420" s="21">
        <v>1053.51</v>
      </c>
      <c r="D420" s="21">
        <v>0</v>
      </c>
      <c r="E420" s="21">
        <v>48.71</v>
      </c>
      <c r="F420" s="21">
        <v>1075.97</v>
      </c>
      <c r="G420" s="21">
        <v>47.49</v>
      </c>
      <c r="H420" s="22">
        <f t="shared" si="24"/>
        <v>2209.26</v>
      </c>
      <c r="I420" s="22">
        <f t="shared" si="25"/>
        <v>2547.4300000000003</v>
      </c>
      <c r="J420" s="22">
        <f t="shared" si="26"/>
        <v>3100.92</v>
      </c>
      <c r="K420" s="22">
        <f t="shared" si="27"/>
        <v>4329.7699999999995</v>
      </c>
      <c r="L420" s="22">
        <v>0</v>
      </c>
      <c r="M420" s="37">
        <v>50.91</v>
      </c>
      <c r="V420" s="19"/>
      <c r="W420" s="19"/>
    </row>
    <row r="421" spans="1:23" s="17" customFormat="1" ht="14.25" customHeight="1">
      <c r="A421" s="36">
        <v>42295</v>
      </c>
      <c r="B421" s="20">
        <v>4</v>
      </c>
      <c r="C421" s="21">
        <v>1068.22</v>
      </c>
      <c r="D421" s="21">
        <v>0</v>
      </c>
      <c r="E421" s="21">
        <v>57.59</v>
      </c>
      <c r="F421" s="21">
        <v>1090.68</v>
      </c>
      <c r="G421" s="21">
        <v>48.15</v>
      </c>
      <c r="H421" s="22">
        <f t="shared" si="24"/>
        <v>2224.63</v>
      </c>
      <c r="I421" s="22">
        <f t="shared" si="25"/>
        <v>2562.8</v>
      </c>
      <c r="J421" s="22">
        <f t="shared" si="26"/>
        <v>3116.29</v>
      </c>
      <c r="K421" s="22">
        <f t="shared" si="27"/>
        <v>4345.14</v>
      </c>
      <c r="L421" s="22">
        <v>0</v>
      </c>
      <c r="M421" s="37">
        <v>60.19</v>
      </c>
      <c r="V421" s="19"/>
      <c r="W421" s="19"/>
    </row>
    <row r="422" spans="1:23" s="17" customFormat="1" ht="14.25" customHeight="1">
      <c r="A422" s="36">
        <v>42295</v>
      </c>
      <c r="B422" s="20">
        <v>5</v>
      </c>
      <c r="C422" s="21">
        <v>1081.37</v>
      </c>
      <c r="D422" s="21">
        <v>0</v>
      </c>
      <c r="E422" s="21">
        <v>4.65</v>
      </c>
      <c r="F422" s="21">
        <v>1103.83</v>
      </c>
      <c r="G422" s="21">
        <v>48.75</v>
      </c>
      <c r="H422" s="22">
        <f t="shared" si="24"/>
        <v>2238.38</v>
      </c>
      <c r="I422" s="22">
        <f t="shared" si="25"/>
        <v>2576.55</v>
      </c>
      <c r="J422" s="22">
        <f t="shared" si="26"/>
        <v>3130.04</v>
      </c>
      <c r="K422" s="22">
        <f t="shared" si="27"/>
        <v>4358.89</v>
      </c>
      <c r="L422" s="22">
        <v>0</v>
      </c>
      <c r="M422" s="37">
        <v>4.86</v>
      </c>
      <c r="V422" s="19"/>
      <c r="W422" s="19"/>
    </row>
    <row r="423" spans="1:23" s="17" customFormat="1" ht="14.25" customHeight="1">
      <c r="A423" s="36">
        <v>42295</v>
      </c>
      <c r="B423" s="20">
        <v>6</v>
      </c>
      <c r="C423" s="21">
        <v>1148.51</v>
      </c>
      <c r="D423" s="21">
        <v>28.74</v>
      </c>
      <c r="E423" s="21">
        <v>0</v>
      </c>
      <c r="F423" s="21">
        <v>1170.97</v>
      </c>
      <c r="G423" s="21">
        <v>51.77</v>
      </c>
      <c r="H423" s="22">
        <f t="shared" si="24"/>
        <v>2308.54</v>
      </c>
      <c r="I423" s="22">
        <f t="shared" si="25"/>
        <v>2646.71</v>
      </c>
      <c r="J423" s="22">
        <f t="shared" si="26"/>
        <v>3200.2</v>
      </c>
      <c r="K423" s="22">
        <f t="shared" si="27"/>
        <v>4429.05</v>
      </c>
      <c r="L423" s="22">
        <v>30.04</v>
      </c>
      <c r="M423" s="37">
        <v>0</v>
      </c>
      <c r="V423" s="19"/>
      <c r="W423" s="19"/>
    </row>
    <row r="424" spans="1:23" s="17" customFormat="1" ht="14.25" customHeight="1">
      <c r="A424" s="36">
        <v>42295</v>
      </c>
      <c r="B424" s="20">
        <v>7</v>
      </c>
      <c r="C424" s="21">
        <v>1230.02</v>
      </c>
      <c r="D424" s="21">
        <v>2.47</v>
      </c>
      <c r="E424" s="21">
        <v>0</v>
      </c>
      <c r="F424" s="21">
        <v>1252.48</v>
      </c>
      <c r="G424" s="21">
        <v>55.45</v>
      </c>
      <c r="H424" s="22">
        <f t="shared" si="24"/>
        <v>2393.7300000000005</v>
      </c>
      <c r="I424" s="22">
        <f t="shared" si="25"/>
        <v>2731.9</v>
      </c>
      <c r="J424" s="22">
        <f t="shared" si="26"/>
        <v>3285.3900000000003</v>
      </c>
      <c r="K424" s="22">
        <f t="shared" si="27"/>
        <v>4514.24</v>
      </c>
      <c r="L424" s="22">
        <v>2.58</v>
      </c>
      <c r="M424" s="37">
        <v>0</v>
      </c>
      <c r="V424" s="19"/>
      <c r="W424" s="19"/>
    </row>
    <row r="425" spans="1:23" s="17" customFormat="1" ht="14.25" customHeight="1">
      <c r="A425" s="36">
        <v>42295</v>
      </c>
      <c r="B425" s="20">
        <v>8</v>
      </c>
      <c r="C425" s="21">
        <v>1525.16</v>
      </c>
      <c r="D425" s="21">
        <v>0</v>
      </c>
      <c r="E425" s="21">
        <v>166.8</v>
      </c>
      <c r="F425" s="21">
        <v>1547.62</v>
      </c>
      <c r="G425" s="21">
        <v>68.75</v>
      </c>
      <c r="H425" s="22">
        <f t="shared" si="24"/>
        <v>2702.17</v>
      </c>
      <c r="I425" s="22">
        <f t="shared" si="25"/>
        <v>3040.34</v>
      </c>
      <c r="J425" s="22">
        <f t="shared" si="26"/>
        <v>3593.83</v>
      </c>
      <c r="K425" s="22">
        <f t="shared" si="27"/>
        <v>4822.68</v>
      </c>
      <c r="L425" s="22">
        <v>0</v>
      </c>
      <c r="M425" s="37">
        <v>174.32</v>
      </c>
      <c r="V425" s="19"/>
      <c r="W425" s="19"/>
    </row>
    <row r="426" spans="1:23" s="17" customFormat="1" ht="14.25" customHeight="1">
      <c r="A426" s="36">
        <v>42295</v>
      </c>
      <c r="B426" s="20">
        <v>9</v>
      </c>
      <c r="C426" s="21">
        <v>1558.96</v>
      </c>
      <c r="D426" s="21">
        <v>0</v>
      </c>
      <c r="E426" s="21">
        <v>188.58</v>
      </c>
      <c r="F426" s="21">
        <v>1581.42</v>
      </c>
      <c r="G426" s="21">
        <v>70.28</v>
      </c>
      <c r="H426" s="22">
        <f t="shared" si="24"/>
        <v>2737.5</v>
      </c>
      <c r="I426" s="22">
        <f t="shared" si="25"/>
        <v>3075.67</v>
      </c>
      <c r="J426" s="22">
        <f t="shared" si="26"/>
        <v>3629.16</v>
      </c>
      <c r="K426" s="22">
        <f t="shared" si="27"/>
        <v>4858.01</v>
      </c>
      <c r="L426" s="22">
        <v>0</v>
      </c>
      <c r="M426" s="37">
        <v>197.08</v>
      </c>
      <c r="V426" s="19"/>
      <c r="W426" s="19"/>
    </row>
    <row r="427" spans="1:23" s="17" customFormat="1" ht="14.25" customHeight="1">
      <c r="A427" s="36">
        <v>42295</v>
      </c>
      <c r="B427" s="20">
        <v>10</v>
      </c>
      <c r="C427" s="21">
        <v>1564.36</v>
      </c>
      <c r="D427" s="21">
        <v>0</v>
      </c>
      <c r="E427" s="21">
        <v>275.48</v>
      </c>
      <c r="F427" s="21">
        <v>1586.82</v>
      </c>
      <c r="G427" s="21">
        <v>70.52</v>
      </c>
      <c r="H427" s="22">
        <f t="shared" si="24"/>
        <v>2743.1400000000003</v>
      </c>
      <c r="I427" s="22">
        <f t="shared" si="25"/>
        <v>3081.31</v>
      </c>
      <c r="J427" s="22">
        <f t="shared" si="26"/>
        <v>3634.8</v>
      </c>
      <c r="K427" s="22">
        <f t="shared" si="27"/>
        <v>4863.65</v>
      </c>
      <c r="L427" s="22">
        <v>0</v>
      </c>
      <c r="M427" s="37">
        <v>287.9</v>
      </c>
      <c r="V427" s="19"/>
      <c r="W427" s="19"/>
    </row>
    <row r="428" spans="1:23" s="17" customFormat="1" ht="14.25" customHeight="1">
      <c r="A428" s="36">
        <v>42295</v>
      </c>
      <c r="B428" s="20">
        <v>11</v>
      </c>
      <c r="C428" s="21">
        <v>1576.19</v>
      </c>
      <c r="D428" s="21">
        <v>0</v>
      </c>
      <c r="E428" s="21">
        <v>279.42</v>
      </c>
      <c r="F428" s="21">
        <v>1598.65</v>
      </c>
      <c r="G428" s="21">
        <v>71.05</v>
      </c>
      <c r="H428" s="22">
        <f t="shared" si="24"/>
        <v>2755.5</v>
      </c>
      <c r="I428" s="22">
        <f t="shared" si="25"/>
        <v>3093.67</v>
      </c>
      <c r="J428" s="22">
        <f t="shared" si="26"/>
        <v>3647.16</v>
      </c>
      <c r="K428" s="22">
        <f t="shared" si="27"/>
        <v>4876.01</v>
      </c>
      <c r="L428" s="22">
        <v>0</v>
      </c>
      <c r="M428" s="37">
        <v>292.02</v>
      </c>
      <c r="V428" s="19"/>
      <c r="W428" s="19"/>
    </row>
    <row r="429" spans="1:23" s="17" customFormat="1" ht="14.25" customHeight="1">
      <c r="A429" s="36">
        <v>42295</v>
      </c>
      <c r="B429" s="20">
        <v>12</v>
      </c>
      <c r="C429" s="21">
        <v>1564.23</v>
      </c>
      <c r="D429" s="21">
        <v>0</v>
      </c>
      <c r="E429" s="21">
        <v>425.85</v>
      </c>
      <c r="F429" s="21">
        <v>1586.69</v>
      </c>
      <c r="G429" s="21">
        <v>70.51</v>
      </c>
      <c r="H429" s="22">
        <f t="shared" si="24"/>
        <v>2743</v>
      </c>
      <c r="I429" s="22">
        <f t="shared" si="25"/>
        <v>3081.17</v>
      </c>
      <c r="J429" s="22">
        <f t="shared" si="26"/>
        <v>3634.66</v>
      </c>
      <c r="K429" s="22">
        <f t="shared" si="27"/>
        <v>4863.51</v>
      </c>
      <c r="L429" s="22">
        <v>0</v>
      </c>
      <c r="M429" s="37">
        <v>445.05</v>
      </c>
      <c r="V429" s="19"/>
      <c r="W429" s="19"/>
    </row>
    <row r="430" spans="1:23" s="17" customFormat="1" ht="14.25" customHeight="1">
      <c r="A430" s="36">
        <v>42295</v>
      </c>
      <c r="B430" s="20">
        <v>13</v>
      </c>
      <c r="C430" s="21">
        <v>1562.01</v>
      </c>
      <c r="D430" s="21">
        <v>0</v>
      </c>
      <c r="E430" s="21">
        <v>402.33</v>
      </c>
      <c r="F430" s="21">
        <v>1584.47</v>
      </c>
      <c r="G430" s="21">
        <v>70.41</v>
      </c>
      <c r="H430" s="22">
        <f t="shared" si="24"/>
        <v>2740.6800000000003</v>
      </c>
      <c r="I430" s="22">
        <f t="shared" si="25"/>
        <v>3078.8500000000004</v>
      </c>
      <c r="J430" s="22">
        <f t="shared" si="26"/>
        <v>3632.34</v>
      </c>
      <c r="K430" s="22">
        <f t="shared" si="27"/>
        <v>4861.19</v>
      </c>
      <c r="L430" s="22">
        <v>0</v>
      </c>
      <c r="M430" s="37">
        <v>420.47</v>
      </c>
      <c r="V430" s="19"/>
      <c r="W430" s="19"/>
    </row>
    <row r="431" spans="1:23" s="17" customFormat="1" ht="14.25" customHeight="1">
      <c r="A431" s="36">
        <v>42295</v>
      </c>
      <c r="B431" s="20">
        <v>14</v>
      </c>
      <c r="C431" s="21">
        <v>1561.58</v>
      </c>
      <c r="D431" s="21">
        <v>0</v>
      </c>
      <c r="E431" s="21">
        <v>147.57</v>
      </c>
      <c r="F431" s="21">
        <v>1584.04</v>
      </c>
      <c r="G431" s="21">
        <v>70.39</v>
      </c>
      <c r="H431" s="22">
        <f t="shared" si="24"/>
        <v>2740.2300000000005</v>
      </c>
      <c r="I431" s="22">
        <f t="shared" si="25"/>
        <v>3078.4</v>
      </c>
      <c r="J431" s="22">
        <f t="shared" si="26"/>
        <v>3631.8900000000003</v>
      </c>
      <c r="K431" s="22">
        <f t="shared" si="27"/>
        <v>4860.74</v>
      </c>
      <c r="L431" s="22">
        <v>0</v>
      </c>
      <c r="M431" s="37">
        <v>154.22</v>
      </c>
      <c r="V431" s="19"/>
      <c r="W431" s="19"/>
    </row>
    <row r="432" spans="1:23" s="17" customFormat="1" ht="14.25" customHeight="1">
      <c r="A432" s="36">
        <v>42295</v>
      </c>
      <c r="B432" s="20">
        <v>15</v>
      </c>
      <c r="C432" s="21">
        <v>1562.76</v>
      </c>
      <c r="D432" s="21">
        <v>0</v>
      </c>
      <c r="E432" s="21">
        <v>24.33</v>
      </c>
      <c r="F432" s="21">
        <v>1585.22</v>
      </c>
      <c r="G432" s="21">
        <v>70.45</v>
      </c>
      <c r="H432" s="22">
        <f t="shared" si="24"/>
        <v>2741.4700000000003</v>
      </c>
      <c r="I432" s="22">
        <f t="shared" si="25"/>
        <v>3079.6400000000003</v>
      </c>
      <c r="J432" s="22">
        <f t="shared" si="26"/>
        <v>3633.13</v>
      </c>
      <c r="K432" s="22">
        <f t="shared" si="27"/>
        <v>4861.9800000000005</v>
      </c>
      <c r="L432" s="22">
        <v>0</v>
      </c>
      <c r="M432" s="37">
        <v>25.43</v>
      </c>
      <c r="V432" s="19"/>
      <c r="W432" s="19"/>
    </row>
    <row r="433" spans="1:23" s="17" customFormat="1" ht="14.25" customHeight="1">
      <c r="A433" s="36">
        <v>42295</v>
      </c>
      <c r="B433" s="20">
        <v>16</v>
      </c>
      <c r="C433" s="21">
        <v>1556.1</v>
      </c>
      <c r="D433" s="21">
        <v>0</v>
      </c>
      <c r="E433" s="21">
        <v>80.32</v>
      </c>
      <c r="F433" s="21">
        <v>1578.56</v>
      </c>
      <c r="G433" s="21">
        <v>70.15</v>
      </c>
      <c r="H433" s="22">
        <f t="shared" si="24"/>
        <v>2734.51</v>
      </c>
      <c r="I433" s="22">
        <f t="shared" si="25"/>
        <v>3072.6800000000003</v>
      </c>
      <c r="J433" s="22">
        <f t="shared" si="26"/>
        <v>3626.17</v>
      </c>
      <c r="K433" s="22">
        <f t="shared" si="27"/>
        <v>4855.0199999999995</v>
      </c>
      <c r="L433" s="22">
        <v>0</v>
      </c>
      <c r="M433" s="37">
        <v>83.94</v>
      </c>
      <c r="V433" s="19"/>
      <c r="W433" s="19"/>
    </row>
    <row r="434" spans="1:23" s="17" customFormat="1" ht="14.25" customHeight="1">
      <c r="A434" s="36">
        <v>42295</v>
      </c>
      <c r="B434" s="20">
        <v>17</v>
      </c>
      <c r="C434" s="21">
        <v>1592.14</v>
      </c>
      <c r="D434" s="21">
        <v>0</v>
      </c>
      <c r="E434" s="21">
        <v>51.05</v>
      </c>
      <c r="F434" s="21">
        <v>1614.6</v>
      </c>
      <c r="G434" s="21">
        <v>71.77</v>
      </c>
      <c r="H434" s="22">
        <f t="shared" si="24"/>
        <v>2772.17</v>
      </c>
      <c r="I434" s="22">
        <f t="shared" si="25"/>
        <v>3110.34</v>
      </c>
      <c r="J434" s="22">
        <f t="shared" si="26"/>
        <v>3663.83</v>
      </c>
      <c r="K434" s="22">
        <f t="shared" si="27"/>
        <v>4892.68</v>
      </c>
      <c r="L434" s="22">
        <v>0</v>
      </c>
      <c r="M434" s="37">
        <v>53.35</v>
      </c>
      <c r="V434" s="19"/>
      <c r="W434" s="19"/>
    </row>
    <row r="435" spans="1:23" s="17" customFormat="1" ht="14.25" customHeight="1">
      <c r="A435" s="36">
        <v>42295</v>
      </c>
      <c r="B435" s="20">
        <v>18</v>
      </c>
      <c r="C435" s="21">
        <v>1625.38</v>
      </c>
      <c r="D435" s="21">
        <v>0</v>
      </c>
      <c r="E435" s="21">
        <v>107.57</v>
      </c>
      <c r="F435" s="21">
        <v>1647.84</v>
      </c>
      <c r="G435" s="21">
        <v>73.27</v>
      </c>
      <c r="H435" s="22">
        <f t="shared" si="24"/>
        <v>2806.9100000000003</v>
      </c>
      <c r="I435" s="22">
        <f t="shared" si="25"/>
        <v>3145.08</v>
      </c>
      <c r="J435" s="22">
        <f t="shared" si="26"/>
        <v>3698.57</v>
      </c>
      <c r="K435" s="22">
        <f t="shared" si="27"/>
        <v>4927.42</v>
      </c>
      <c r="L435" s="22">
        <v>0</v>
      </c>
      <c r="M435" s="37">
        <v>112.42</v>
      </c>
      <c r="V435" s="19"/>
      <c r="W435" s="19"/>
    </row>
    <row r="436" spans="1:23" s="17" customFormat="1" ht="14.25" customHeight="1">
      <c r="A436" s="36">
        <v>42295</v>
      </c>
      <c r="B436" s="20">
        <v>19</v>
      </c>
      <c r="C436" s="21">
        <v>1646.65</v>
      </c>
      <c r="D436" s="21">
        <v>0</v>
      </c>
      <c r="E436" s="21">
        <v>152.22</v>
      </c>
      <c r="F436" s="21">
        <v>1669.11</v>
      </c>
      <c r="G436" s="21">
        <v>74.23</v>
      </c>
      <c r="H436" s="22">
        <f t="shared" si="24"/>
        <v>2829.1400000000003</v>
      </c>
      <c r="I436" s="22">
        <f t="shared" si="25"/>
        <v>3167.3100000000004</v>
      </c>
      <c r="J436" s="22">
        <f t="shared" si="26"/>
        <v>3720.8</v>
      </c>
      <c r="K436" s="22">
        <f t="shared" si="27"/>
        <v>4949.650000000001</v>
      </c>
      <c r="L436" s="22">
        <v>0</v>
      </c>
      <c r="M436" s="37">
        <v>159.08</v>
      </c>
      <c r="V436" s="19"/>
      <c r="W436" s="19"/>
    </row>
    <row r="437" spans="1:23" s="17" customFormat="1" ht="14.25" customHeight="1">
      <c r="A437" s="36">
        <v>42295</v>
      </c>
      <c r="B437" s="20">
        <v>20</v>
      </c>
      <c r="C437" s="21">
        <v>1651.53</v>
      </c>
      <c r="D437" s="21">
        <v>0</v>
      </c>
      <c r="E437" s="21">
        <v>290.37</v>
      </c>
      <c r="F437" s="21">
        <v>1673.99</v>
      </c>
      <c r="G437" s="21">
        <v>74.45</v>
      </c>
      <c r="H437" s="22">
        <f t="shared" si="24"/>
        <v>2834.2400000000002</v>
      </c>
      <c r="I437" s="22">
        <f t="shared" si="25"/>
        <v>3172.41</v>
      </c>
      <c r="J437" s="22">
        <f t="shared" si="26"/>
        <v>3725.9</v>
      </c>
      <c r="K437" s="22">
        <f t="shared" si="27"/>
        <v>4954.75</v>
      </c>
      <c r="L437" s="22">
        <v>0</v>
      </c>
      <c r="M437" s="37">
        <v>303.46</v>
      </c>
      <c r="V437" s="19"/>
      <c r="W437" s="19"/>
    </row>
    <row r="438" spans="1:23" s="17" customFormat="1" ht="14.25" customHeight="1">
      <c r="A438" s="36">
        <v>42295</v>
      </c>
      <c r="B438" s="20">
        <v>21</v>
      </c>
      <c r="C438" s="21">
        <v>1649.9</v>
      </c>
      <c r="D438" s="21">
        <v>0</v>
      </c>
      <c r="E438" s="21">
        <v>385.85</v>
      </c>
      <c r="F438" s="21">
        <v>1672.36</v>
      </c>
      <c r="G438" s="21">
        <v>74.37</v>
      </c>
      <c r="H438" s="22">
        <f t="shared" si="24"/>
        <v>2832.53</v>
      </c>
      <c r="I438" s="22">
        <f t="shared" si="25"/>
        <v>3170.7</v>
      </c>
      <c r="J438" s="22">
        <f t="shared" si="26"/>
        <v>3724.19</v>
      </c>
      <c r="K438" s="22">
        <f t="shared" si="27"/>
        <v>4953.04</v>
      </c>
      <c r="L438" s="22">
        <v>0</v>
      </c>
      <c r="M438" s="37">
        <v>403.24</v>
      </c>
      <c r="V438" s="19"/>
      <c r="W438" s="19"/>
    </row>
    <row r="439" spans="1:23" s="17" customFormat="1" ht="14.25" customHeight="1">
      <c r="A439" s="36">
        <v>42295</v>
      </c>
      <c r="B439" s="20">
        <v>22</v>
      </c>
      <c r="C439" s="21">
        <v>1602.62</v>
      </c>
      <c r="D439" s="21">
        <v>0</v>
      </c>
      <c r="E439" s="21">
        <v>650.59</v>
      </c>
      <c r="F439" s="21">
        <v>1625.08</v>
      </c>
      <c r="G439" s="21">
        <v>72.24</v>
      </c>
      <c r="H439" s="22">
        <f t="shared" si="24"/>
        <v>2783.12</v>
      </c>
      <c r="I439" s="22">
        <f t="shared" si="25"/>
        <v>3121.29</v>
      </c>
      <c r="J439" s="22">
        <f t="shared" si="26"/>
        <v>3674.7799999999997</v>
      </c>
      <c r="K439" s="22">
        <f t="shared" si="27"/>
        <v>4903.63</v>
      </c>
      <c r="L439" s="22">
        <v>0</v>
      </c>
      <c r="M439" s="37">
        <v>679.92</v>
      </c>
      <c r="V439" s="19"/>
      <c r="W439" s="19"/>
    </row>
    <row r="440" spans="1:23" s="17" customFormat="1" ht="14.25" customHeight="1">
      <c r="A440" s="36">
        <v>42295</v>
      </c>
      <c r="B440" s="20">
        <v>23</v>
      </c>
      <c r="C440" s="21">
        <v>1555.49</v>
      </c>
      <c r="D440" s="21">
        <v>0</v>
      </c>
      <c r="E440" s="21">
        <v>596.21</v>
      </c>
      <c r="F440" s="21">
        <v>1577.95</v>
      </c>
      <c r="G440" s="21">
        <v>70.12</v>
      </c>
      <c r="H440" s="22">
        <f t="shared" si="24"/>
        <v>2733.8700000000003</v>
      </c>
      <c r="I440" s="22">
        <f t="shared" si="25"/>
        <v>3072.04</v>
      </c>
      <c r="J440" s="22">
        <f t="shared" si="26"/>
        <v>3625.53</v>
      </c>
      <c r="K440" s="22">
        <f t="shared" si="27"/>
        <v>4854.38</v>
      </c>
      <c r="L440" s="22">
        <v>0</v>
      </c>
      <c r="M440" s="37">
        <v>623.09</v>
      </c>
      <c r="V440" s="19"/>
      <c r="W440" s="19"/>
    </row>
    <row r="441" spans="1:23" s="17" customFormat="1" ht="14.25" customHeight="1">
      <c r="A441" s="36">
        <v>42296</v>
      </c>
      <c r="B441" s="20">
        <v>0</v>
      </c>
      <c r="C441" s="21">
        <v>1348.23</v>
      </c>
      <c r="D441" s="21">
        <v>0</v>
      </c>
      <c r="E441" s="21">
        <v>253.48</v>
      </c>
      <c r="F441" s="21">
        <v>1370.69</v>
      </c>
      <c r="G441" s="21">
        <v>60.78</v>
      </c>
      <c r="H441" s="22">
        <f t="shared" si="24"/>
        <v>2517.2700000000004</v>
      </c>
      <c r="I441" s="22">
        <f t="shared" si="25"/>
        <v>2855.44</v>
      </c>
      <c r="J441" s="22">
        <f t="shared" si="26"/>
        <v>3408.9300000000003</v>
      </c>
      <c r="K441" s="22">
        <f t="shared" si="27"/>
        <v>4637.78</v>
      </c>
      <c r="L441" s="22">
        <v>0</v>
      </c>
      <c r="M441" s="37">
        <v>264.91</v>
      </c>
      <c r="V441" s="19"/>
      <c r="W441" s="19"/>
    </row>
    <row r="442" spans="1:23" s="17" customFormat="1" ht="14.25" customHeight="1">
      <c r="A442" s="36">
        <v>42296</v>
      </c>
      <c r="B442" s="20">
        <v>1</v>
      </c>
      <c r="C442" s="21">
        <v>1195.42</v>
      </c>
      <c r="D442" s="21">
        <v>0</v>
      </c>
      <c r="E442" s="21">
        <v>143.87</v>
      </c>
      <c r="F442" s="21">
        <v>1217.88</v>
      </c>
      <c r="G442" s="21">
        <v>53.89</v>
      </c>
      <c r="H442" s="22">
        <f t="shared" si="24"/>
        <v>2357.5700000000006</v>
      </c>
      <c r="I442" s="22">
        <f t="shared" si="25"/>
        <v>2695.7400000000002</v>
      </c>
      <c r="J442" s="22">
        <f t="shared" si="26"/>
        <v>3249.2300000000005</v>
      </c>
      <c r="K442" s="22">
        <f t="shared" si="27"/>
        <v>4478.08</v>
      </c>
      <c r="L442" s="22">
        <v>0</v>
      </c>
      <c r="M442" s="37">
        <v>150.36</v>
      </c>
      <c r="V442" s="19"/>
      <c r="W442" s="19"/>
    </row>
    <row r="443" spans="1:23" s="17" customFormat="1" ht="14.25" customHeight="1">
      <c r="A443" s="36">
        <v>42296</v>
      </c>
      <c r="B443" s="20">
        <v>2</v>
      </c>
      <c r="C443" s="21">
        <v>1130.3</v>
      </c>
      <c r="D443" s="21">
        <v>0</v>
      </c>
      <c r="E443" s="21">
        <v>141.04</v>
      </c>
      <c r="F443" s="21">
        <v>1152.76</v>
      </c>
      <c r="G443" s="21">
        <v>50.95</v>
      </c>
      <c r="H443" s="22">
        <f t="shared" si="24"/>
        <v>2289.51</v>
      </c>
      <c r="I443" s="22">
        <f t="shared" si="25"/>
        <v>2627.6800000000003</v>
      </c>
      <c r="J443" s="22">
        <f t="shared" si="26"/>
        <v>3181.17</v>
      </c>
      <c r="K443" s="22">
        <f t="shared" si="27"/>
        <v>4410.0199999999995</v>
      </c>
      <c r="L443" s="22">
        <v>0</v>
      </c>
      <c r="M443" s="37">
        <v>147.4</v>
      </c>
      <c r="V443" s="19"/>
      <c r="W443" s="19"/>
    </row>
    <row r="444" spans="1:23" s="17" customFormat="1" ht="14.25" customHeight="1">
      <c r="A444" s="36">
        <v>42296</v>
      </c>
      <c r="B444" s="20">
        <v>3</v>
      </c>
      <c r="C444" s="21">
        <v>1080.8</v>
      </c>
      <c r="D444" s="21">
        <v>0</v>
      </c>
      <c r="E444" s="21">
        <v>106.38</v>
      </c>
      <c r="F444" s="21">
        <v>1103.26</v>
      </c>
      <c r="G444" s="21">
        <v>48.72</v>
      </c>
      <c r="H444" s="22">
        <f t="shared" si="24"/>
        <v>2237.78</v>
      </c>
      <c r="I444" s="22">
        <f t="shared" si="25"/>
        <v>2575.95</v>
      </c>
      <c r="J444" s="22">
        <f t="shared" si="26"/>
        <v>3129.44</v>
      </c>
      <c r="K444" s="22">
        <f t="shared" si="27"/>
        <v>4358.29</v>
      </c>
      <c r="L444" s="22">
        <v>0</v>
      </c>
      <c r="M444" s="37">
        <v>111.18</v>
      </c>
      <c r="V444" s="19"/>
      <c r="W444" s="19"/>
    </row>
    <row r="445" spans="1:23" s="17" customFormat="1" ht="14.25" customHeight="1">
      <c r="A445" s="36">
        <v>42296</v>
      </c>
      <c r="B445" s="20">
        <v>4</v>
      </c>
      <c r="C445" s="21">
        <v>1141.31</v>
      </c>
      <c r="D445" s="21">
        <v>0</v>
      </c>
      <c r="E445" s="21">
        <v>187.46</v>
      </c>
      <c r="F445" s="21">
        <v>1163.77</v>
      </c>
      <c r="G445" s="21">
        <v>51.45</v>
      </c>
      <c r="H445" s="22">
        <f t="shared" si="24"/>
        <v>2301.0200000000004</v>
      </c>
      <c r="I445" s="22">
        <f t="shared" si="25"/>
        <v>2639.19</v>
      </c>
      <c r="J445" s="22">
        <f t="shared" si="26"/>
        <v>3192.6800000000003</v>
      </c>
      <c r="K445" s="22">
        <f t="shared" si="27"/>
        <v>4421.53</v>
      </c>
      <c r="L445" s="22">
        <v>0</v>
      </c>
      <c r="M445" s="37">
        <v>195.91</v>
      </c>
      <c r="V445" s="19"/>
      <c r="W445" s="19"/>
    </row>
    <row r="446" spans="1:23" s="17" customFormat="1" ht="14.25" customHeight="1">
      <c r="A446" s="36">
        <v>42296</v>
      </c>
      <c r="B446" s="20">
        <v>5</v>
      </c>
      <c r="C446" s="21">
        <v>1293.62</v>
      </c>
      <c r="D446" s="21">
        <v>0</v>
      </c>
      <c r="E446" s="21">
        <v>251.06</v>
      </c>
      <c r="F446" s="21">
        <v>1316.08</v>
      </c>
      <c r="G446" s="21">
        <v>58.31</v>
      </c>
      <c r="H446" s="22">
        <f t="shared" si="24"/>
        <v>2460.19</v>
      </c>
      <c r="I446" s="22">
        <f t="shared" si="25"/>
        <v>2798.3599999999997</v>
      </c>
      <c r="J446" s="22">
        <f t="shared" si="26"/>
        <v>3351.85</v>
      </c>
      <c r="K446" s="22">
        <f t="shared" si="27"/>
        <v>4580.7</v>
      </c>
      <c r="L446" s="22">
        <v>0</v>
      </c>
      <c r="M446" s="37">
        <v>262.38</v>
      </c>
      <c r="V446" s="19"/>
      <c r="W446" s="19"/>
    </row>
    <row r="447" spans="1:23" s="17" customFormat="1" ht="14.25" customHeight="1">
      <c r="A447" s="36">
        <v>42296</v>
      </c>
      <c r="B447" s="20">
        <v>6</v>
      </c>
      <c r="C447" s="21">
        <v>1286.28</v>
      </c>
      <c r="D447" s="21">
        <v>0</v>
      </c>
      <c r="E447" s="21">
        <v>239.1</v>
      </c>
      <c r="F447" s="21">
        <v>1308.74</v>
      </c>
      <c r="G447" s="21">
        <v>57.98</v>
      </c>
      <c r="H447" s="22">
        <f t="shared" si="24"/>
        <v>2452.5200000000004</v>
      </c>
      <c r="I447" s="22">
        <f t="shared" si="25"/>
        <v>2790.69</v>
      </c>
      <c r="J447" s="22">
        <f t="shared" si="26"/>
        <v>3344.1800000000003</v>
      </c>
      <c r="K447" s="22">
        <f t="shared" si="27"/>
        <v>4573.03</v>
      </c>
      <c r="L447" s="22">
        <v>0</v>
      </c>
      <c r="M447" s="37">
        <v>249.88</v>
      </c>
      <c r="V447" s="19"/>
      <c r="W447" s="19"/>
    </row>
    <row r="448" spans="1:23" s="17" customFormat="1" ht="14.25" customHeight="1">
      <c r="A448" s="36">
        <v>42296</v>
      </c>
      <c r="B448" s="20">
        <v>7</v>
      </c>
      <c r="C448" s="21">
        <v>1537.18</v>
      </c>
      <c r="D448" s="21">
        <v>0</v>
      </c>
      <c r="E448" s="21">
        <v>217.56</v>
      </c>
      <c r="F448" s="21">
        <v>1559.64</v>
      </c>
      <c r="G448" s="21">
        <v>69.29</v>
      </c>
      <c r="H448" s="22">
        <f t="shared" si="24"/>
        <v>2714.7300000000005</v>
      </c>
      <c r="I448" s="22">
        <f t="shared" si="25"/>
        <v>3052.9</v>
      </c>
      <c r="J448" s="22">
        <f t="shared" si="26"/>
        <v>3606.3900000000003</v>
      </c>
      <c r="K448" s="22">
        <f t="shared" si="27"/>
        <v>4835.24</v>
      </c>
      <c r="L448" s="22">
        <v>0</v>
      </c>
      <c r="M448" s="37">
        <v>227.37</v>
      </c>
      <c r="V448" s="19"/>
      <c r="W448" s="19"/>
    </row>
    <row r="449" spans="1:23" s="17" customFormat="1" ht="14.25" customHeight="1">
      <c r="A449" s="36">
        <v>42296</v>
      </c>
      <c r="B449" s="20">
        <v>8</v>
      </c>
      <c r="C449" s="21">
        <v>1665.05</v>
      </c>
      <c r="D449" s="21">
        <v>0</v>
      </c>
      <c r="E449" s="21">
        <v>66.55</v>
      </c>
      <c r="F449" s="21">
        <v>1687.51</v>
      </c>
      <c r="G449" s="21">
        <v>75.06</v>
      </c>
      <c r="H449" s="22">
        <f t="shared" si="24"/>
        <v>2848.37</v>
      </c>
      <c r="I449" s="22">
        <f t="shared" si="25"/>
        <v>3186.54</v>
      </c>
      <c r="J449" s="22">
        <f t="shared" si="26"/>
        <v>3740.0299999999997</v>
      </c>
      <c r="K449" s="22">
        <f t="shared" si="27"/>
        <v>4968.88</v>
      </c>
      <c r="L449" s="22">
        <v>0</v>
      </c>
      <c r="M449" s="37">
        <v>69.55</v>
      </c>
      <c r="V449" s="19"/>
      <c r="W449" s="19"/>
    </row>
    <row r="450" spans="1:23" s="17" customFormat="1" ht="14.25" customHeight="1">
      <c r="A450" s="36">
        <v>42296</v>
      </c>
      <c r="B450" s="20">
        <v>9</v>
      </c>
      <c r="C450" s="21">
        <v>1686.55</v>
      </c>
      <c r="D450" s="21">
        <v>0</v>
      </c>
      <c r="E450" s="21">
        <v>93.64</v>
      </c>
      <c r="F450" s="21">
        <v>1709.01</v>
      </c>
      <c r="G450" s="21">
        <v>76.03</v>
      </c>
      <c r="H450" s="22">
        <f t="shared" si="24"/>
        <v>2870.84</v>
      </c>
      <c r="I450" s="22">
        <f t="shared" si="25"/>
        <v>3209.01</v>
      </c>
      <c r="J450" s="22">
        <f t="shared" si="26"/>
        <v>3762.5</v>
      </c>
      <c r="K450" s="22">
        <f t="shared" si="27"/>
        <v>4991.349999999999</v>
      </c>
      <c r="L450" s="22">
        <v>0</v>
      </c>
      <c r="M450" s="37">
        <v>97.86</v>
      </c>
      <c r="V450" s="19"/>
      <c r="W450" s="19"/>
    </row>
    <row r="451" spans="1:23" s="17" customFormat="1" ht="14.25" customHeight="1">
      <c r="A451" s="36">
        <v>42296</v>
      </c>
      <c r="B451" s="20">
        <v>10</v>
      </c>
      <c r="C451" s="21">
        <v>1681.21</v>
      </c>
      <c r="D451" s="21">
        <v>0</v>
      </c>
      <c r="E451" s="21">
        <v>89.77</v>
      </c>
      <c r="F451" s="21">
        <v>1703.67</v>
      </c>
      <c r="G451" s="21">
        <v>75.79</v>
      </c>
      <c r="H451" s="22">
        <f t="shared" si="24"/>
        <v>2865.26</v>
      </c>
      <c r="I451" s="22">
        <f t="shared" si="25"/>
        <v>3203.4300000000003</v>
      </c>
      <c r="J451" s="22">
        <f t="shared" si="26"/>
        <v>3756.92</v>
      </c>
      <c r="K451" s="22">
        <f t="shared" si="27"/>
        <v>4985.7699999999995</v>
      </c>
      <c r="L451" s="22">
        <v>0</v>
      </c>
      <c r="M451" s="37">
        <v>93.82</v>
      </c>
      <c r="V451" s="19"/>
      <c r="W451" s="19"/>
    </row>
    <row r="452" spans="1:23" s="17" customFormat="1" ht="14.25" customHeight="1">
      <c r="A452" s="36">
        <v>42296</v>
      </c>
      <c r="B452" s="20">
        <v>11</v>
      </c>
      <c r="C452" s="21">
        <v>1693.9</v>
      </c>
      <c r="D452" s="21">
        <v>0</v>
      </c>
      <c r="E452" s="21">
        <v>180.21</v>
      </c>
      <c r="F452" s="21">
        <v>1716.36</v>
      </c>
      <c r="G452" s="21">
        <v>76.36</v>
      </c>
      <c r="H452" s="22">
        <f t="shared" si="24"/>
        <v>2878.5200000000004</v>
      </c>
      <c r="I452" s="22">
        <f t="shared" si="25"/>
        <v>3216.69</v>
      </c>
      <c r="J452" s="22">
        <f t="shared" si="26"/>
        <v>3770.1800000000003</v>
      </c>
      <c r="K452" s="22">
        <f t="shared" si="27"/>
        <v>4999.03</v>
      </c>
      <c r="L452" s="22">
        <v>0</v>
      </c>
      <c r="M452" s="37">
        <v>188.33</v>
      </c>
      <c r="V452" s="19"/>
      <c r="W452" s="19"/>
    </row>
    <row r="453" spans="1:23" s="17" customFormat="1" ht="14.25" customHeight="1">
      <c r="A453" s="36">
        <v>42296</v>
      </c>
      <c r="B453" s="20">
        <v>12</v>
      </c>
      <c r="C453" s="21">
        <v>1676.01</v>
      </c>
      <c r="D453" s="21">
        <v>0</v>
      </c>
      <c r="E453" s="21">
        <v>186.95</v>
      </c>
      <c r="F453" s="21">
        <v>1698.47</v>
      </c>
      <c r="G453" s="21">
        <v>75.55</v>
      </c>
      <c r="H453" s="22">
        <f t="shared" si="24"/>
        <v>2859.82</v>
      </c>
      <c r="I453" s="22">
        <f t="shared" si="25"/>
        <v>3197.99</v>
      </c>
      <c r="J453" s="22">
        <f t="shared" si="26"/>
        <v>3751.48</v>
      </c>
      <c r="K453" s="22">
        <f t="shared" si="27"/>
        <v>4980.33</v>
      </c>
      <c r="L453" s="22">
        <v>0</v>
      </c>
      <c r="M453" s="37">
        <v>195.38</v>
      </c>
      <c r="V453" s="19"/>
      <c r="W453" s="19"/>
    </row>
    <row r="454" spans="1:23" s="17" customFormat="1" ht="14.25" customHeight="1">
      <c r="A454" s="36">
        <v>42296</v>
      </c>
      <c r="B454" s="20">
        <v>13</v>
      </c>
      <c r="C454" s="21">
        <v>1676.2</v>
      </c>
      <c r="D454" s="21">
        <v>0</v>
      </c>
      <c r="E454" s="21">
        <v>156.46</v>
      </c>
      <c r="F454" s="21">
        <v>1698.66</v>
      </c>
      <c r="G454" s="21">
        <v>75.56</v>
      </c>
      <c r="H454" s="22">
        <f t="shared" si="24"/>
        <v>2860.0200000000004</v>
      </c>
      <c r="I454" s="22">
        <f t="shared" si="25"/>
        <v>3198.19</v>
      </c>
      <c r="J454" s="22">
        <f t="shared" si="26"/>
        <v>3751.6800000000003</v>
      </c>
      <c r="K454" s="22">
        <f t="shared" si="27"/>
        <v>4980.53</v>
      </c>
      <c r="L454" s="22">
        <v>0</v>
      </c>
      <c r="M454" s="37">
        <v>163.51</v>
      </c>
      <c r="V454" s="19"/>
      <c r="W454" s="19"/>
    </row>
    <row r="455" spans="1:23" s="17" customFormat="1" ht="14.25" customHeight="1">
      <c r="A455" s="36">
        <v>42296</v>
      </c>
      <c r="B455" s="20">
        <v>14</v>
      </c>
      <c r="C455" s="21">
        <v>1675.54</v>
      </c>
      <c r="D455" s="21">
        <v>0</v>
      </c>
      <c r="E455" s="21">
        <v>194.32</v>
      </c>
      <c r="F455" s="21">
        <v>1698</v>
      </c>
      <c r="G455" s="21">
        <v>75.53</v>
      </c>
      <c r="H455" s="22">
        <f t="shared" si="24"/>
        <v>2859.33</v>
      </c>
      <c r="I455" s="22">
        <f t="shared" si="25"/>
        <v>3197.5</v>
      </c>
      <c r="J455" s="22">
        <f t="shared" si="26"/>
        <v>3750.99</v>
      </c>
      <c r="K455" s="22">
        <f t="shared" si="27"/>
        <v>4979.84</v>
      </c>
      <c r="L455" s="22">
        <v>0</v>
      </c>
      <c r="M455" s="37">
        <v>203.08</v>
      </c>
      <c r="V455" s="19"/>
      <c r="W455" s="19"/>
    </row>
    <row r="456" spans="1:23" s="17" customFormat="1" ht="14.25" customHeight="1">
      <c r="A456" s="36">
        <v>42296</v>
      </c>
      <c r="B456" s="20">
        <v>15</v>
      </c>
      <c r="C456" s="21">
        <v>1661.52</v>
      </c>
      <c r="D456" s="21">
        <v>0</v>
      </c>
      <c r="E456" s="21">
        <v>199.14</v>
      </c>
      <c r="F456" s="21">
        <v>1683.98</v>
      </c>
      <c r="G456" s="21">
        <v>74.9</v>
      </c>
      <c r="H456" s="22">
        <f t="shared" si="24"/>
        <v>2844.6800000000003</v>
      </c>
      <c r="I456" s="22">
        <f t="shared" si="25"/>
        <v>3182.8500000000004</v>
      </c>
      <c r="J456" s="22">
        <f t="shared" si="26"/>
        <v>3736.34</v>
      </c>
      <c r="K456" s="22">
        <f t="shared" si="27"/>
        <v>4965.19</v>
      </c>
      <c r="L456" s="22">
        <v>0</v>
      </c>
      <c r="M456" s="37">
        <v>208.12</v>
      </c>
      <c r="V456" s="19"/>
      <c r="W456" s="19"/>
    </row>
    <row r="457" spans="1:23" s="17" customFormat="1" ht="14.25" customHeight="1">
      <c r="A457" s="36">
        <v>42296</v>
      </c>
      <c r="B457" s="20">
        <v>16</v>
      </c>
      <c r="C457" s="21">
        <v>1648.74</v>
      </c>
      <c r="D457" s="21">
        <v>0</v>
      </c>
      <c r="E457" s="21">
        <v>189.57</v>
      </c>
      <c r="F457" s="21">
        <v>1671.2</v>
      </c>
      <c r="G457" s="21">
        <v>74.32</v>
      </c>
      <c r="H457" s="22">
        <f aca="true" t="shared" si="28" ref="H457:H520">SUM($C457,$G457,R$5,R$6)</f>
        <v>2831.32</v>
      </c>
      <c r="I457" s="22">
        <f aca="true" t="shared" si="29" ref="I457:I520">SUM($C457,$G457,S$5,S$6)</f>
        <v>3169.49</v>
      </c>
      <c r="J457" s="22">
        <f aca="true" t="shared" si="30" ref="J457:J520">SUM($C457,$G457,T$5,T$6)</f>
        <v>3722.98</v>
      </c>
      <c r="K457" s="22">
        <f aca="true" t="shared" si="31" ref="K457:K520">SUM($C457,$G457,U$5,U$6)</f>
        <v>4951.83</v>
      </c>
      <c r="L457" s="22">
        <v>0</v>
      </c>
      <c r="M457" s="37">
        <v>198.12</v>
      </c>
      <c r="V457" s="19"/>
      <c r="W457" s="19"/>
    </row>
    <row r="458" spans="1:23" s="17" customFormat="1" ht="14.25" customHeight="1">
      <c r="A458" s="36">
        <v>42296</v>
      </c>
      <c r="B458" s="20">
        <v>17</v>
      </c>
      <c r="C458" s="21">
        <v>1655.65</v>
      </c>
      <c r="D458" s="21">
        <v>22.7</v>
      </c>
      <c r="E458" s="21">
        <v>0</v>
      </c>
      <c r="F458" s="21">
        <v>1678.11</v>
      </c>
      <c r="G458" s="21">
        <v>74.63</v>
      </c>
      <c r="H458" s="22">
        <f t="shared" si="28"/>
        <v>2838.5400000000004</v>
      </c>
      <c r="I458" s="22">
        <f t="shared" si="29"/>
        <v>3176.71</v>
      </c>
      <c r="J458" s="22">
        <f t="shared" si="30"/>
        <v>3730.2000000000003</v>
      </c>
      <c r="K458" s="22">
        <f t="shared" si="31"/>
        <v>4959.05</v>
      </c>
      <c r="L458" s="22">
        <v>23.72</v>
      </c>
      <c r="M458" s="37">
        <v>0</v>
      </c>
      <c r="V458" s="19"/>
      <c r="W458" s="19"/>
    </row>
    <row r="459" spans="1:23" s="17" customFormat="1" ht="14.25" customHeight="1">
      <c r="A459" s="36">
        <v>42296</v>
      </c>
      <c r="B459" s="20">
        <v>18</v>
      </c>
      <c r="C459" s="21">
        <v>1767.06</v>
      </c>
      <c r="D459" s="21">
        <v>0</v>
      </c>
      <c r="E459" s="21">
        <v>113.41</v>
      </c>
      <c r="F459" s="21">
        <v>1789.52</v>
      </c>
      <c r="G459" s="21">
        <v>79.66</v>
      </c>
      <c r="H459" s="22">
        <f t="shared" si="28"/>
        <v>2954.9800000000005</v>
      </c>
      <c r="I459" s="22">
        <f t="shared" si="29"/>
        <v>3293.15</v>
      </c>
      <c r="J459" s="22">
        <f t="shared" si="30"/>
        <v>3846.6400000000003</v>
      </c>
      <c r="K459" s="22">
        <f t="shared" si="31"/>
        <v>5075.49</v>
      </c>
      <c r="L459" s="22">
        <v>0</v>
      </c>
      <c r="M459" s="37">
        <v>118.52</v>
      </c>
      <c r="V459" s="19"/>
      <c r="W459" s="19"/>
    </row>
    <row r="460" spans="1:23" s="17" customFormat="1" ht="14.25" customHeight="1">
      <c r="A460" s="36">
        <v>42296</v>
      </c>
      <c r="B460" s="20">
        <v>19</v>
      </c>
      <c r="C460" s="21">
        <v>1691.98</v>
      </c>
      <c r="D460" s="21">
        <v>0</v>
      </c>
      <c r="E460" s="21">
        <v>277.56</v>
      </c>
      <c r="F460" s="21">
        <v>1714.44</v>
      </c>
      <c r="G460" s="21">
        <v>76.27</v>
      </c>
      <c r="H460" s="22">
        <f t="shared" si="28"/>
        <v>2876.51</v>
      </c>
      <c r="I460" s="22">
        <f t="shared" si="29"/>
        <v>3214.6800000000003</v>
      </c>
      <c r="J460" s="22">
        <f t="shared" si="30"/>
        <v>3768.17</v>
      </c>
      <c r="K460" s="22">
        <f t="shared" si="31"/>
        <v>4997.0199999999995</v>
      </c>
      <c r="L460" s="22">
        <v>0</v>
      </c>
      <c r="M460" s="37">
        <v>290.07</v>
      </c>
      <c r="V460" s="19"/>
      <c r="W460" s="19"/>
    </row>
    <row r="461" spans="1:23" s="17" customFormat="1" ht="14.25" customHeight="1">
      <c r="A461" s="36">
        <v>42296</v>
      </c>
      <c r="B461" s="20">
        <v>20</v>
      </c>
      <c r="C461" s="21">
        <v>1672.93</v>
      </c>
      <c r="D461" s="21">
        <v>0</v>
      </c>
      <c r="E461" s="21">
        <v>532.94</v>
      </c>
      <c r="F461" s="21">
        <v>1695.39</v>
      </c>
      <c r="G461" s="21">
        <v>75.41</v>
      </c>
      <c r="H461" s="22">
        <f t="shared" si="28"/>
        <v>2856.6000000000004</v>
      </c>
      <c r="I461" s="22">
        <f t="shared" si="29"/>
        <v>3194.7700000000004</v>
      </c>
      <c r="J461" s="22">
        <f t="shared" si="30"/>
        <v>3748.26</v>
      </c>
      <c r="K461" s="22">
        <f t="shared" si="31"/>
        <v>4977.11</v>
      </c>
      <c r="L461" s="22">
        <v>0</v>
      </c>
      <c r="M461" s="37">
        <v>556.96</v>
      </c>
      <c r="V461" s="19"/>
      <c r="W461" s="19"/>
    </row>
    <row r="462" spans="1:23" s="17" customFormat="1" ht="14.25" customHeight="1">
      <c r="A462" s="36">
        <v>42296</v>
      </c>
      <c r="B462" s="20">
        <v>21</v>
      </c>
      <c r="C462" s="21">
        <v>1668.17</v>
      </c>
      <c r="D462" s="21">
        <v>0</v>
      </c>
      <c r="E462" s="21">
        <v>711.58</v>
      </c>
      <c r="F462" s="21">
        <v>1690.63</v>
      </c>
      <c r="G462" s="21">
        <v>75.2</v>
      </c>
      <c r="H462" s="22">
        <f t="shared" si="28"/>
        <v>2851.63</v>
      </c>
      <c r="I462" s="22">
        <f t="shared" si="29"/>
        <v>3189.8</v>
      </c>
      <c r="J462" s="22">
        <f t="shared" si="30"/>
        <v>3743.29</v>
      </c>
      <c r="K462" s="22">
        <f t="shared" si="31"/>
        <v>4972.14</v>
      </c>
      <c r="L462" s="22">
        <v>0</v>
      </c>
      <c r="M462" s="37">
        <v>743.66</v>
      </c>
      <c r="V462" s="19"/>
      <c r="W462" s="19"/>
    </row>
    <row r="463" spans="1:23" s="17" customFormat="1" ht="14.25" customHeight="1">
      <c r="A463" s="36">
        <v>42296</v>
      </c>
      <c r="B463" s="20">
        <v>22</v>
      </c>
      <c r="C463" s="21">
        <v>1649.26</v>
      </c>
      <c r="D463" s="21">
        <v>0</v>
      </c>
      <c r="E463" s="21">
        <v>743.31</v>
      </c>
      <c r="F463" s="21">
        <v>1671.72</v>
      </c>
      <c r="G463" s="21">
        <v>74.35</v>
      </c>
      <c r="H463" s="22">
        <f t="shared" si="28"/>
        <v>2831.87</v>
      </c>
      <c r="I463" s="22">
        <f t="shared" si="29"/>
        <v>3170.04</v>
      </c>
      <c r="J463" s="22">
        <f t="shared" si="30"/>
        <v>3723.5299999999997</v>
      </c>
      <c r="K463" s="22">
        <f t="shared" si="31"/>
        <v>4952.38</v>
      </c>
      <c r="L463" s="22">
        <v>0</v>
      </c>
      <c r="M463" s="37">
        <v>776.82</v>
      </c>
      <c r="V463" s="19"/>
      <c r="W463" s="19"/>
    </row>
    <row r="464" spans="1:23" s="17" customFormat="1" ht="14.25" customHeight="1">
      <c r="A464" s="36">
        <v>42296</v>
      </c>
      <c r="B464" s="20">
        <v>23</v>
      </c>
      <c r="C464" s="21">
        <v>1545.23</v>
      </c>
      <c r="D464" s="21">
        <v>0</v>
      </c>
      <c r="E464" s="21">
        <v>671.54</v>
      </c>
      <c r="F464" s="21">
        <v>1567.69</v>
      </c>
      <c r="G464" s="21">
        <v>69.66</v>
      </c>
      <c r="H464" s="22">
        <f t="shared" si="28"/>
        <v>2723.1500000000005</v>
      </c>
      <c r="I464" s="22">
        <f t="shared" si="29"/>
        <v>3061.32</v>
      </c>
      <c r="J464" s="22">
        <f t="shared" si="30"/>
        <v>3614.8100000000004</v>
      </c>
      <c r="K464" s="22">
        <f t="shared" si="31"/>
        <v>4843.66</v>
      </c>
      <c r="L464" s="22">
        <v>0</v>
      </c>
      <c r="M464" s="37">
        <v>701.81</v>
      </c>
      <c r="V464" s="19"/>
      <c r="W464" s="19"/>
    </row>
    <row r="465" spans="1:23" s="17" customFormat="1" ht="14.25" customHeight="1">
      <c r="A465" s="36">
        <v>42297</v>
      </c>
      <c r="B465" s="20">
        <v>0</v>
      </c>
      <c r="C465" s="21">
        <v>1331.38</v>
      </c>
      <c r="D465" s="21">
        <v>0</v>
      </c>
      <c r="E465" s="21">
        <v>401.4</v>
      </c>
      <c r="F465" s="21">
        <v>1353.84</v>
      </c>
      <c r="G465" s="21">
        <v>60.02</v>
      </c>
      <c r="H465" s="22">
        <f t="shared" si="28"/>
        <v>2499.6600000000003</v>
      </c>
      <c r="I465" s="22">
        <f t="shared" si="29"/>
        <v>2837.83</v>
      </c>
      <c r="J465" s="22">
        <f t="shared" si="30"/>
        <v>3391.32</v>
      </c>
      <c r="K465" s="22">
        <f t="shared" si="31"/>
        <v>4620.17</v>
      </c>
      <c r="L465" s="22">
        <v>0</v>
      </c>
      <c r="M465" s="37">
        <v>419.49</v>
      </c>
      <c r="V465" s="19"/>
      <c r="W465" s="19"/>
    </row>
    <row r="466" spans="1:23" s="17" customFormat="1" ht="14.25" customHeight="1">
      <c r="A466" s="36">
        <v>42297</v>
      </c>
      <c r="B466" s="20">
        <v>1</v>
      </c>
      <c r="C466" s="21">
        <v>1070.16</v>
      </c>
      <c r="D466" s="21">
        <v>0</v>
      </c>
      <c r="E466" s="21">
        <v>232.12</v>
      </c>
      <c r="F466" s="21">
        <v>1092.62</v>
      </c>
      <c r="G466" s="21">
        <v>48.24</v>
      </c>
      <c r="H466" s="22">
        <f t="shared" si="28"/>
        <v>2226.6600000000003</v>
      </c>
      <c r="I466" s="22">
        <f t="shared" si="29"/>
        <v>2564.83</v>
      </c>
      <c r="J466" s="22">
        <f t="shared" si="30"/>
        <v>3118.32</v>
      </c>
      <c r="K466" s="22">
        <f t="shared" si="31"/>
        <v>4347.17</v>
      </c>
      <c r="L466" s="22">
        <v>0</v>
      </c>
      <c r="M466" s="37">
        <v>242.58</v>
      </c>
      <c r="V466" s="19"/>
      <c r="W466" s="19"/>
    </row>
    <row r="467" spans="1:23" s="17" customFormat="1" ht="14.25" customHeight="1">
      <c r="A467" s="36">
        <v>42297</v>
      </c>
      <c r="B467" s="20">
        <v>2</v>
      </c>
      <c r="C467" s="21">
        <v>1037.24</v>
      </c>
      <c r="D467" s="21">
        <v>0</v>
      </c>
      <c r="E467" s="21">
        <v>196.29</v>
      </c>
      <c r="F467" s="21">
        <v>1059.7</v>
      </c>
      <c r="G467" s="21">
        <v>46.76</v>
      </c>
      <c r="H467" s="22">
        <f t="shared" si="28"/>
        <v>2192.26</v>
      </c>
      <c r="I467" s="22">
        <f t="shared" si="29"/>
        <v>2530.4300000000003</v>
      </c>
      <c r="J467" s="22">
        <f t="shared" si="30"/>
        <v>3083.92</v>
      </c>
      <c r="K467" s="22">
        <f t="shared" si="31"/>
        <v>4312.7699999999995</v>
      </c>
      <c r="L467" s="22">
        <v>0</v>
      </c>
      <c r="M467" s="37">
        <v>205.14</v>
      </c>
      <c r="V467" s="19"/>
      <c r="W467" s="19"/>
    </row>
    <row r="468" spans="1:23" s="17" customFormat="1" ht="14.25" customHeight="1">
      <c r="A468" s="36">
        <v>42297</v>
      </c>
      <c r="B468" s="20">
        <v>3</v>
      </c>
      <c r="C468" s="21">
        <v>1020.44</v>
      </c>
      <c r="D468" s="21">
        <v>0</v>
      </c>
      <c r="E468" s="21">
        <v>107.03</v>
      </c>
      <c r="F468" s="21">
        <v>1042.9</v>
      </c>
      <c r="G468" s="21">
        <v>46</v>
      </c>
      <c r="H468" s="22">
        <f t="shared" si="28"/>
        <v>2174.7000000000003</v>
      </c>
      <c r="I468" s="22">
        <f t="shared" si="29"/>
        <v>2512.87</v>
      </c>
      <c r="J468" s="22">
        <f t="shared" si="30"/>
        <v>3066.36</v>
      </c>
      <c r="K468" s="22">
        <f t="shared" si="31"/>
        <v>4295.21</v>
      </c>
      <c r="L468" s="22">
        <v>0</v>
      </c>
      <c r="M468" s="37">
        <v>111.85</v>
      </c>
      <c r="V468" s="19"/>
      <c r="W468" s="19"/>
    </row>
    <row r="469" spans="1:23" s="17" customFormat="1" ht="14.25" customHeight="1">
      <c r="A469" s="36">
        <v>42297</v>
      </c>
      <c r="B469" s="20">
        <v>4</v>
      </c>
      <c r="C469" s="21">
        <v>1367.77</v>
      </c>
      <c r="D469" s="21">
        <v>0</v>
      </c>
      <c r="E469" s="21">
        <v>360.15</v>
      </c>
      <c r="F469" s="21">
        <v>1390.23</v>
      </c>
      <c r="G469" s="21">
        <v>61.66</v>
      </c>
      <c r="H469" s="22">
        <f t="shared" si="28"/>
        <v>2537.6900000000005</v>
      </c>
      <c r="I469" s="22">
        <f t="shared" si="29"/>
        <v>2875.86</v>
      </c>
      <c r="J469" s="22">
        <f t="shared" si="30"/>
        <v>3429.3500000000004</v>
      </c>
      <c r="K469" s="22">
        <f t="shared" si="31"/>
        <v>4658.2</v>
      </c>
      <c r="L469" s="22">
        <v>0</v>
      </c>
      <c r="M469" s="37">
        <v>376.39</v>
      </c>
      <c r="V469" s="19"/>
      <c r="W469" s="19"/>
    </row>
    <row r="470" spans="1:23" s="17" customFormat="1" ht="14.25" customHeight="1">
      <c r="A470" s="36">
        <v>42297</v>
      </c>
      <c r="B470" s="20">
        <v>5</v>
      </c>
      <c r="C470" s="21">
        <v>1372.45</v>
      </c>
      <c r="D470" s="21">
        <v>118.18</v>
      </c>
      <c r="E470" s="21">
        <v>0</v>
      </c>
      <c r="F470" s="21">
        <v>1394.91</v>
      </c>
      <c r="G470" s="21">
        <v>61.87</v>
      </c>
      <c r="H470" s="22">
        <f t="shared" si="28"/>
        <v>2542.58</v>
      </c>
      <c r="I470" s="22">
        <f t="shared" si="29"/>
        <v>2880.75</v>
      </c>
      <c r="J470" s="22">
        <f t="shared" si="30"/>
        <v>3434.24</v>
      </c>
      <c r="K470" s="22">
        <f t="shared" si="31"/>
        <v>4663.09</v>
      </c>
      <c r="L470" s="22">
        <v>123.51</v>
      </c>
      <c r="M470" s="37">
        <v>0</v>
      </c>
      <c r="V470" s="19"/>
      <c r="W470" s="19"/>
    </row>
    <row r="471" spans="1:23" s="17" customFormat="1" ht="14.25" customHeight="1">
      <c r="A471" s="36">
        <v>42297</v>
      </c>
      <c r="B471" s="20">
        <v>6</v>
      </c>
      <c r="C471" s="21">
        <v>1506.11</v>
      </c>
      <c r="D471" s="21">
        <v>0</v>
      </c>
      <c r="E471" s="21">
        <v>153.34</v>
      </c>
      <c r="F471" s="21">
        <v>1528.57</v>
      </c>
      <c r="G471" s="21">
        <v>67.89</v>
      </c>
      <c r="H471" s="22">
        <f t="shared" si="28"/>
        <v>2682.26</v>
      </c>
      <c r="I471" s="22">
        <f t="shared" si="29"/>
        <v>3020.4300000000003</v>
      </c>
      <c r="J471" s="22">
        <f t="shared" si="30"/>
        <v>3573.92</v>
      </c>
      <c r="K471" s="22">
        <f t="shared" si="31"/>
        <v>4802.7699999999995</v>
      </c>
      <c r="L471" s="22">
        <v>0</v>
      </c>
      <c r="M471" s="37">
        <v>160.25</v>
      </c>
      <c r="V471" s="19"/>
      <c r="W471" s="19"/>
    </row>
    <row r="472" spans="1:23" s="17" customFormat="1" ht="14.25" customHeight="1">
      <c r="A472" s="36">
        <v>42297</v>
      </c>
      <c r="B472" s="20">
        <v>7</v>
      </c>
      <c r="C472" s="21">
        <v>1562.82</v>
      </c>
      <c r="D472" s="21">
        <v>7.47</v>
      </c>
      <c r="E472" s="21">
        <v>0</v>
      </c>
      <c r="F472" s="21">
        <v>1585.28</v>
      </c>
      <c r="G472" s="21">
        <v>70.45</v>
      </c>
      <c r="H472" s="22">
        <f t="shared" si="28"/>
        <v>2741.53</v>
      </c>
      <c r="I472" s="22">
        <f t="shared" si="29"/>
        <v>3079.7</v>
      </c>
      <c r="J472" s="22">
        <f t="shared" si="30"/>
        <v>3633.19</v>
      </c>
      <c r="K472" s="22">
        <f t="shared" si="31"/>
        <v>4862.04</v>
      </c>
      <c r="L472" s="22">
        <v>7.81</v>
      </c>
      <c r="M472" s="37">
        <v>0</v>
      </c>
      <c r="V472" s="19"/>
      <c r="W472" s="19"/>
    </row>
    <row r="473" spans="1:23" s="17" customFormat="1" ht="14.25" customHeight="1">
      <c r="A473" s="36">
        <v>42297</v>
      </c>
      <c r="B473" s="20">
        <v>8</v>
      </c>
      <c r="C473" s="21">
        <v>1632.71</v>
      </c>
      <c r="D473" s="21">
        <v>0</v>
      </c>
      <c r="E473" s="21">
        <v>37.06</v>
      </c>
      <c r="F473" s="21">
        <v>1655.17</v>
      </c>
      <c r="G473" s="21">
        <v>73.6</v>
      </c>
      <c r="H473" s="22">
        <f t="shared" si="28"/>
        <v>2814.57</v>
      </c>
      <c r="I473" s="22">
        <f t="shared" si="29"/>
        <v>3152.74</v>
      </c>
      <c r="J473" s="22">
        <f t="shared" si="30"/>
        <v>3706.23</v>
      </c>
      <c r="K473" s="22">
        <f t="shared" si="31"/>
        <v>4935.08</v>
      </c>
      <c r="L473" s="22">
        <v>0</v>
      </c>
      <c r="M473" s="37">
        <v>38.73</v>
      </c>
      <c r="V473" s="19"/>
      <c r="W473" s="19"/>
    </row>
    <row r="474" spans="1:23" s="17" customFormat="1" ht="14.25" customHeight="1">
      <c r="A474" s="36">
        <v>42297</v>
      </c>
      <c r="B474" s="20">
        <v>9</v>
      </c>
      <c r="C474" s="21">
        <v>1649.26</v>
      </c>
      <c r="D474" s="21">
        <v>0</v>
      </c>
      <c r="E474" s="21">
        <v>56.33</v>
      </c>
      <c r="F474" s="21">
        <v>1671.72</v>
      </c>
      <c r="G474" s="21">
        <v>74.35</v>
      </c>
      <c r="H474" s="22">
        <f t="shared" si="28"/>
        <v>2831.87</v>
      </c>
      <c r="I474" s="22">
        <f t="shared" si="29"/>
        <v>3170.04</v>
      </c>
      <c r="J474" s="22">
        <f t="shared" si="30"/>
        <v>3723.5299999999997</v>
      </c>
      <c r="K474" s="22">
        <f t="shared" si="31"/>
        <v>4952.38</v>
      </c>
      <c r="L474" s="22">
        <v>0</v>
      </c>
      <c r="M474" s="37">
        <v>58.87</v>
      </c>
      <c r="V474" s="19"/>
      <c r="W474" s="19"/>
    </row>
    <row r="475" spans="1:23" s="17" customFormat="1" ht="14.25" customHeight="1">
      <c r="A475" s="36">
        <v>42297</v>
      </c>
      <c r="B475" s="20">
        <v>10</v>
      </c>
      <c r="C475" s="21">
        <v>1672.98</v>
      </c>
      <c r="D475" s="21">
        <v>0</v>
      </c>
      <c r="E475" s="21">
        <v>198.03</v>
      </c>
      <c r="F475" s="21">
        <v>1695.44</v>
      </c>
      <c r="G475" s="21">
        <v>75.42</v>
      </c>
      <c r="H475" s="22">
        <f t="shared" si="28"/>
        <v>2856.6600000000003</v>
      </c>
      <c r="I475" s="22">
        <f t="shared" si="29"/>
        <v>3194.83</v>
      </c>
      <c r="J475" s="22">
        <f t="shared" si="30"/>
        <v>3748.32</v>
      </c>
      <c r="K475" s="22">
        <f t="shared" si="31"/>
        <v>4977.17</v>
      </c>
      <c r="L475" s="22">
        <v>0</v>
      </c>
      <c r="M475" s="37">
        <v>206.96</v>
      </c>
      <c r="V475" s="19"/>
      <c r="W475" s="19"/>
    </row>
    <row r="476" spans="1:23" s="17" customFormat="1" ht="14.25" customHeight="1">
      <c r="A476" s="36">
        <v>42297</v>
      </c>
      <c r="B476" s="20">
        <v>11</v>
      </c>
      <c r="C476" s="21">
        <v>1672.51</v>
      </c>
      <c r="D476" s="21">
        <v>0</v>
      </c>
      <c r="E476" s="21">
        <v>280.43</v>
      </c>
      <c r="F476" s="21">
        <v>1694.97</v>
      </c>
      <c r="G476" s="21">
        <v>75.39</v>
      </c>
      <c r="H476" s="22">
        <f t="shared" si="28"/>
        <v>2856.1600000000003</v>
      </c>
      <c r="I476" s="22">
        <f t="shared" si="29"/>
        <v>3194.33</v>
      </c>
      <c r="J476" s="22">
        <f t="shared" si="30"/>
        <v>3747.82</v>
      </c>
      <c r="K476" s="22">
        <f t="shared" si="31"/>
        <v>4976.67</v>
      </c>
      <c r="L476" s="22">
        <v>0</v>
      </c>
      <c r="M476" s="37">
        <v>293.07</v>
      </c>
      <c r="V476" s="19"/>
      <c r="W476" s="19"/>
    </row>
    <row r="477" spans="1:23" s="17" customFormat="1" ht="14.25" customHeight="1">
      <c r="A477" s="36">
        <v>42297</v>
      </c>
      <c r="B477" s="20">
        <v>12</v>
      </c>
      <c r="C477" s="21">
        <v>1653.13</v>
      </c>
      <c r="D477" s="21">
        <v>0</v>
      </c>
      <c r="E477" s="21">
        <v>291.2</v>
      </c>
      <c r="F477" s="21">
        <v>1675.59</v>
      </c>
      <c r="G477" s="21">
        <v>74.52</v>
      </c>
      <c r="H477" s="22">
        <f t="shared" si="28"/>
        <v>2835.9100000000003</v>
      </c>
      <c r="I477" s="22">
        <f t="shared" si="29"/>
        <v>3174.08</v>
      </c>
      <c r="J477" s="22">
        <f t="shared" si="30"/>
        <v>3727.57</v>
      </c>
      <c r="K477" s="22">
        <f t="shared" si="31"/>
        <v>4956.42</v>
      </c>
      <c r="L477" s="22">
        <v>0</v>
      </c>
      <c r="M477" s="37">
        <v>304.33</v>
      </c>
      <c r="V477" s="19"/>
      <c r="W477" s="19"/>
    </row>
    <row r="478" spans="1:23" s="17" customFormat="1" ht="14.25" customHeight="1">
      <c r="A478" s="36">
        <v>42297</v>
      </c>
      <c r="B478" s="20">
        <v>13</v>
      </c>
      <c r="C478" s="21">
        <v>1653.6</v>
      </c>
      <c r="D478" s="21">
        <v>0</v>
      </c>
      <c r="E478" s="21">
        <v>192.75</v>
      </c>
      <c r="F478" s="21">
        <v>1676.06</v>
      </c>
      <c r="G478" s="21">
        <v>74.54</v>
      </c>
      <c r="H478" s="22">
        <f t="shared" si="28"/>
        <v>2836.4</v>
      </c>
      <c r="I478" s="22">
        <f t="shared" si="29"/>
        <v>3174.5699999999997</v>
      </c>
      <c r="J478" s="22">
        <f t="shared" si="30"/>
        <v>3728.06</v>
      </c>
      <c r="K478" s="22">
        <f t="shared" si="31"/>
        <v>4956.91</v>
      </c>
      <c r="L478" s="22">
        <v>0</v>
      </c>
      <c r="M478" s="37">
        <v>201.44</v>
      </c>
      <c r="V478" s="19"/>
      <c r="W478" s="19"/>
    </row>
    <row r="479" spans="1:23" s="17" customFormat="1" ht="14.25" customHeight="1">
      <c r="A479" s="36">
        <v>42297</v>
      </c>
      <c r="B479" s="20">
        <v>14</v>
      </c>
      <c r="C479" s="21">
        <v>1658.02</v>
      </c>
      <c r="D479" s="21">
        <v>0</v>
      </c>
      <c r="E479" s="21">
        <v>295.62</v>
      </c>
      <c r="F479" s="21">
        <v>1680.48</v>
      </c>
      <c r="G479" s="21">
        <v>74.74</v>
      </c>
      <c r="H479" s="22">
        <f t="shared" si="28"/>
        <v>2841.0200000000004</v>
      </c>
      <c r="I479" s="22">
        <f t="shared" si="29"/>
        <v>3179.19</v>
      </c>
      <c r="J479" s="22">
        <f t="shared" si="30"/>
        <v>3732.6800000000003</v>
      </c>
      <c r="K479" s="22">
        <f t="shared" si="31"/>
        <v>4961.53</v>
      </c>
      <c r="L479" s="22">
        <v>0</v>
      </c>
      <c r="M479" s="37">
        <v>308.95</v>
      </c>
      <c r="V479" s="19"/>
      <c r="W479" s="19"/>
    </row>
    <row r="480" spans="1:23" s="17" customFormat="1" ht="14.25" customHeight="1">
      <c r="A480" s="36">
        <v>42297</v>
      </c>
      <c r="B480" s="20">
        <v>15</v>
      </c>
      <c r="C480" s="21">
        <v>1637.01</v>
      </c>
      <c r="D480" s="21">
        <v>0</v>
      </c>
      <c r="E480" s="21">
        <v>296.78</v>
      </c>
      <c r="F480" s="21">
        <v>1659.47</v>
      </c>
      <c r="G480" s="21">
        <v>73.79</v>
      </c>
      <c r="H480" s="22">
        <f t="shared" si="28"/>
        <v>2819.0600000000004</v>
      </c>
      <c r="I480" s="22">
        <f t="shared" si="29"/>
        <v>3157.23</v>
      </c>
      <c r="J480" s="22">
        <f t="shared" si="30"/>
        <v>3710.7200000000003</v>
      </c>
      <c r="K480" s="22">
        <f t="shared" si="31"/>
        <v>4939.57</v>
      </c>
      <c r="L480" s="22">
        <v>0</v>
      </c>
      <c r="M480" s="37">
        <v>310.16</v>
      </c>
      <c r="V480" s="19"/>
      <c r="W480" s="19"/>
    </row>
    <row r="481" spans="1:23" s="17" customFormat="1" ht="14.25" customHeight="1">
      <c r="A481" s="36">
        <v>42297</v>
      </c>
      <c r="B481" s="20">
        <v>16</v>
      </c>
      <c r="C481" s="21">
        <v>1619.7</v>
      </c>
      <c r="D481" s="21">
        <v>0</v>
      </c>
      <c r="E481" s="21">
        <v>314.67</v>
      </c>
      <c r="F481" s="21">
        <v>1642.16</v>
      </c>
      <c r="G481" s="21">
        <v>73.01</v>
      </c>
      <c r="H481" s="22">
        <f t="shared" si="28"/>
        <v>2800.9700000000003</v>
      </c>
      <c r="I481" s="22">
        <f t="shared" si="29"/>
        <v>3139.1400000000003</v>
      </c>
      <c r="J481" s="22">
        <f t="shared" si="30"/>
        <v>3692.63</v>
      </c>
      <c r="K481" s="22">
        <f t="shared" si="31"/>
        <v>4921.4800000000005</v>
      </c>
      <c r="L481" s="22">
        <v>0</v>
      </c>
      <c r="M481" s="37">
        <v>328.85</v>
      </c>
      <c r="V481" s="19"/>
      <c r="W481" s="19"/>
    </row>
    <row r="482" spans="1:23" s="17" customFormat="1" ht="14.25" customHeight="1">
      <c r="A482" s="36">
        <v>42297</v>
      </c>
      <c r="B482" s="20">
        <v>17</v>
      </c>
      <c r="C482" s="21">
        <v>1635.83</v>
      </c>
      <c r="D482" s="21">
        <v>0</v>
      </c>
      <c r="E482" s="21">
        <v>27.02</v>
      </c>
      <c r="F482" s="21">
        <v>1658.29</v>
      </c>
      <c r="G482" s="21">
        <v>73.74</v>
      </c>
      <c r="H482" s="22">
        <f t="shared" si="28"/>
        <v>2817.83</v>
      </c>
      <c r="I482" s="22">
        <f t="shared" si="29"/>
        <v>3156</v>
      </c>
      <c r="J482" s="22">
        <f t="shared" si="30"/>
        <v>3709.49</v>
      </c>
      <c r="K482" s="22">
        <f t="shared" si="31"/>
        <v>4938.34</v>
      </c>
      <c r="L482" s="22">
        <v>0</v>
      </c>
      <c r="M482" s="37">
        <v>28.24</v>
      </c>
      <c r="V482" s="19"/>
      <c r="W482" s="19"/>
    </row>
    <row r="483" spans="1:23" s="17" customFormat="1" ht="14.25" customHeight="1">
      <c r="A483" s="36">
        <v>42297</v>
      </c>
      <c r="B483" s="20">
        <v>18</v>
      </c>
      <c r="C483" s="21">
        <v>1662.59</v>
      </c>
      <c r="D483" s="21">
        <v>0</v>
      </c>
      <c r="E483" s="21">
        <v>112.54</v>
      </c>
      <c r="F483" s="21">
        <v>1685.05</v>
      </c>
      <c r="G483" s="21">
        <v>74.95</v>
      </c>
      <c r="H483" s="22">
        <f t="shared" si="28"/>
        <v>2845.8</v>
      </c>
      <c r="I483" s="22">
        <f t="shared" si="29"/>
        <v>3183.9700000000003</v>
      </c>
      <c r="J483" s="22">
        <f t="shared" si="30"/>
        <v>3737.46</v>
      </c>
      <c r="K483" s="22">
        <f t="shared" si="31"/>
        <v>4966.31</v>
      </c>
      <c r="L483" s="22">
        <v>0</v>
      </c>
      <c r="M483" s="37">
        <v>117.61</v>
      </c>
      <c r="V483" s="19"/>
      <c r="W483" s="19"/>
    </row>
    <row r="484" spans="1:23" s="17" customFormat="1" ht="14.25" customHeight="1">
      <c r="A484" s="36">
        <v>42297</v>
      </c>
      <c r="B484" s="20">
        <v>19</v>
      </c>
      <c r="C484" s="21">
        <v>1648.19</v>
      </c>
      <c r="D484" s="21">
        <v>0</v>
      </c>
      <c r="E484" s="21">
        <v>292.12</v>
      </c>
      <c r="F484" s="21">
        <v>1670.65</v>
      </c>
      <c r="G484" s="21">
        <v>74.3</v>
      </c>
      <c r="H484" s="22">
        <f t="shared" si="28"/>
        <v>2830.75</v>
      </c>
      <c r="I484" s="22">
        <f t="shared" si="29"/>
        <v>3168.92</v>
      </c>
      <c r="J484" s="22">
        <f t="shared" si="30"/>
        <v>3722.41</v>
      </c>
      <c r="K484" s="22">
        <f t="shared" si="31"/>
        <v>4951.26</v>
      </c>
      <c r="L484" s="22">
        <v>0</v>
      </c>
      <c r="M484" s="37">
        <v>305.29</v>
      </c>
      <c r="V484" s="19"/>
      <c r="W484" s="19"/>
    </row>
    <row r="485" spans="1:23" s="17" customFormat="1" ht="14.25" customHeight="1">
      <c r="A485" s="36">
        <v>42297</v>
      </c>
      <c r="B485" s="20">
        <v>20</v>
      </c>
      <c r="C485" s="21">
        <v>1640.1</v>
      </c>
      <c r="D485" s="21">
        <v>0</v>
      </c>
      <c r="E485" s="21">
        <v>367.34</v>
      </c>
      <c r="F485" s="21">
        <v>1662.56</v>
      </c>
      <c r="G485" s="21">
        <v>73.93</v>
      </c>
      <c r="H485" s="22">
        <f t="shared" si="28"/>
        <v>2822.29</v>
      </c>
      <c r="I485" s="22">
        <f t="shared" si="29"/>
        <v>3160.46</v>
      </c>
      <c r="J485" s="22">
        <f t="shared" si="30"/>
        <v>3713.95</v>
      </c>
      <c r="K485" s="22">
        <f t="shared" si="31"/>
        <v>4942.8</v>
      </c>
      <c r="L485" s="22">
        <v>0</v>
      </c>
      <c r="M485" s="37">
        <v>383.9</v>
      </c>
      <c r="V485" s="19"/>
      <c r="W485" s="19"/>
    </row>
    <row r="486" spans="1:23" s="17" customFormat="1" ht="14.25" customHeight="1">
      <c r="A486" s="36">
        <v>42297</v>
      </c>
      <c r="B486" s="20">
        <v>21</v>
      </c>
      <c r="C486" s="21">
        <v>1644.18</v>
      </c>
      <c r="D486" s="21">
        <v>0</v>
      </c>
      <c r="E486" s="21">
        <v>535.61</v>
      </c>
      <c r="F486" s="21">
        <v>1666.64</v>
      </c>
      <c r="G486" s="21">
        <v>74.12</v>
      </c>
      <c r="H486" s="22">
        <f t="shared" si="28"/>
        <v>2826.5600000000004</v>
      </c>
      <c r="I486" s="22">
        <f t="shared" si="29"/>
        <v>3164.7300000000005</v>
      </c>
      <c r="J486" s="22">
        <f t="shared" si="30"/>
        <v>3718.2200000000003</v>
      </c>
      <c r="K486" s="22">
        <f t="shared" si="31"/>
        <v>4947.070000000001</v>
      </c>
      <c r="L486" s="22">
        <v>0</v>
      </c>
      <c r="M486" s="37">
        <v>559.75</v>
      </c>
      <c r="V486" s="19"/>
      <c r="W486" s="19"/>
    </row>
    <row r="487" spans="1:23" s="17" customFormat="1" ht="14.25" customHeight="1">
      <c r="A487" s="36">
        <v>42297</v>
      </c>
      <c r="B487" s="20">
        <v>22</v>
      </c>
      <c r="C487" s="21">
        <v>1651.55</v>
      </c>
      <c r="D487" s="21">
        <v>0</v>
      </c>
      <c r="E487" s="21">
        <v>393.24</v>
      </c>
      <c r="F487" s="21">
        <v>1674.01</v>
      </c>
      <c r="G487" s="21">
        <v>74.45</v>
      </c>
      <c r="H487" s="22">
        <f t="shared" si="28"/>
        <v>2834.26</v>
      </c>
      <c r="I487" s="22">
        <f t="shared" si="29"/>
        <v>3172.4300000000003</v>
      </c>
      <c r="J487" s="22">
        <f t="shared" si="30"/>
        <v>3725.92</v>
      </c>
      <c r="K487" s="22">
        <f t="shared" si="31"/>
        <v>4954.7699999999995</v>
      </c>
      <c r="L487" s="22">
        <v>0</v>
      </c>
      <c r="M487" s="37">
        <v>410.97</v>
      </c>
      <c r="V487" s="19"/>
      <c r="W487" s="19"/>
    </row>
    <row r="488" spans="1:23" s="17" customFormat="1" ht="14.25" customHeight="1">
      <c r="A488" s="36">
        <v>42297</v>
      </c>
      <c r="B488" s="20">
        <v>23</v>
      </c>
      <c r="C488" s="21">
        <v>1547.23</v>
      </c>
      <c r="D488" s="21">
        <v>0</v>
      </c>
      <c r="E488" s="21">
        <v>526.54</v>
      </c>
      <c r="F488" s="21">
        <v>1569.69</v>
      </c>
      <c r="G488" s="21">
        <v>69.75</v>
      </c>
      <c r="H488" s="22">
        <f t="shared" si="28"/>
        <v>2725.2400000000002</v>
      </c>
      <c r="I488" s="22">
        <f t="shared" si="29"/>
        <v>3063.41</v>
      </c>
      <c r="J488" s="22">
        <f t="shared" si="30"/>
        <v>3616.9</v>
      </c>
      <c r="K488" s="22">
        <f t="shared" si="31"/>
        <v>4845.75</v>
      </c>
      <c r="L488" s="22">
        <v>0</v>
      </c>
      <c r="M488" s="37">
        <v>550.28</v>
      </c>
      <c r="V488" s="19"/>
      <c r="W488" s="19"/>
    </row>
    <row r="489" spans="1:23" s="17" customFormat="1" ht="14.25" customHeight="1">
      <c r="A489" s="36">
        <v>42298</v>
      </c>
      <c r="B489" s="20">
        <v>0</v>
      </c>
      <c r="C489" s="21">
        <v>1129.78</v>
      </c>
      <c r="D489" s="21">
        <v>0</v>
      </c>
      <c r="E489" s="21">
        <v>222.63</v>
      </c>
      <c r="F489" s="21">
        <v>1152.24</v>
      </c>
      <c r="G489" s="21">
        <v>50.93</v>
      </c>
      <c r="H489" s="22">
        <f t="shared" si="28"/>
        <v>2288.9700000000003</v>
      </c>
      <c r="I489" s="22">
        <f t="shared" si="29"/>
        <v>2627.1400000000003</v>
      </c>
      <c r="J489" s="22">
        <f t="shared" si="30"/>
        <v>3180.63</v>
      </c>
      <c r="K489" s="22">
        <f t="shared" si="31"/>
        <v>4409.4800000000005</v>
      </c>
      <c r="L489" s="22">
        <v>0</v>
      </c>
      <c r="M489" s="37">
        <v>232.67</v>
      </c>
      <c r="V489" s="19"/>
      <c r="W489" s="19"/>
    </row>
    <row r="490" spans="1:23" s="17" customFormat="1" ht="14.25" customHeight="1">
      <c r="A490" s="36">
        <v>42298</v>
      </c>
      <c r="B490" s="20">
        <v>1</v>
      </c>
      <c r="C490" s="21">
        <v>1054.67</v>
      </c>
      <c r="D490" s="21">
        <v>0</v>
      </c>
      <c r="E490" s="21">
        <v>135.2</v>
      </c>
      <c r="F490" s="21">
        <v>1077.13</v>
      </c>
      <c r="G490" s="21">
        <v>47.54</v>
      </c>
      <c r="H490" s="22">
        <f t="shared" si="28"/>
        <v>2210.4700000000003</v>
      </c>
      <c r="I490" s="22">
        <f t="shared" si="29"/>
        <v>2548.6400000000003</v>
      </c>
      <c r="J490" s="22">
        <f t="shared" si="30"/>
        <v>3102.13</v>
      </c>
      <c r="K490" s="22">
        <f t="shared" si="31"/>
        <v>4330.9800000000005</v>
      </c>
      <c r="L490" s="22">
        <v>0</v>
      </c>
      <c r="M490" s="37">
        <v>141.29</v>
      </c>
      <c r="V490" s="19"/>
      <c r="W490" s="19"/>
    </row>
    <row r="491" spans="1:23" s="17" customFormat="1" ht="14.25" customHeight="1">
      <c r="A491" s="36">
        <v>42298</v>
      </c>
      <c r="B491" s="20">
        <v>2</v>
      </c>
      <c r="C491" s="21">
        <v>1002.55</v>
      </c>
      <c r="D491" s="21">
        <v>0</v>
      </c>
      <c r="E491" s="21">
        <v>368.09</v>
      </c>
      <c r="F491" s="21">
        <v>1025.01</v>
      </c>
      <c r="G491" s="21">
        <v>45.19</v>
      </c>
      <c r="H491" s="22">
        <f t="shared" si="28"/>
        <v>2156</v>
      </c>
      <c r="I491" s="22">
        <f t="shared" si="29"/>
        <v>2494.17</v>
      </c>
      <c r="J491" s="22">
        <f t="shared" si="30"/>
        <v>3047.66</v>
      </c>
      <c r="K491" s="22">
        <f t="shared" si="31"/>
        <v>4276.51</v>
      </c>
      <c r="L491" s="22">
        <v>0</v>
      </c>
      <c r="M491" s="37">
        <v>384.68</v>
      </c>
      <c r="V491" s="19"/>
      <c r="W491" s="19"/>
    </row>
    <row r="492" spans="1:23" s="17" customFormat="1" ht="14.25" customHeight="1">
      <c r="A492" s="36">
        <v>42298</v>
      </c>
      <c r="B492" s="20">
        <v>3</v>
      </c>
      <c r="C492" s="21">
        <v>990.48</v>
      </c>
      <c r="D492" s="21">
        <v>0</v>
      </c>
      <c r="E492" s="21">
        <v>379.8</v>
      </c>
      <c r="F492" s="21">
        <v>1012.94</v>
      </c>
      <c r="G492" s="21">
        <v>44.65</v>
      </c>
      <c r="H492" s="22">
        <f t="shared" si="28"/>
        <v>2143.3900000000003</v>
      </c>
      <c r="I492" s="22">
        <f t="shared" si="29"/>
        <v>2481.5600000000004</v>
      </c>
      <c r="J492" s="22">
        <f t="shared" si="30"/>
        <v>3035.05</v>
      </c>
      <c r="K492" s="22">
        <f t="shared" si="31"/>
        <v>4263.900000000001</v>
      </c>
      <c r="L492" s="22">
        <v>0</v>
      </c>
      <c r="M492" s="37">
        <v>396.92</v>
      </c>
      <c r="V492" s="19"/>
      <c r="W492" s="19"/>
    </row>
    <row r="493" spans="1:23" s="17" customFormat="1" ht="14.25" customHeight="1">
      <c r="A493" s="36">
        <v>42298</v>
      </c>
      <c r="B493" s="20">
        <v>4</v>
      </c>
      <c r="C493" s="21">
        <v>1036.74</v>
      </c>
      <c r="D493" s="21">
        <v>0</v>
      </c>
      <c r="E493" s="21">
        <v>37.76</v>
      </c>
      <c r="F493" s="21">
        <v>1059.2</v>
      </c>
      <c r="G493" s="21">
        <v>46.73</v>
      </c>
      <c r="H493" s="22">
        <f t="shared" si="28"/>
        <v>2191.7300000000005</v>
      </c>
      <c r="I493" s="22">
        <f t="shared" si="29"/>
        <v>2529.9</v>
      </c>
      <c r="J493" s="22">
        <f t="shared" si="30"/>
        <v>3083.3900000000003</v>
      </c>
      <c r="K493" s="22">
        <f t="shared" si="31"/>
        <v>4312.24</v>
      </c>
      <c r="L493" s="22">
        <v>0</v>
      </c>
      <c r="M493" s="37">
        <v>39.46</v>
      </c>
      <c r="V493" s="19"/>
      <c r="W493" s="19"/>
    </row>
    <row r="494" spans="1:23" s="17" customFormat="1" ht="14.25" customHeight="1">
      <c r="A494" s="36">
        <v>42298</v>
      </c>
      <c r="B494" s="20">
        <v>5</v>
      </c>
      <c r="C494" s="21">
        <v>1086.17</v>
      </c>
      <c r="D494" s="21">
        <v>213.43</v>
      </c>
      <c r="E494" s="21">
        <v>0</v>
      </c>
      <c r="F494" s="21">
        <v>1108.63</v>
      </c>
      <c r="G494" s="21">
        <v>48.96</v>
      </c>
      <c r="H494" s="22">
        <f t="shared" si="28"/>
        <v>2243.3900000000003</v>
      </c>
      <c r="I494" s="22">
        <f t="shared" si="29"/>
        <v>2581.5600000000004</v>
      </c>
      <c r="J494" s="22">
        <f t="shared" si="30"/>
        <v>3135.05</v>
      </c>
      <c r="K494" s="22">
        <f t="shared" si="31"/>
        <v>4363.900000000001</v>
      </c>
      <c r="L494" s="22">
        <v>223.05</v>
      </c>
      <c r="M494" s="37">
        <v>0</v>
      </c>
      <c r="V494" s="19"/>
      <c r="W494" s="19"/>
    </row>
    <row r="495" spans="1:23" s="17" customFormat="1" ht="14.25" customHeight="1">
      <c r="A495" s="36">
        <v>42298</v>
      </c>
      <c r="B495" s="20">
        <v>6</v>
      </c>
      <c r="C495" s="21">
        <v>1124.8</v>
      </c>
      <c r="D495" s="21">
        <v>202.96</v>
      </c>
      <c r="E495" s="21">
        <v>0</v>
      </c>
      <c r="F495" s="21">
        <v>1147.26</v>
      </c>
      <c r="G495" s="21">
        <v>50.7</v>
      </c>
      <c r="H495" s="22">
        <f t="shared" si="28"/>
        <v>2283.76</v>
      </c>
      <c r="I495" s="22">
        <f t="shared" si="29"/>
        <v>2621.9300000000003</v>
      </c>
      <c r="J495" s="22">
        <f t="shared" si="30"/>
        <v>3175.42</v>
      </c>
      <c r="K495" s="22">
        <f t="shared" si="31"/>
        <v>4404.2699999999995</v>
      </c>
      <c r="L495" s="22">
        <v>212.11</v>
      </c>
      <c r="M495" s="37">
        <v>0</v>
      </c>
      <c r="V495" s="19"/>
      <c r="W495" s="19"/>
    </row>
    <row r="496" spans="1:23" s="17" customFormat="1" ht="14.25" customHeight="1">
      <c r="A496" s="36">
        <v>42298</v>
      </c>
      <c r="B496" s="20">
        <v>7</v>
      </c>
      <c r="C496" s="21">
        <v>1408.83</v>
      </c>
      <c r="D496" s="21">
        <v>0</v>
      </c>
      <c r="E496" s="21">
        <v>20.35</v>
      </c>
      <c r="F496" s="21">
        <v>1431.29</v>
      </c>
      <c r="G496" s="21">
        <v>63.51</v>
      </c>
      <c r="H496" s="22">
        <f t="shared" si="28"/>
        <v>2580.6000000000004</v>
      </c>
      <c r="I496" s="22">
        <f t="shared" si="29"/>
        <v>2918.77</v>
      </c>
      <c r="J496" s="22">
        <f t="shared" si="30"/>
        <v>3472.26</v>
      </c>
      <c r="K496" s="22">
        <f t="shared" si="31"/>
        <v>4701.11</v>
      </c>
      <c r="L496" s="22">
        <v>0</v>
      </c>
      <c r="M496" s="37">
        <v>21.27</v>
      </c>
      <c r="V496" s="19"/>
      <c r="W496" s="19"/>
    </row>
    <row r="497" spans="1:23" s="17" customFormat="1" ht="14.25" customHeight="1">
      <c r="A497" s="36">
        <v>42298</v>
      </c>
      <c r="B497" s="20">
        <v>8</v>
      </c>
      <c r="C497" s="21">
        <v>1561.83</v>
      </c>
      <c r="D497" s="21">
        <v>0</v>
      </c>
      <c r="E497" s="21">
        <v>6.25</v>
      </c>
      <c r="F497" s="21">
        <v>1584.29</v>
      </c>
      <c r="G497" s="21">
        <v>70.4</v>
      </c>
      <c r="H497" s="22">
        <f t="shared" si="28"/>
        <v>2740.4900000000002</v>
      </c>
      <c r="I497" s="22">
        <f t="shared" si="29"/>
        <v>3078.66</v>
      </c>
      <c r="J497" s="22">
        <f t="shared" si="30"/>
        <v>3632.15</v>
      </c>
      <c r="K497" s="22">
        <f t="shared" si="31"/>
        <v>4861</v>
      </c>
      <c r="L497" s="22">
        <v>0</v>
      </c>
      <c r="M497" s="37">
        <v>6.53</v>
      </c>
      <c r="V497" s="19"/>
      <c r="W497" s="19"/>
    </row>
    <row r="498" spans="1:23" s="17" customFormat="1" ht="14.25" customHeight="1">
      <c r="A498" s="36">
        <v>42298</v>
      </c>
      <c r="B498" s="20">
        <v>9</v>
      </c>
      <c r="C498" s="21">
        <v>1599.32</v>
      </c>
      <c r="D498" s="21">
        <v>0</v>
      </c>
      <c r="E498" s="21">
        <v>50.25</v>
      </c>
      <c r="F498" s="21">
        <v>1621.78</v>
      </c>
      <c r="G498" s="21">
        <v>72.09</v>
      </c>
      <c r="H498" s="22">
        <f t="shared" si="28"/>
        <v>2779.67</v>
      </c>
      <c r="I498" s="22">
        <f t="shared" si="29"/>
        <v>3117.84</v>
      </c>
      <c r="J498" s="22">
        <f t="shared" si="30"/>
        <v>3671.33</v>
      </c>
      <c r="K498" s="22">
        <f t="shared" si="31"/>
        <v>4900.179999999999</v>
      </c>
      <c r="L498" s="22">
        <v>0</v>
      </c>
      <c r="M498" s="37">
        <v>52.52</v>
      </c>
      <c r="V498" s="19"/>
      <c r="W498" s="19"/>
    </row>
    <row r="499" spans="1:23" s="17" customFormat="1" ht="14.25" customHeight="1">
      <c r="A499" s="36">
        <v>42298</v>
      </c>
      <c r="B499" s="20">
        <v>10</v>
      </c>
      <c r="C499" s="21">
        <v>1596.64</v>
      </c>
      <c r="D499" s="21">
        <v>0</v>
      </c>
      <c r="E499" s="21">
        <v>46.8</v>
      </c>
      <c r="F499" s="21">
        <v>1619.1</v>
      </c>
      <c r="G499" s="21">
        <v>71.97</v>
      </c>
      <c r="H499" s="22">
        <f t="shared" si="28"/>
        <v>2776.8700000000003</v>
      </c>
      <c r="I499" s="22">
        <f t="shared" si="29"/>
        <v>3115.04</v>
      </c>
      <c r="J499" s="22">
        <f t="shared" si="30"/>
        <v>3668.53</v>
      </c>
      <c r="K499" s="22">
        <f t="shared" si="31"/>
        <v>4897.38</v>
      </c>
      <c r="L499" s="22">
        <v>0</v>
      </c>
      <c r="M499" s="37">
        <v>48.91</v>
      </c>
      <c r="V499" s="19"/>
      <c r="W499" s="19"/>
    </row>
    <row r="500" spans="1:23" s="17" customFormat="1" ht="14.25" customHeight="1">
      <c r="A500" s="36">
        <v>42298</v>
      </c>
      <c r="B500" s="20">
        <v>11</v>
      </c>
      <c r="C500" s="21">
        <v>1581.96</v>
      </c>
      <c r="D500" s="21">
        <v>0</v>
      </c>
      <c r="E500" s="21">
        <v>27.16</v>
      </c>
      <c r="F500" s="21">
        <v>1604.42</v>
      </c>
      <c r="G500" s="21">
        <v>71.31</v>
      </c>
      <c r="H500" s="22">
        <f t="shared" si="28"/>
        <v>2761.53</v>
      </c>
      <c r="I500" s="22">
        <f t="shared" si="29"/>
        <v>3099.7</v>
      </c>
      <c r="J500" s="22">
        <f t="shared" si="30"/>
        <v>3653.19</v>
      </c>
      <c r="K500" s="22">
        <f t="shared" si="31"/>
        <v>4882.04</v>
      </c>
      <c r="L500" s="22">
        <v>0</v>
      </c>
      <c r="M500" s="37">
        <v>28.38</v>
      </c>
      <c r="V500" s="19"/>
      <c r="W500" s="19"/>
    </row>
    <row r="501" spans="1:23" s="17" customFormat="1" ht="14.25" customHeight="1">
      <c r="A501" s="36">
        <v>42298</v>
      </c>
      <c r="B501" s="20">
        <v>12</v>
      </c>
      <c r="C501" s="21">
        <v>1572.26</v>
      </c>
      <c r="D501" s="21">
        <v>0</v>
      </c>
      <c r="E501" s="21">
        <v>63.82</v>
      </c>
      <c r="F501" s="21">
        <v>1594.72</v>
      </c>
      <c r="G501" s="21">
        <v>70.88</v>
      </c>
      <c r="H501" s="22">
        <f t="shared" si="28"/>
        <v>2751.4</v>
      </c>
      <c r="I501" s="22">
        <f t="shared" si="29"/>
        <v>3089.5699999999997</v>
      </c>
      <c r="J501" s="22">
        <f t="shared" si="30"/>
        <v>3643.06</v>
      </c>
      <c r="K501" s="22">
        <f t="shared" si="31"/>
        <v>4871.91</v>
      </c>
      <c r="L501" s="22">
        <v>0</v>
      </c>
      <c r="M501" s="37">
        <v>66.7</v>
      </c>
      <c r="V501" s="19"/>
      <c r="W501" s="19"/>
    </row>
    <row r="502" spans="1:23" s="17" customFormat="1" ht="14.25" customHeight="1">
      <c r="A502" s="36">
        <v>42298</v>
      </c>
      <c r="B502" s="20">
        <v>13</v>
      </c>
      <c r="C502" s="21">
        <v>1574.96</v>
      </c>
      <c r="D502" s="21">
        <v>0</v>
      </c>
      <c r="E502" s="21">
        <v>29.05</v>
      </c>
      <c r="F502" s="21">
        <v>1597.42</v>
      </c>
      <c r="G502" s="21">
        <v>71</v>
      </c>
      <c r="H502" s="22">
        <f t="shared" si="28"/>
        <v>2754.2200000000003</v>
      </c>
      <c r="I502" s="22">
        <f t="shared" si="29"/>
        <v>3092.3900000000003</v>
      </c>
      <c r="J502" s="22">
        <f t="shared" si="30"/>
        <v>3645.88</v>
      </c>
      <c r="K502" s="22">
        <f t="shared" si="31"/>
        <v>4874.7300000000005</v>
      </c>
      <c r="L502" s="22">
        <v>0</v>
      </c>
      <c r="M502" s="37">
        <v>30.36</v>
      </c>
      <c r="V502" s="19"/>
      <c r="W502" s="19"/>
    </row>
    <row r="503" spans="1:23" s="17" customFormat="1" ht="14.25" customHeight="1">
      <c r="A503" s="36">
        <v>42298</v>
      </c>
      <c r="B503" s="20">
        <v>14</v>
      </c>
      <c r="C503" s="21">
        <v>1579.03</v>
      </c>
      <c r="D503" s="21">
        <v>0</v>
      </c>
      <c r="E503" s="21">
        <v>54.56</v>
      </c>
      <c r="F503" s="21">
        <v>1601.49</v>
      </c>
      <c r="G503" s="21">
        <v>71.18</v>
      </c>
      <c r="H503" s="22">
        <f t="shared" si="28"/>
        <v>2758.4700000000003</v>
      </c>
      <c r="I503" s="22">
        <f t="shared" si="29"/>
        <v>3096.6400000000003</v>
      </c>
      <c r="J503" s="22">
        <f t="shared" si="30"/>
        <v>3650.13</v>
      </c>
      <c r="K503" s="22">
        <f t="shared" si="31"/>
        <v>4878.9800000000005</v>
      </c>
      <c r="L503" s="22">
        <v>0</v>
      </c>
      <c r="M503" s="37">
        <v>57.02</v>
      </c>
      <c r="V503" s="19"/>
      <c r="W503" s="19"/>
    </row>
    <row r="504" spans="1:23" s="17" customFormat="1" ht="14.25" customHeight="1">
      <c r="A504" s="36">
        <v>42298</v>
      </c>
      <c r="B504" s="20">
        <v>15</v>
      </c>
      <c r="C504" s="21">
        <v>1560.32</v>
      </c>
      <c r="D504" s="21">
        <v>0</v>
      </c>
      <c r="E504" s="21">
        <v>181.75</v>
      </c>
      <c r="F504" s="21">
        <v>1582.78</v>
      </c>
      <c r="G504" s="21">
        <v>70.34</v>
      </c>
      <c r="H504" s="22">
        <f t="shared" si="28"/>
        <v>2738.92</v>
      </c>
      <c r="I504" s="22">
        <f t="shared" si="29"/>
        <v>3077.09</v>
      </c>
      <c r="J504" s="22">
        <f t="shared" si="30"/>
        <v>3630.58</v>
      </c>
      <c r="K504" s="22">
        <f t="shared" si="31"/>
        <v>4859.429999999999</v>
      </c>
      <c r="L504" s="22">
        <v>0</v>
      </c>
      <c r="M504" s="37">
        <v>189.94</v>
      </c>
      <c r="V504" s="19"/>
      <c r="W504" s="19"/>
    </row>
    <row r="505" spans="1:23" s="17" customFormat="1" ht="14.25" customHeight="1">
      <c r="A505" s="36">
        <v>42298</v>
      </c>
      <c r="B505" s="20">
        <v>16</v>
      </c>
      <c r="C505" s="21">
        <v>1553.2</v>
      </c>
      <c r="D505" s="21">
        <v>0</v>
      </c>
      <c r="E505" s="21">
        <v>119.16</v>
      </c>
      <c r="F505" s="21">
        <v>1575.66</v>
      </c>
      <c r="G505" s="21">
        <v>70.02</v>
      </c>
      <c r="H505" s="22">
        <f t="shared" si="28"/>
        <v>2731.4800000000005</v>
      </c>
      <c r="I505" s="22">
        <f t="shared" si="29"/>
        <v>3069.65</v>
      </c>
      <c r="J505" s="22">
        <f t="shared" si="30"/>
        <v>3623.1400000000003</v>
      </c>
      <c r="K505" s="22">
        <f t="shared" si="31"/>
        <v>4851.99</v>
      </c>
      <c r="L505" s="22">
        <v>0</v>
      </c>
      <c r="M505" s="37">
        <v>124.53</v>
      </c>
      <c r="V505" s="19"/>
      <c r="W505" s="19"/>
    </row>
    <row r="506" spans="1:23" s="17" customFormat="1" ht="14.25" customHeight="1">
      <c r="A506" s="36">
        <v>42298</v>
      </c>
      <c r="B506" s="20">
        <v>17</v>
      </c>
      <c r="C506" s="21">
        <v>1580.4</v>
      </c>
      <c r="D506" s="21">
        <v>0</v>
      </c>
      <c r="E506" s="21">
        <v>772.45</v>
      </c>
      <c r="F506" s="21">
        <v>1602.86</v>
      </c>
      <c r="G506" s="21">
        <v>71.24</v>
      </c>
      <c r="H506" s="22">
        <f t="shared" si="28"/>
        <v>2759.9000000000005</v>
      </c>
      <c r="I506" s="22">
        <f t="shared" si="29"/>
        <v>3098.07</v>
      </c>
      <c r="J506" s="22">
        <f t="shared" si="30"/>
        <v>3651.5600000000004</v>
      </c>
      <c r="K506" s="22">
        <f t="shared" si="31"/>
        <v>4880.41</v>
      </c>
      <c r="L506" s="22">
        <v>0</v>
      </c>
      <c r="M506" s="37">
        <v>807.27</v>
      </c>
      <c r="V506" s="19"/>
      <c r="W506" s="19"/>
    </row>
    <row r="507" spans="1:23" s="17" customFormat="1" ht="14.25" customHeight="1">
      <c r="A507" s="36">
        <v>42298</v>
      </c>
      <c r="B507" s="20">
        <v>18</v>
      </c>
      <c r="C507" s="21">
        <v>1628.87</v>
      </c>
      <c r="D507" s="21">
        <v>3.5</v>
      </c>
      <c r="E507" s="21">
        <v>0</v>
      </c>
      <c r="F507" s="21">
        <v>1651.33</v>
      </c>
      <c r="G507" s="21">
        <v>73.43</v>
      </c>
      <c r="H507" s="22">
        <f t="shared" si="28"/>
        <v>2810.5600000000004</v>
      </c>
      <c r="I507" s="22">
        <f t="shared" si="29"/>
        <v>3148.73</v>
      </c>
      <c r="J507" s="22">
        <f t="shared" si="30"/>
        <v>3702.2200000000003</v>
      </c>
      <c r="K507" s="22">
        <f t="shared" si="31"/>
        <v>4931.07</v>
      </c>
      <c r="L507" s="22">
        <v>3.66</v>
      </c>
      <c r="M507" s="37">
        <v>0</v>
      </c>
      <c r="V507" s="19"/>
      <c r="W507" s="19"/>
    </row>
    <row r="508" spans="1:23" s="17" customFormat="1" ht="14.25" customHeight="1">
      <c r="A508" s="36">
        <v>42298</v>
      </c>
      <c r="B508" s="20">
        <v>19</v>
      </c>
      <c r="C508" s="21">
        <v>1623.61</v>
      </c>
      <c r="D508" s="21">
        <v>0</v>
      </c>
      <c r="E508" s="21">
        <v>81.3</v>
      </c>
      <c r="F508" s="21">
        <v>1646.07</v>
      </c>
      <c r="G508" s="21">
        <v>73.19</v>
      </c>
      <c r="H508" s="22">
        <f t="shared" si="28"/>
        <v>2805.0600000000004</v>
      </c>
      <c r="I508" s="22">
        <f t="shared" si="29"/>
        <v>3143.23</v>
      </c>
      <c r="J508" s="22">
        <f t="shared" si="30"/>
        <v>3696.7200000000003</v>
      </c>
      <c r="K508" s="22">
        <f t="shared" si="31"/>
        <v>4925.57</v>
      </c>
      <c r="L508" s="22">
        <v>0</v>
      </c>
      <c r="M508" s="37">
        <v>84.96</v>
      </c>
      <c r="V508" s="19"/>
      <c r="W508" s="19"/>
    </row>
    <row r="509" spans="1:23" s="17" customFormat="1" ht="14.25" customHeight="1">
      <c r="A509" s="36">
        <v>42298</v>
      </c>
      <c r="B509" s="20">
        <v>20</v>
      </c>
      <c r="C509" s="21">
        <v>1625.82</v>
      </c>
      <c r="D509" s="21">
        <v>19.99</v>
      </c>
      <c r="E509" s="21">
        <v>0</v>
      </c>
      <c r="F509" s="21">
        <v>1648.28</v>
      </c>
      <c r="G509" s="21">
        <v>73.29</v>
      </c>
      <c r="H509" s="22">
        <f t="shared" si="28"/>
        <v>2807.37</v>
      </c>
      <c r="I509" s="22">
        <f t="shared" si="29"/>
        <v>3145.54</v>
      </c>
      <c r="J509" s="22">
        <f t="shared" si="30"/>
        <v>3699.0299999999997</v>
      </c>
      <c r="K509" s="22">
        <f t="shared" si="31"/>
        <v>4927.88</v>
      </c>
      <c r="L509" s="22">
        <v>20.89</v>
      </c>
      <c r="M509" s="37">
        <v>0</v>
      </c>
      <c r="V509" s="19"/>
      <c r="W509" s="19"/>
    </row>
    <row r="510" spans="1:23" s="17" customFormat="1" ht="14.25" customHeight="1">
      <c r="A510" s="36">
        <v>42298</v>
      </c>
      <c r="B510" s="20">
        <v>21</v>
      </c>
      <c r="C510" s="21">
        <v>1586.8</v>
      </c>
      <c r="D510" s="21">
        <v>0</v>
      </c>
      <c r="E510" s="21">
        <v>187.79</v>
      </c>
      <c r="F510" s="21">
        <v>1609.26</v>
      </c>
      <c r="G510" s="21">
        <v>71.53</v>
      </c>
      <c r="H510" s="22">
        <f t="shared" si="28"/>
        <v>2766.59</v>
      </c>
      <c r="I510" s="22">
        <f t="shared" si="29"/>
        <v>3104.76</v>
      </c>
      <c r="J510" s="22">
        <f t="shared" si="30"/>
        <v>3658.25</v>
      </c>
      <c r="K510" s="22">
        <f t="shared" si="31"/>
        <v>4887.099999999999</v>
      </c>
      <c r="L510" s="22">
        <v>0</v>
      </c>
      <c r="M510" s="37">
        <v>196.26</v>
      </c>
      <c r="V510" s="19"/>
      <c r="W510" s="19"/>
    </row>
    <row r="511" spans="1:23" s="17" customFormat="1" ht="14.25" customHeight="1">
      <c r="A511" s="36">
        <v>42298</v>
      </c>
      <c r="B511" s="20">
        <v>22</v>
      </c>
      <c r="C511" s="21">
        <v>1598.64</v>
      </c>
      <c r="D511" s="21">
        <v>0</v>
      </c>
      <c r="E511" s="21">
        <v>163.28</v>
      </c>
      <c r="F511" s="21">
        <v>1621.1</v>
      </c>
      <c r="G511" s="21">
        <v>72.06</v>
      </c>
      <c r="H511" s="22">
        <f t="shared" si="28"/>
        <v>2778.96</v>
      </c>
      <c r="I511" s="22">
        <f t="shared" si="29"/>
        <v>3117.13</v>
      </c>
      <c r="J511" s="22">
        <f t="shared" si="30"/>
        <v>3670.62</v>
      </c>
      <c r="K511" s="22">
        <f t="shared" si="31"/>
        <v>4899.47</v>
      </c>
      <c r="L511" s="22">
        <v>0</v>
      </c>
      <c r="M511" s="37">
        <v>170.64</v>
      </c>
      <c r="V511" s="19"/>
      <c r="W511" s="19"/>
    </row>
    <row r="512" spans="1:23" s="17" customFormat="1" ht="14.25" customHeight="1">
      <c r="A512" s="36">
        <v>42298</v>
      </c>
      <c r="B512" s="20">
        <v>23</v>
      </c>
      <c r="C512" s="21">
        <v>1534.36</v>
      </c>
      <c r="D512" s="21">
        <v>0</v>
      </c>
      <c r="E512" s="21">
        <v>207.51</v>
      </c>
      <c r="F512" s="21">
        <v>1556.82</v>
      </c>
      <c r="G512" s="21">
        <v>69.17</v>
      </c>
      <c r="H512" s="22">
        <f t="shared" si="28"/>
        <v>2711.79</v>
      </c>
      <c r="I512" s="22">
        <f t="shared" si="29"/>
        <v>3049.96</v>
      </c>
      <c r="J512" s="22">
        <f t="shared" si="30"/>
        <v>3603.45</v>
      </c>
      <c r="K512" s="22">
        <f t="shared" si="31"/>
        <v>4832.3</v>
      </c>
      <c r="L512" s="22">
        <v>0</v>
      </c>
      <c r="M512" s="37">
        <v>216.86</v>
      </c>
      <c r="V512" s="19"/>
      <c r="W512" s="19"/>
    </row>
    <row r="513" spans="1:23" s="17" customFormat="1" ht="14.25" customHeight="1">
      <c r="A513" s="36">
        <v>42299</v>
      </c>
      <c r="B513" s="20">
        <v>0</v>
      </c>
      <c r="C513" s="21">
        <v>1331.01</v>
      </c>
      <c r="D513" s="21">
        <v>0</v>
      </c>
      <c r="E513" s="21">
        <v>352.35</v>
      </c>
      <c r="F513" s="21">
        <v>1353.47</v>
      </c>
      <c r="G513" s="21">
        <v>60</v>
      </c>
      <c r="H513" s="22">
        <f t="shared" si="28"/>
        <v>2499.2700000000004</v>
      </c>
      <c r="I513" s="22">
        <f t="shared" si="29"/>
        <v>2837.44</v>
      </c>
      <c r="J513" s="22">
        <f t="shared" si="30"/>
        <v>3390.9300000000003</v>
      </c>
      <c r="K513" s="22">
        <f t="shared" si="31"/>
        <v>4619.78</v>
      </c>
      <c r="L513" s="22">
        <v>0</v>
      </c>
      <c r="M513" s="37">
        <v>368.23</v>
      </c>
      <c r="V513" s="19"/>
      <c r="W513" s="19"/>
    </row>
    <row r="514" spans="1:23" s="17" customFormat="1" ht="14.25" customHeight="1">
      <c r="A514" s="36">
        <v>42299</v>
      </c>
      <c r="B514" s="20">
        <v>1</v>
      </c>
      <c r="C514" s="21">
        <v>1279</v>
      </c>
      <c r="D514" s="21">
        <v>0</v>
      </c>
      <c r="E514" s="21">
        <v>327.11</v>
      </c>
      <c r="F514" s="21">
        <v>1301.46</v>
      </c>
      <c r="G514" s="21">
        <v>57.66</v>
      </c>
      <c r="H514" s="22">
        <f t="shared" si="28"/>
        <v>2444.92</v>
      </c>
      <c r="I514" s="22">
        <f t="shared" si="29"/>
        <v>2783.09</v>
      </c>
      <c r="J514" s="22">
        <f t="shared" si="30"/>
        <v>3336.58</v>
      </c>
      <c r="K514" s="22">
        <f t="shared" si="31"/>
        <v>4565.43</v>
      </c>
      <c r="L514" s="22">
        <v>0</v>
      </c>
      <c r="M514" s="37">
        <v>341.86</v>
      </c>
      <c r="V514" s="19"/>
      <c r="W514" s="19"/>
    </row>
    <row r="515" spans="1:23" s="17" customFormat="1" ht="14.25" customHeight="1">
      <c r="A515" s="36">
        <v>42299</v>
      </c>
      <c r="B515" s="20">
        <v>2</v>
      </c>
      <c r="C515" s="21">
        <v>995.05</v>
      </c>
      <c r="D515" s="21">
        <v>0</v>
      </c>
      <c r="E515" s="21">
        <v>75.48</v>
      </c>
      <c r="F515" s="21">
        <v>1017.51</v>
      </c>
      <c r="G515" s="21">
        <v>44.86</v>
      </c>
      <c r="H515" s="22">
        <f t="shared" si="28"/>
        <v>2148.17</v>
      </c>
      <c r="I515" s="22">
        <f t="shared" si="29"/>
        <v>2486.34</v>
      </c>
      <c r="J515" s="22">
        <f t="shared" si="30"/>
        <v>3039.83</v>
      </c>
      <c r="K515" s="22">
        <f t="shared" si="31"/>
        <v>4268.679999999999</v>
      </c>
      <c r="L515" s="22">
        <v>0</v>
      </c>
      <c r="M515" s="37">
        <v>78.88</v>
      </c>
      <c r="V515" s="19"/>
      <c r="W515" s="19"/>
    </row>
    <row r="516" spans="1:23" s="17" customFormat="1" ht="14.25" customHeight="1">
      <c r="A516" s="36">
        <v>42299</v>
      </c>
      <c r="B516" s="20">
        <v>3</v>
      </c>
      <c r="C516" s="21">
        <v>961.68</v>
      </c>
      <c r="D516" s="21">
        <v>0</v>
      </c>
      <c r="E516" s="21">
        <v>41.53</v>
      </c>
      <c r="F516" s="21">
        <v>984.14</v>
      </c>
      <c r="G516" s="21">
        <v>43.35</v>
      </c>
      <c r="H516" s="22">
        <f t="shared" si="28"/>
        <v>2113.29</v>
      </c>
      <c r="I516" s="22">
        <f t="shared" si="29"/>
        <v>2451.46</v>
      </c>
      <c r="J516" s="22">
        <f t="shared" si="30"/>
        <v>3004.95</v>
      </c>
      <c r="K516" s="22">
        <f t="shared" si="31"/>
        <v>4233.8</v>
      </c>
      <c r="L516" s="22">
        <v>0</v>
      </c>
      <c r="M516" s="37">
        <v>43.4</v>
      </c>
      <c r="V516" s="19"/>
      <c r="W516" s="19"/>
    </row>
    <row r="517" spans="1:23" s="17" customFormat="1" ht="14.25" customHeight="1">
      <c r="A517" s="36">
        <v>42299</v>
      </c>
      <c r="B517" s="20">
        <v>4</v>
      </c>
      <c r="C517" s="21">
        <v>989.68</v>
      </c>
      <c r="D517" s="21">
        <v>55.52</v>
      </c>
      <c r="E517" s="21">
        <v>0</v>
      </c>
      <c r="F517" s="21">
        <v>1012.14</v>
      </c>
      <c r="G517" s="21">
        <v>44.61</v>
      </c>
      <c r="H517" s="22">
        <f t="shared" si="28"/>
        <v>2142.55</v>
      </c>
      <c r="I517" s="22">
        <f t="shared" si="29"/>
        <v>2480.7200000000003</v>
      </c>
      <c r="J517" s="22">
        <f t="shared" si="30"/>
        <v>3034.21</v>
      </c>
      <c r="K517" s="22">
        <f t="shared" si="31"/>
        <v>4263.06</v>
      </c>
      <c r="L517" s="22">
        <v>58.02</v>
      </c>
      <c r="M517" s="37">
        <v>0</v>
      </c>
      <c r="V517" s="19"/>
      <c r="W517" s="19"/>
    </row>
    <row r="518" spans="1:23" s="17" customFormat="1" ht="14.25" customHeight="1">
      <c r="A518" s="36">
        <v>42299</v>
      </c>
      <c r="B518" s="20">
        <v>5</v>
      </c>
      <c r="C518" s="21">
        <v>1071.12</v>
      </c>
      <c r="D518" s="21">
        <v>231.77</v>
      </c>
      <c r="E518" s="21">
        <v>0</v>
      </c>
      <c r="F518" s="21">
        <v>1093.58</v>
      </c>
      <c r="G518" s="21">
        <v>48.28</v>
      </c>
      <c r="H518" s="22">
        <f t="shared" si="28"/>
        <v>2227.66</v>
      </c>
      <c r="I518" s="22">
        <f t="shared" si="29"/>
        <v>2565.83</v>
      </c>
      <c r="J518" s="22">
        <f t="shared" si="30"/>
        <v>3119.3199999999997</v>
      </c>
      <c r="K518" s="22">
        <f t="shared" si="31"/>
        <v>4348.17</v>
      </c>
      <c r="L518" s="22">
        <v>242.22</v>
      </c>
      <c r="M518" s="37">
        <v>0</v>
      </c>
      <c r="V518" s="19"/>
      <c r="W518" s="19"/>
    </row>
    <row r="519" spans="1:23" s="17" customFormat="1" ht="14.25" customHeight="1">
      <c r="A519" s="36">
        <v>42299</v>
      </c>
      <c r="B519" s="20">
        <v>6</v>
      </c>
      <c r="C519" s="21">
        <v>1308.65</v>
      </c>
      <c r="D519" s="21">
        <v>11.68</v>
      </c>
      <c r="E519" s="21">
        <v>0</v>
      </c>
      <c r="F519" s="21">
        <v>1331.11</v>
      </c>
      <c r="G519" s="21">
        <v>58.99</v>
      </c>
      <c r="H519" s="22">
        <f t="shared" si="28"/>
        <v>2475.9000000000005</v>
      </c>
      <c r="I519" s="22">
        <f t="shared" si="29"/>
        <v>2814.07</v>
      </c>
      <c r="J519" s="22">
        <f t="shared" si="30"/>
        <v>3367.5600000000004</v>
      </c>
      <c r="K519" s="22">
        <f t="shared" si="31"/>
        <v>4596.41</v>
      </c>
      <c r="L519" s="22">
        <v>12.21</v>
      </c>
      <c r="M519" s="37">
        <v>0</v>
      </c>
      <c r="V519" s="19"/>
      <c r="W519" s="19"/>
    </row>
    <row r="520" spans="1:23" s="17" customFormat="1" ht="14.25" customHeight="1">
      <c r="A520" s="36">
        <v>42299</v>
      </c>
      <c r="B520" s="20">
        <v>7</v>
      </c>
      <c r="C520" s="21">
        <v>1524.14</v>
      </c>
      <c r="D520" s="21">
        <v>0</v>
      </c>
      <c r="E520" s="21">
        <v>153.23</v>
      </c>
      <c r="F520" s="21">
        <v>1546.6</v>
      </c>
      <c r="G520" s="21">
        <v>68.71</v>
      </c>
      <c r="H520" s="22">
        <f t="shared" si="28"/>
        <v>2701.1100000000006</v>
      </c>
      <c r="I520" s="22">
        <f t="shared" si="29"/>
        <v>3039.28</v>
      </c>
      <c r="J520" s="22">
        <f t="shared" si="30"/>
        <v>3592.7700000000004</v>
      </c>
      <c r="K520" s="22">
        <f t="shared" si="31"/>
        <v>4821.62</v>
      </c>
      <c r="L520" s="22">
        <v>0</v>
      </c>
      <c r="M520" s="37">
        <v>160.14</v>
      </c>
      <c r="V520" s="19"/>
      <c r="W520" s="19"/>
    </row>
    <row r="521" spans="1:23" s="17" customFormat="1" ht="14.25" customHeight="1">
      <c r="A521" s="36">
        <v>42299</v>
      </c>
      <c r="B521" s="20">
        <v>8</v>
      </c>
      <c r="C521" s="21">
        <v>1583.08</v>
      </c>
      <c r="D521" s="21">
        <v>14.82</v>
      </c>
      <c r="E521" s="21">
        <v>0</v>
      </c>
      <c r="F521" s="21">
        <v>1605.54</v>
      </c>
      <c r="G521" s="21">
        <v>71.36</v>
      </c>
      <c r="H521" s="22">
        <f aca="true" t="shared" si="32" ref="H521:H584">SUM($C521,$G521,R$5,R$6)</f>
        <v>2762.7</v>
      </c>
      <c r="I521" s="22">
        <f aca="true" t="shared" si="33" ref="I521:I584">SUM($C521,$G521,S$5,S$6)</f>
        <v>3100.87</v>
      </c>
      <c r="J521" s="22">
        <f aca="true" t="shared" si="34" ref="J521:J584">SUM($C521,$G521,T$5,T$6)</f>
        <v>3654.3599999999997</v>
      </c>
      <c r="K521" s="22">
        <f aca="true" t="shared" si="35" ref="K521:K584">SUM($C521,$G521,U$5,U$6)</f>
        <v>4883.21</v>
      </c>
      <c r="L521" s="22">
        <v>15.49</v>
      </c>
      <c r="M521" s="37">
        <v>0</v>
      </c>
      <c r="V521" s="19"/>
      <c r="W521" s="19"/>
    </row>
    <row r="522" spans="1:23" s="17" customFormat="1" ht="14.25" customHeight="1">
      <c r="A522" s="36">
        <v>42299</v>
      </c>
      <c r="B522" s="20">
        <v>9</v>
      </c>
      <c r="C522" s="21">
        <v>1605.49</v>
      </c>
      <c r="D522" s="21">
        <v>1.38</v>
      </c>
      <c r="E522" s="21">
        <v>0</v>
      </c>
      <c r="F522" s="21">
        <v>1627.95</v>
      </c>
      <c r="G522" s="21">
        <v>72.37</v>
      </c>
      <c r="H522" s="22">
        <f t="shared" si="32"/>
        <v>2786.1200000000003</v>
      </c>
      <c r="I522" s="22">
        <f t="shared" si="33"/>
        <v>3124.29</v>
      </c>
      <c r="J522" s="22">
        <f t="shared" si="34"/>
        <v>3677.78</v>
      </c>
      <c r="K522" s="22">
        <f t="shared" si="35"/>
        <v>4906.63</v>
      </c>
      <c r="L522" s="22">
        <v>1.44</v>
      </c>
      <c r="M522" s="37">
        <v>0</v>
      </c>
      <c r="V522" s="19"/>
      <c r="W522" s="19"/>
    </row>
    <row r="523" spans="1:23" s="17" customFormat="1" ht="14.25" customHeight="1">
      <c r="A523" s="36">
        <v>42299</v>
      </c>
      <c r="B523" s="20">
        <v>10</v>
      </c>
      <c r="C523" s="21">
        <v>1608.85</v>
      </c>
      <c r="D523" s="21">
        <v>0</v>
      </c>
      <c r="E523" s="21">
        <v>37.7</v>
      </c>
      <c r="F523" s="21">
        <v>1631.31</v>
      </c>
      <c r="G523" s="21">
        <v>72.52</v>
      </c>
      <c r="H523" s="22">
        <f t="shared" si="32"/>
        <v>2789.63</v>
      </c>
      <c r="I523" s="22">
        <f t="shared" si="33"/>
        <v>3127.8</v>
      </c>
      <c r="J523" s="22">
        <f t="shared" si="34"/>
        <v>3681.29</v>
      </c>
      <c r="K523" s="22">
        <f t="shared" si="35"/>
        <v>4910.14</v>
      </c>
      <c r="L523" s="22">
        <v>0</v>
      </c>
      <c r="M523" s="37">
        <v>39.4</v>
      </c>
      <c r="V523" s="19"/>
      <c r="W523" s="19"/>
    </row>
    <row r="524" spans="1:23" s="17" customFormat="1" ht="14.25" customHeight="1">
      <c r="A524" s="36">
        <v>42299</v>
      </c>
      <c r="B524" s="20">
        <v>11</v>
      </c>
      <c r="C524" s="21">
        <v>1600.42</v>
      </c>
      <c r="D524" s="21">
        <v>0</v>
      </c>
      <c r="E524" s="21">
        <v>319.9</v>
      </c>
      <c r="F524" s="21">
        <v>1622.88</v>
      </c>
      <c r="G524" s="21">
        <v>72.14</v>
      </c>
      <c r="H524" s="22">
        <f t="shared" si="32"/>
        <v>2780.8200000000006</v>
      </c>
      <c r="I524" s="22">
        <f t="shared" si="33"/>
        <v>3118.9900000000002</v>
      </c>
      <c r="J524" s="22">
        <f t="shared" si="34"/>
        <v>3672.4800000000005</v>
      </c>
      <c r="K524" s="22">
        <f t="shared" si="35"/>
        <v>4901.33</v>
      </c>
      <c r="L524" s="22">
        <v>0</v>
      </c>
      <c r="M524" s="37">
        <v>334.32</v>
      </c>
      <c r="V524" s="19"/>
      <c r="W524" s="19"/>
    </row>
    <row r="525" spans="1:23" s="17" customFormat="1" ht="14.25" customHeight="1">
      <c r="A525" s="36">
        <v>42299</v>
      </c>
      <c r="B525" s="20">
        <v>12</v>
      </c>
      <c r="C525" s="21">
        <v>1594.38</v>
      </c>
      <c r="D525" s="21">
        <v>0.03</v>
      </c>
      <c r="E525" s="21">
        <v>0.03</v>
      </c>
      <c r="F525" s="21">
        <v>1616.84</v>
      </c>
      <c r="G525" s="21">
        <v>71.87</v>
      </c>
      <c r="H525" s="22">
        <f t="shared" si="32"/>
        <v>2774.51</v>
      </c>
      <c r="I525" s="22">
        <f t="shared" si="33"/>
        <v>3112.6800000000003</v>
      </c>
      <c r="J525" s="22">
        <f t="shared" si="34"/>
        <v>3666.17</v>
      </c>
      <c r="K525" s="22">
        <f t="shared" si="35"/>
        <v>4895.0199999999995</v>
      </c>
      <c r="L525" s="22">
        <v>0.03</v>
      </c>
      <c r="M525" s="37">
        <v>0.03</v>
      </c>
      <c r="V525" s="19"/>
      <c r="W525" s="19"/>
    </row>
    <row r="526" spans="1:23" s="17" customFormat="1" ht="14.25" customHeight="1">
      <c r="A526" s="36">
        <v>42299</v>
      </c>
      <c r="B526" s="20">
        <v>13</v>
      </c>
      <c r="C526" s="21">
        <v>1585.86</v>
      </c>
      <c r="D526" s="21">
        <v>6.15</v>
      </c>
      <c r="E526" s="21">
        <v>0</v>
      </c>
      <c r="F526" s="21">
        <v>1608.32</v>
      </c>
      <c r="G526" s="21">
        <v>71.49</v>
      </c>
      <c r="H526" s="22">
        <f t="shared" si="32"/>
        <v>2765.61</v>
      </c>
      <c r="I526" s="22">
        <f t="shared" si="33"/>
        <v>3103.7799999999997</v>
      </c>
      <c r="J526" s="22">
        <f t="shared" si="34"/>
        <v>3657.27</v>
      </c>
      <c r="K526" s="22">
        <f t="shared" si="35"/>
        <v>4886.12</v>
      </c>
      <c r="L526" s="22">
        <v>6.43</v>
      </c>
      <c r="M526" s="37">
        <v>0</v>
      </c>
      <c r="V526" s="19"/>
      <c r="W526" s="19"/>
    </row>
    <row r="527" spans="1:23" s="17" customFormat="1" ht="14.25" customHeight="1">
      <c r="A527" s="36">
        <v>42299</v>
      </c>
      <c r="B527" s="20">
        <v>14</v>
      </c>
      <c r="C527" s="21">
        <v>1588.87</v>
      </c>
      <c r="D527" s="21">
        <v>0</v>
      </c>
      <c r="E527" s="21">
        <v>27.52</v>
      </c>
      <c r="F527" s="21">
        <v>1611.33</v>
      </c>
      <c r="G527" s="21">
        <v>71.62</v>
      </c>
      <c r="H527" s="22">
        <f t="shared" si="32"/>
        <v>2768.75</v>
      </c>
      <c r="I527" s="22">
        <f t="shared" si="33"/>
        <v>3106.92</v>
      </c>
      <c r="J527" s="22">
        <f t="shared" si="34"/>
        <v>3660.41</v>
      </c>
      <c r="K527" s="22">
        <f t="shared" si="35"/>
        <v>4889.259999999999</v>
      </c>
      <c r="L527" s="22">
        <v>0</v>
      </c>
      <c r="M527" s="37">
        <v>28.76</v>
      </c>
      <c r="V527" s="19"/>
      <c r="W527" s="19"/>
    </row>
    <row r="528" spans="1:23" s="17" customFormat="1" ht="14.25" customHeight="1">
      <c r="A528" s="36">
        <v>42299</v>
      </c>
      <c r="B528" s="20">
        <v>15</v>
      </c>
      <c r="C528" s="21">
        <v>1583.01</v>
      </c>
      <c r="D528" s="21">
        <v>0</v>
      </c>
      <c r="E528" s="21">
        <v>24.04</v>
      </c>
      <c r="F528" s="21">
        <v>1605.47</v>
      </c>
      <c r="G528" s="21">
        <v>71.36</v>
      </c>
      <c r="H528" s="22">
        <f t="shared" si="32"/>
        <v>2762.63</v>
      </c>
      <c r="I528" s="22">
        <f t="shared" si="33"/>
        <v>3100.8</v>
      </c>
      <c r="J528" s="22">
        <f t="shared" si="34"/>
        <v>3654.29</v>
      </c>
      <c r="K528" s="22">
        <f t="shared" si="35"/>
        <v>4883.14</v>
      </c>
      <c r="L528" s="22">
        <v>0</v>
      </c>
      <c r="M528" s="37">
        <v>25.12</v>
      </c>
      <c r="V528" s="19"/>
      <c r="W528" s="19"/>
    </row>
    <row r="529" spans="1:23" s="17" customFormat="1" ht="14.25" customHeight="1">
      <c r="A529" s="36">
        <v>42299</v>
      </c>
      <c r="B529" s="20">
        <v>16</v>
      </c>
      <c r="C529" s="21">
        <v>1574.58</v>
      </c>
      <c r="D529" s="21">
        <v>7.77</v>
      </c>
      <c r="E529" s="21">
        <v>0</v>
      </c>
      <c r="F529" s="21">
        <v>1597.04</v>
      </c>
      <c r="G529" s="21">
        <v>70.98</v>
      </c>
      <c r="H529" s="22">
        <f t="shared" si="32"/>
        <v>2753.82</v>
      </c>
      <c r="I529" s="22">
        <f t="shared" si="33"/>
        <v>3091.99</v>
      </c>
      <c r="J529" s="22">
        <f t="shared" si="34"/>
        <v>3645.48</v>
      </c>
      <c r="K529" s="22">
        <f t="shared" si="35"/>
        <v>4874.33</v>
      </c>
      <c r="L529" s="22">
        <v>8.12</v>
      </c>
      <c r="M529" s="37">
        <v>0</v>
      </c>
      <c r="V529" s="19"/>
      <c r="W529" s="19"/>
    </row>
    <row r="530" spans="1:23" s="17" customFormat="1" ht="14.25" customHeight="1">
      <c r="A530" s="36">
        <v>42299</v>
      </c>
      <c r="B530" s="20">
        <v>17</v>
      </c>
      <c r="C530" s="21">
        <v>1587.8</v>
      </c>
      <c r="D530" s="21">
        <v>69.05</v>
      </c>
      <c r="E530" s="21">
        <v>0</v>
      </c>
      <c r="F530" s="21">
        <v>1610.26</v>
      </c>
      <c r="G530" s="21">
        <v>71.58</v>
      </c>
      <c r="H530" s="22">
        <f t="shared" si="32"/>
        <v>2767.6400000000003</v>
      </c>
      <c r="I530" s="22">
        <f t="shared" si="33"/>
        <v>3105.81</v>
      </c>
      <c r="J530" s="22">
        <f t="shared" si="34"/>
        <v>3659.3</v>
      </c>
      <c r="K530" s="22">
        <f t="shared" si="35"/>
        <v>4888.15</v>
      </c>
      <c r="L530" s="22">
        <v>72.16</v>
      </c>
      <c r="M530" s="37">
        <v>0</v>
      </c>
      <c r="V530" s="19"/>
      <c r="W530" s="19"/>
    </row>
    <row r="531" spans="1:23" s="17" customFormat="1" ht="14.25" customHeight="1">
      <c r="A531" s="36">
        <v>42299</v>
      </c>
      <c r="B531" s="20">
        <v>18</v>
      </c>
      <c r="C531" s="21">
        <v>1612.18</v>
      </c>
      <c r="D531" s="21">
        <v>30.56</v>
      </c>
      <c r="E531" s="21">
        <v>0</v>
      </c>
      <c r="F531" s="21">
        <v>1634.64</v>
      </c>
      <c r="G531" s="21">
        <v>72.67</v>
      </c>
      <c r="H531" s="22">
        <f t="shared" si="32"/>
        <v>2793.1100000000006</v>
      </c>
      <c r="I531" s="22">
        <f t="shared" si="33"/>
        <v>3131.28</v>
      </c>
      <c r="J531" s="22">
        <f t="shared" si="34"/>
        <v>3684.7700000000004</v>
      </c>
      <c r="K531" s="22">
        <f t="shared" si="35"/>
        <v>4913.62</v>
      </c>
      <c r="L531" s="22">
        <v>31.94</v>
      </c>
      <c r="M531" s="37">
        <v>0</v>
      </c>
      <c r="V531" s="19"/>
      <c r="W531" s="19"/>
    </row>
    <row r="532" spans="1:23" s="17" customFormat="1" ht="14.25" customHeight="1">
      <c r="A532" s="36">
        <v>42299</v>
      </c>
      <c r="B532" s="20">
        <v>19</v>
      </c>
      <c r="C532" s="21">
        <v>1617.64</v>
      </c>
      <c r="D532" s="21">
        <v>7.71</v>
      </c>
      <c r="E532" s="21">
        <v>0</v>
      </c>
      <c r="F532" s="21">
        <v>1640.1</v>
      </c>
      <c r="G532" s="21">
        <v>72.92</v>
      </c>
      <c r="H532" s="22">
        <f t="shared" si="32"/>
        <v>2798.8200000000006</v>
      </c>
      <c r="I532" s="22">
        <f t="shared" si="33"/>
        <v>3136.9900000000002</v>
      </c>
      <c r="J532" s="22">
        <f t="shared" si="34"/>
        <v>3690.4800000000005</v>
      </c>
      <c r="K532" s="22">
        <f t="shared" si="35"/>
        <v>4919.33</v>
      </c>
      <c r="L532" s="22">
        <v>8.06</v>
      </c>
      <c r="M532" s="37">
        <v>0</v>
      </c>
      <c r="V532" s="19"/>
      <c r="W532" s="19"/>
    </row>
    <row r="533" spans="1:23" s="17" customFormat="1" ht="14.25" customHeight="1">
      <c r="A533" s="36">
        <v>42299</v>
      </c>
      <c r="B533" s="20">
        <v>20</v>
      </c>
      <c r="C533" s="21">
        <v>1631.46</v>
      </c>
      <c r="D533" s="21">
        <v>12.32</v>
      </c>
      <c r="E533" s="21">
        <v>0</v>
      </c>
      <c r="F533" s="21">
        <v>1653.92</v>
      </c>
      <c r="G533" s="21">
        <v>73.54</v>
      </c>
      <c r="H533" s="22">
        <f t="shared" si="32"/>
        <v>2813.26</v>
      </c>
      <c r="I533" s="22">
        <f t="shared" si="33"/>
        <v>3151.4300000000003</v>
      </c>
      <c r="J533" s="22">
        <f t="shared" si="34"/>
        <v>3704.92</v>
      </c>
      <c r="K533" s="22">
        <f t="shared" si="35"/>
        <v>4933.7699999999995</v>
      </c>
      <c r="L533" s="22">
        <v>12.88</v>
      </c>
      <c r="M533" s="37">
        <v>0</v>
      </c>
      <c r="V533" s="19"/>
      <c r="W533" s="19"/>
    </row>
    <row r="534" spans="1:23" s="17" customFormat="1" ht="14.25" customHeight="1">
      <c r="A534" s="36">
        <v>42299</v>
      </c>
      <c r="B534" s="20">
        <v>21</v>
      </c>
      <c r="C534" s="21">
        <v>1621.22</v>
      </c>
      <c r="D534" s="21">
        <v>0</v>
      </c>
      <c r="E534" s="21">
        <v>54.86</v>
      </c>
      <c r="F534" s="21">
        <v>1643.68</v>
      </c>
      <c r="G534" s="21">
        <v>73.08</v>
      </c>
      <c r="H534" s="22">
        <f t="shared" si="32"/>
        <v>2802.5600000000004</v>
      </c>
      <c r="I534" s="22">
        <f t="shared" si="33"/>
        <v>3140.73</v>
      </c>
      <c r="J534" s="22">
        <f t="shared" si="34"/>
        <v>3694.2200000000003</v>
      </c>
      <c r="K534" s="22">
        <f t="shared" si="35"/>
        <v>4923.07</v>
      </c>
      <c r="L534" s="22">
        <v>0</v>
      </c>
      <c r="M534" s="37">
        <v>57.33</v>
      </c>
      <c r="V534" s="19"/>
      <c r="W534" s="19"/>
    </row>
    <row r="535" spans="1:23" s="17" customFormat="1" ht="14.25" customHeight="1">
      <c r="A535" s="36">
        <v>42299</v>
      </c>
      <c r="B535" s="20">
        <v>22</v>
      </c>
      <c r="C535" s="21">
        <v>1569.11</v>
      </c>
      <c r="D535" s="21">
        <v>0</v>
      </c>
      <c r="E535" s="21">
        <v>42.33</v>
      </c>
      <c r="F535" s="21">
        <v>1591.57</v>
      </c>
      <c r="G535" s="21">
        <v>70.73</v>
      </c>
      <c r="H535" s="22">
        <f t="shared" si="32"/>
        <v>2748.1000000000004</v>
      </c>
      <c r="I535" s="22">
        <f t="shared" si="33"/>
        <v>3086.27</v>
      </c>
      <c r="J535" s="22">
        <f t="shared" si="34"/>
        <v>3639.76</v>
      </c>
      <c r="K535" s="22">
        <f t="shared" si="35"/>
        <v>4868.61</v>
      </c>
      <c r="L535" s="22">
        <v>0</v>
      </c>
      <c r="M535" s="37">
        <v>44.24</v>
      </c>
      <c r="V535" s="19"/>
      <c r="W535" s="19"/>
    </row>
    <row r="536" spans="1:23" s="17" customFormat="1" ht="14.25" customHeight="1">
      <c r="A536" s="36">
        <v>42299</v>
      </c>
      <c r="B536" s="20">
        <v>23</v>
      </c>
      <c r="C536" s="21">
        <v>1531.25</v>
      </c>
      <c r="D536" s="21">
        <v>0</v>
      </c>
      <c r="E536" s="21">
        <v>318.64</v>
      </c>
      <c r="F536" s="21">
        <v>1553.71</v>
      </c>
      <c r="G536" s="21">
        <v>69.03</v>
      </c>
      <c r="H536" s="22">
        <f t="shared" si="32"/>
        <v>2708.54</v>
      </c>
      <c r="I536" s="22">
        <f t="shared" si="33"/>
        <v>3046.71</v>
      </c>
      <c r="J536" s="22">
        <f t="shared" si="34"/>
        <v>3600.2</v>
      </c>
      <c r="K536" s="22">
        <f t="shared" si="35"/>
        <v>4829.05</v>
      </c>
      <c r="L536" s="22">
        <v>0</v>
      </c>
      <c r="M536" s="37">
        <v>333</v>
      </c>
      <c r="V536" s="19"/>
      <c r="W536" s="19"/>
    </row>
    <row r="537" spans="1:23" s="17" customFormat="1" ht="14.25" customHeight="1">
      <c r="A537" s="36">
        <v>42300</v>
      </c>
      <c r="B537" s="20">
        <v>0</v>
      </c>
      <c r="C537" s="21">
        <v>1320.26</v>
      </c>
      <c r="D537" s="21">
        <v>0</v>
      </c>
      <c r="E537" s="21">
        <v>373.41</v>
      </c>
      <c r="F537" s="21">
        <v>1342.72</v>
      </c>
      <c r="G537" s="21">
        <v>59.52</v>
      </c>
      <c r="H537" s="22">
        <f t="shared" si="32"/>
        <v>2488.04</v>
      </c>
      <c r="I537" s="22">
        <f t="shared" si="33"/>
        <v>2826.21</v>
      </c>
      <c r="J537" s="22">
        <f t="shared" si="34"/>
        <v>3379.7</v>
      </c>
      <c r="K537" s="22">
        <f t="shared" si="35"/>
        <v>4608.55</v>
      </c>
      <c r="L537" s="22">
        <v>0</v>
      </c>
      <c r="M537" s="37">
        <v>390.24</v>
      </c>
      <c r="V537" s="19"/>
      <c r="W537" s="19"/>
    </row>
    <row r="538" spans="1:23" s="17" customFormat="1" ht="14.25" customHeight="1">
      <c r="A538" s="36">
        <v>42300</v>
      </c>
      <c r="B538" s="20">
        <v>1</v>
      </c>
      <c r="C538" s="21">
        <v>1038.07</v>
      </c>
      <c r="D538" s="21">
        <v>0</v>
      </c>
      <c r="E538" s="21">
        <v>72.84</v>
      </c>
      <c r="F538" s="21">
        <v>1060.53</v>
      </c>
      <c r="G538" s="21">
        <v>46.79</v>
      </c>
      <c r="H538" s="22">
        <f t="shared" si="32"/>
        <v>2193.12</v>
      </c>
      <c r="I538" s="22">
        <f t="shared" si="33"/>
        <v>2531.29</v>
      </c>
      <c r="J538" s="22">
        <f t="shared" si="34"/>
        <v>3084.7799999999997</v>
      </c>
      <c r="K538" s="22">
        <f t="shared" si="35"/>
        <v>4313.63</v>
      </c>
      <c r="L538" s="22">
        <v>0</v>
      </c>
      <c r="M538" s="37">
        <v>76.12</v>
      </c>
      <c r="V538" s="19"/>
      <c r="W538" s="19"/>
    </row>
    <row r="539" spans="1:23" s="17" customFormat="1" ht="14.25" customHeight="1">
      <c r="A539" s="36">
        <v>42300</v>
      </c>
      <c r="B539" s="20">
        <v>2</v>
      </c>
      <c r="C539" s="21">
        <v>999.82</v>
      </c>
      <c r="D539" s="21">
        <v>0</v>
      </c>
      <c r="E539" s="21">
        <v>36.16</v>
      </c>
      <c r="F539" s="21">
        <v>1022.28</v>
      </c>
      <c r="G539" s="21">
        <v>45.07</v>
      </c>
      <c r="H539" s="22">
        <f t="shared" si="32"/>
        <v>2153.1500000000005</v>
      </c>
      <c r="I539" s="22">
        <f t="shared" si="33"/>
        <v>2491.32</v>
      </c>
      <c r="J539" s="22">
        <f t="shared" si="34"/>
        <v>3044.8100000000004</v>
      </c>
      <c r="K539" s="22">
        <f t="shared" si="35"/>
        <v>4273.66</v>
      </c>
      <c r="L539" s="22">
        <v>0</v>
      </c>
      <c r="M539" s="37">
        <v>37.79</v>
      </c>
      <c r="V539" s="19"/>
      <c r="W539" s="19"/>
    </row>
    <row r="540" spans="1:23" s="17" customFormat="1" ht="14.25" customHeight="1">
      <c r="A540" s="36">
        <v>42300</v>
      </c>
      <c r="B540" s="20">
        <v>3</v>
      </c>
      <c r="C540" s="21">
        <v>984.03</v>
      </c>
      <c r="D540" s="21">
        <v>0</v>
      </c>
      <c r="E540" s="21">
        <v>41.32</v>
      </c>
      <c r="F540" s="21">
        <v>1006.49</v>
      </c>
      <c r="G540" s="21">
        <v>44.36</v>
      </c>
      <c r="H540" s="22">
        <f t="shared" si="32"/>
        <v>2136.65</v>
      </c>
      <c r="I540" s="22">
        <f t="shared" si="33"/>
        <v>2474.8199999999997</v>
      </c>
      <c r="J540" s="22">
        <f t="shared" si="34"/>
        <v>3028.31</v>
      </c>
      <c r="K540" s="22">
        <f t="shared" si="35"/>
        <v>4257.16</v>
      </c>
      <c r="L540" s="22">
        <v>0</v>
      </c>
      <c r="M540" s="37">
        <v>43.18</v>
      </c>
      <c r="V540" s="19"/>
      <c r="W540" s="19"/>
    </row>
    <row r="541" spans="1:23" s="17" customFormat="1" ht="14.25" customHeight="1">
      <c r="A541" s="36">
        <v>42300</v>
      </c>
      <c r="B541" s="20">
        <v>4</v>
      </c>
      <c r="C541" s="21">
        <v>999.2</v>
      </c>
      <c r="D541" s="21">
        <v>0</v>
      </c>
      <c r="E541" s="21">
        <v>4.89</v>
      </c>
      <c r="F541" s="21">
        <v>1021.66</v>
      </c>
      <c r="G541" s="21">
        <v>45.04</v>
      </c>
      <c r="H541" s="22">
        <f t="shared" si="32"/>
        <v>2152.5</v>
      </c>
      <c r="I541" s="22">
        <f t="shared" si="33"/>
        <v>2490.67</v>
      </c>
      <c r="J541" s="22">
        <f t="shared" si="34"/>
        <v>3044.16</v>
      </c>
      <c r="K541" s="22">
        <f t="shared" si="35"/>
        <v>4273.01</v>
      </c>
      <c r="L541" s="22">
        <v>0</v>
      </c>
      <c r="M541" s="37">
        <v>5.11</v>
      </c>
      <c r="V541" s="19"/>
      <c r="W541" s="19"/>
    </row>
    <row r="542" spans="1:23" s="17" customFormat="1" ht="14.25" customHeight="1">
      <c r="A542" s="36">
        <v>42300</v>
      </c>
      <c r="B542" s="20">
        <v>5</v>
      </c>
      <c r="C542" s="21">
        <v>1048.24</v>
      </c>
      <c r="D542" s="21">
        <v>295.07</v>
      </c>
      <c r="E542" s="21">
        <v>0</v>
      </c>
      <c r="F542" s="21">
        <v>1070.7</v>
      </c>
      <c r="G542" s="21">
        <v>47.25</v>
      </c>
      <c r="H542" s="22">
        <f t="shared" si="32"/>
        <v>2203.75</v>
      </c>
      <c r="I542" s="22">
        <f t="shared" si="33"/>
        <v>2541.92</v>
      </c>
      <c r="J542" s="22">
        <f t="shared" si="34"/>
        <v>3095.41</v>
      </c>
      <c r="K542" s="22">
        <f t="shared" si="35"/>
        <v>4324.26</v>
      </c>
      <c r="L542" s="22">
        <v>308.37</v>
      </c>
      <c r="M542" s="37">
        <v>0</v>
      </c>
      <c r="V542" s="19"/>
      <c r="W542" s="19"/>
    </row>
    <row r="543" spans="1:23" s="17" customFormat="1" ht="14.25" customHeight="1">
      <c r="A543" s="36">
        <v>42300</v>
      </c>
      <c r="B543" s="20">
        <v>6</v>
      </c>
      <c r="C543" s="21">
        <v>1277.27</v>
      </c>
      <c r="D543" s="21">
        <v>235.42</v>
      </c>
      <c r="E543" s="21">
        <v>0</v>
      </c>
      <c r="F543" s="21">
        <v>1299.73</v>
      </c>
      <c r="G543" s="21">
        <v>57.58</v>
      </c>
      <c r="H543" s="22">
        <f t="shared" si="32"/>
        <v>2443.11</v>
      </c>
      <c r="I543" s="22">
        <f t="shared" si="33"/>
        <v>2781.2799999999997</v>
      </c>
      <c r="J543" s="22">
        <f t="shared" si="34"/>
        <v>3334.77</v>
      </c>
      <c r="K543" s="22">
        <f t="shared" si="35"/>
        <v>4563.62</v>
      </c>
      <c r="L543" s="22">
        <v>246.03</v>
      </c>
      <c r="M543" s="37">
        <v>0</v>
      </c>
      <c r="V543" s="19"/>
      <c r="W543" s="19"/>
    </row>
    <row r="544" spans="1:23" s="17" customFormat="1" ht="14.25" customHeight="1">
      <c r="A544" s="36">
        <v>42300</v>
      </c>
      <c r="B544" s="20">
        <v>7</v>
      </c>
      <c r="C544" s="21">
        <v>1551.47</v>
      </c>
      <c r="D544" s="21">
        <v>0</v>
      </c>
      <c r="E544" s="21">
        <v>278.28</v>
      </c>
      <c r="F544" s="21">
        <v>1573.93</v>
      </c>
      <c r="G544" s="21">
        <v>69.94</v>
      </c>
      <c r="H544" s="22">
        <f t="shared" si="32"/>
        <v>2729.67</v>
      </c>
      <c r="I544" s="22">
        <f t="shared" si="33"/>
        <v>3067.84</v>
      </c>
      <c r="J544" s="22">
        <f t="shared" si="34"/>
        <v>3621.33</v>
      </c>
      <c r="K544" s="22">
        <f t="shared" si="35"/>
        <v>4850.18</v>
      </c>
      <c r="L544" s="22">
        <v>0</v>
      </c>
      <c r="M544" s="37">
        <v>290.82</v>
      </c>
      <c r="V544" s="19"/>
      <c r="W544" s="19"/>
    </row>
    <row r="545" spans="1:23" s="17" customFormat="1" ht="14.25" customHeight="1">
      <c r="A545" s="36">
        <v>42300</v>
      </c>
      <c r="B545" s="20">
        <v>8</v>
      </c>
      <c r="C545" s="21">
        <v>1582.32</v>
      </c>
      <c r="D545" s="21">
        <v>0</v>
      </c>
      <c r="E545" s="21">
        <v>93.08</v>
      </c>
      <c r="F545" s="21">
        <v>1604.78</v>
      </c>
      <c r="G545" s="21">
        <v>71.33</v>
      </c>
      <c r="H545" s="22">
        <f t="shared" si="32"/>
        <v>2761.91</v>
      </c>
      <c r="I545" s="22">
        <f t="shared" si="33"/>
        <v>3100.08</v>
      </c>
      <c r="J545" s="22">
        <f t="shared" si="34"/>
        <v>3653.5699999999997</v>
      </c>
      <c r="K545" s="22">
        <f t="shared" si="35"/>
        <v>4882.42</v>
      </c>
      <c r="L545" s="22">
        <v>0</v>
      </c>
      <c r="M545" s="37">
        <v>97.28</v>
      </c>
      <c r="V545" s="19"/>
      <c r="W545" s="19"/>
    </row>
    <row r="546" spans="1:23" s="17" customFormat="1" ht="14.25" customHeight="1">
      <c r="A546" s="36">
        <v>42300</v>
      </c>
      <c r="B546" s="20">
        <v>9</v>
      </c>
      <c r="C546" s="21">
        <v>1598.55</v>
      </c>
      <c r="D546" s="21">
        <v>0</v>
      </c>
      <c r="E546" s="21">
        <v>85.31</v>
      </c>
      <c r="F546" s="21">
        <v>1621.01</v>
      </c>
      <c r="G546" s="21">
        <v>72.06</v>
      </c>
      <c r="H546" s="22">
        <f t="shared" si="32"/>
        <v>2778.87</v>
      </c>
      <c r="I546" s="22">
        <f t="shared" si="33"/>
        <v>3117.04</v>
      </c>
      <c r="J546" s="22">
        <f t="shared" si="34"/>
        <v>3670.5299999999997</v>
      </c>
      <c r="K546" s="22">
        <f t="shared" si="35"/>
        <v>4899.38</v>
      </c>
      <c r="L546" s="22">
        <v>0</v>
      </c>
      <c r="M546" s="37">
        <v>89.16</v>
      </c>
      <c r="V546" s="19"/>
      <c r="W546" s="19"/>
    </row>
    <row r="547" spans="1:23" s="17" customFormat="1" ht="14.25" customHeight="1">
      <c r="A547" s="36">
        <v>42300</v>
      </c>
      <c r="B547" s="20">
        <v>10</v>
      </c>
      <c r="C547" s="21">
        <v>1617.96</v>
      </c>
      <c r="D547" s="21">
        <v>0</v>
      </c>
      <c r="E547" s="21">
        <v>126.98</v>
      </c>
      <c r="F547" s="21">
        <v>1640.42</v>
      </c>
      <c r="G547" s="21">
        <v>72.94</v>
      </c>
      <c r="H547" s="22">
        <f t="shared" si="32"/>
        <v>2799.1600000000003</v>
      </c>
      <c r="I547" s="22">
        <f t="shared" si="33"/>
        <v>3137.33</v>
      </c>
      <c r="J547" s="22">
        <f t="shared" si="34"/>
        <v>3690.82</v>
      </c>
      <c r="K547" s="22">
        <f t="shared" si="35"/>
        <v>4919.67</v>
      </c>
      <c r="L547" s="22">
        <v>0</v>
      </c>
      <c r="M547" s="37">
        <v>132.7</v>
      </c>
      <c r="V547" s="19"/>
      <c r="W547" s="19"/>
    </row>
    <row r="548" spans="1:23" s="17" customFormat="1" ht="14.25" customHeight="1">
      <c r="A548" s="36">
        <v>42300</v>
      </c>
      <c r="B548" s="20">
        <v>11</v>
      </c>
      <c r="C548" s="21">
        <v>1610.2</v>
      </c>
      <c r="D548" s="21">
        <v>0</v>
      </c>
      <c r="E548" s="21">
        <v>129.59</v>
      </c>
      <c r="F548" s="21">
        <v>1632.66</v>
      </c>
      <c r="G548" s="21">
        <v>72.59</v>
      </c>
      <c r="H548" s="22">
        <f t="shared" si="32"/>
        <v>2791.05</v>
      </c>
      <c r="I548" s="22">
        <f t="shared" si="33"/>
        <v>3129.2200000000003</v>
      </c>
      <c r="J548" s="22">
        <f t="shared" si="34"/>
        <v>3682.71</v>
      </c>
      <c r="K548" s="22">
        <f t="shared" si="35"/>
        <v>4911.56</v>
      </c>
      <c r="L548" s="22">
        <v>0</v>
      </c>
      <c r="M548" s="37">
        <v>135.43</v>
      </c>
      <c r="V548" s="19"/>
      <c r="W548" s="19"/>
    </row>
    <row r="549" spans="1:23" s="17" customFormat="1" ht="14.25" customHeight="1">
      <c r="A549" s="36">
        <v>42300</v>
      </c>
      <c r="B549" s="20">
        <v>12</v>
      </c>
      <c r="C549" s="21">
        <v>1595.77</v>
      </c>
      <c r="D549" s="21">
        <v>0</v>
      </c>
      <c r="E549" s="21">
        <v>126.93</v>
      </c>
      <c r="F549" s="21">
        <v>1618.23</v>
      </c>
      <c r="G549" s="21">
        <v>71.93</v>
      </c>
      <c r="H549" s="22">
        <f t="shared" si="32"/>
        <v>2775.96</v>
      </c>
      <c r="I549" s="22">
        <f t="shared" si="33"/>
        <v>3114.13</v>
      </c>
      <c r="J549" s="22">
        <f t="shared" si="34"/>
        <v>3667.62</v>
      </c>
      <c r="K549" s="22">
        <f t="shared" si="35"/>
        <v>4896.47</v>
      </c>
      <c r="L549" s="22">
        <v>0</v>
      </c>
      <c r="M549" s="37">
        <v>132.65</v>
      </c>
      <c r="V549" s="19"/>
      <c r="W549" s="19"/>
    </row>
    <row r="550" spans="1:23" s="17" customFormat="1" ht="14.25" customHeight="1">
      <c r="A550" s="36">
        <v>42300</v>
      </c>
      <c r="B550" s="20">
        <v>13</v>
      </c>
      <c r="C550" s="21">
        <v>1594.98</v>
      </c>
      <c r="D550" s="21">
        <v>0</v>
      </c>
      <c r="E550" s="21">
        <v>115.85</v>
      </c>
      <c r="F550" s="21">
        <v>1617.44</v>
      </c>
      <c r="G550" s="21">
        <v>71.9</v>
      </c>
      <c r="H550" s="22">
        <f t="shared" si="32"/>
        <v>2775.1400000000003</v>
      </c>
      <c r="I550" s="22">
        <f t="shared" si="33"/>
        <v>3113.3100000000004</v>
      </c>
      <c r="J550" s="22">
        <f t="shared" si="34"/>
        <v>3666.8</v>
      </c>
      <c r="K550" s="22">
        <f t="shared" si="35"/>
        <v>4895.650000000001</v>
      </c>
      <c r="L550" s="22">
        <v>0</v>
      </c>
      <c r="M550" s="37">
        <v>121.07</v>
      </c>
      <c r="V550" s="19"/>
      <c r="W550" s="19"/>
    </row>
    <row r="551" spans="1:23" s="17" customFormat="1" ht="14.25" customHeight="1">
      <c r="A551" s="36">
        <v>42300</v>
      </c>
      <c r="B551" s="20">
        <v>14</v>
      </c>
      <c r="C551" s="21">
        <v>1595.94</v>
      </c>
      <c r="D551" s="21">
        <v>0</v>
      </c>
      <c r="E551" s="21">
        <v>110.6</v>
      </c>
      <c r="F551" s="21">
        <v>1618.4</v>
      </c>
      <c r="G551" s="21">
        <v>71.94</v>
      </c>
      <c r="H551" s="22">
        <f t="shared" si="32"/>
        <v>2776.1400000000003</v>
      </c>
      <c r="I551" s="22">
        <f t="shared" si="33"/>
        <v>3114.3100000000004</v>
      </c>
      <c r="J551" s="22">
        <f t="shared" si="34"/>
        <v>3667.8</v>
      </c>
      <c r="K551" s="22">
        <f t="shared" si="35"/>
        <v>4896.650000000001</v>
      </c>
      <c r="L551" s="22">
        <v>0</v>
      </c>
      <c r="M551" s="37">
        <v>115.59</v>
      </c>
      <c r="V551" s="19"/>
      <c r="W551" s="19"/>
    </row>
    <row r="552" spans="1:23" s="17" customFormat="1" ht="14.25" customHeight="1">
      <c r="A552" s="36">
        <v>42300</v>
      </c>
      <c r="B552" s="20">
        <v>15</v>
      </c>
      <c r="C552" s="21">
        <v>1579.41</v>
      </c>
      <c r="D552" s="21">
        <v>0</v>
      </c>
      <c r="E552" s="21">
        <v>109.9</v>
      </c>
      <c r="F552" s="21">
        <v>1601.87</v>
      </c>
      <c r="G552" s="21">
        <v>71.2</v>
      </c>
      <c r="H552" s="22">
        <f t="shared" si="32"/>
        <v>2758.8700000000003</v>
      </c>
      <c r="I552" s="22">
        <f t="shared" si="33"/>
        <v>3097.04</v>
      </c>
      <c r="J552" s="22">
        <f t="shared" si="34"/>
        <v>3650.53</v>
      </c>
      <c r="K552" s="22">
        <f t="shared" si="35"/>
        <v>4879.38</v>
      </c>
      <c r="L552" s="22">
        <v>0</v>
      </c>
      <c r="M552" s="37">
        <v>114.85</v>
      </c>
      <c r="V552" s="19"/>
      <c r="W552" s="19"/>
    </row>
    <row r="553" spans="1:23" s="17" customFormat="1" ht="14.25" customHeight="1">
      <c r="A553" s="36">
        <v>42300</v>
      </c>
      <c r="B553" s="20">
        <v>16</v>
      </c>
      <c r="C553" s="21">
        <v>1556.24</v>
      </c>
      <c r="D553" s="21">
        <v>0</v>
      </c>
      <c r="E553" s="21">
        <v>97.04</v>
      </c>
      <c r="F553" s="21">
        <v>1578.7</v>
      </c>
      <c r="G553" s="21">
        <v>70.15</v>
      </c>
      <c r="H553" s="22">
        <f t="shared" si="32"/>
        <v>2734.6500000000005</v>
      </c>
      <c r="I553" s="22">
        <f t="shared" si="33"/>
        <v>3072.82</v>
      </c>
      <c r="J553" s="22">
        <f t="shared" si="34"/>
        <v>3626.3100000000004</v>
      </c>
      <c r="K553" s="22">
        <f t="shared" si="35"/>
        <v>4855.16</v>
      </c>
      <c r="L553" s="22">
        <v>0</v>
      </c>
      <c r="M553" s="37">
        <v>101.41</v>
      </c>
      <c r="V553" s="19"/>
      <c r="W553" s="19"/>
    </row>
    <row r="554" spans="1:23" s="17" customFormat="1" ht="14.25" customHeight="1">
      <c r="A554" s="36">
        <v>42300</v>
      </c>
      <c r="B554" s="20">
        <v>17</v>
      </c>
      <c r="C554" s="21">
        <v>1581.01</v>
      </c>
      <c r="D554" s="21">
        <v>86.02</v>
      </c>
      <c r="E554" s="21">
        <v>0</v>
      </c>
      <c r="F554" s="21">
        <v>1603.47</v>
      </c>
      <c r="G554" s="21">
        <v>71.27</v>
      </c>
      <c r="H554" s="22">
        <f t="shared" si="32"/>
        <v>2760.54</v>
      </c>
      <c r="I554" s="22">
        <f t="shared" si="33"/>
        <v>3098.71</v>
      </c>
      <c r="J554" s="22">
        <f t="shared" si="34"/>
        <v>3652.2</v>
      </c>
      <c r="K554" s="22">
        <f t="shared" si="35"/>
        <v>4881.05</v>
      </c>
      <c r="L554" s="22">
        <v>89.9</v>
      </c>
      <c r="M554" s="37">
        <v>0</v>
      </c>
      <c r="V554" s="19"/>
      <c r="W554" s="19"/>
    </row>
    <row r="555" spans="1:23" s="17" customFormat="1" ht="14.25" customHeight="1">
      <c r="A555" s="36">
        <v>42300</v>
      </c>
      <c r="B555" s="20">
        <v>18</v>
      </c>
      <c r="C555" s="21">
        <v>1604.85</v>
      </c>
      <c r="D555" s="21">
        <v>20.26</v>
      </c>
      <c r="E555" s="21">
        <v>0</v>
      </c>
      <c r="F555" s="21">
        <v>1627.31</v>
      </c>
      <c r="G555" s="21">
        <v>72.34</v>
      </c>
      <c r="H555" s="22">
        <f t="shared" si="32"/>
        <v>2785.45</v>
      </c>
      <c r="I555" s="22">
        <f t="shared" si="33"/>
        <v>3123.62</v>
      </c>
      <c r="J555" s="22">
        <f t="shared" si="34"/>
        <v>3677.1099999999997</v>
      </c>
      <c r="K555" s="22">
        <f t="shared" si="35"/>
        <v>4905.96</v>
      </c>
      <c r="L555" s="22">
        <v>21.17</v>
      </c>
      <c r="M555" s="37">
        <v>0</v>
      </c>
      <c r="V555" s="19"/>
      <c r="W555" s="19"/>
    </row>
    <row r="556" spans="1:23" s="17" customFormat="1" ht="14.25" customHeight="1">
      <c r="A556" s="36">
        <v>42300</v>
      </c>
      <c r="B556" s="20">
        <v>19</v>
      </c>
      <c r="C556" s="21">
        <v>1635.65</v>
      </c>
      <c r="D556" s="21">
        <v>0</v>
      </c>
      <c r="E556" s="21">
        <v>146.77</v>
      </c>
      <c r="F556" s="21">
        <v>1658.11</v>
      </c>
      <c r="G556" s="21">
        <v>73.73</v>
      </c>
      <c r="H556" s="22">
        <f t="shared" si="32"/>
        <v>2817.6400000000003</v>
      </c>
      <c r="I556" s="22">
        <f t="shared" si="33"/>
        <v>3155.8100000000004</v>
      </c>
      <c r="J556" s="22">
        <f t="shared" si="34"/>
        <v>3709.3</v>
      </c>
      <c r="K556" s="22">
        <f t="shared" si="35"/>
        <v>4938.150000000001</v>
      </c>
      <c r="L556" s="22">
        <v>0</v>
      </c>
      <c r="M556" s="37">
        <v>153.39</v>
      </c>
      <c r="V556" s="19"/>
      <c r="W556" s="19"/>
    </row>
    <row r="557" spans="1:23" s="17" customFormat="1" ht="14.25" customHeight="1">
      <c r="A557" s="36">
        <v>42300</v>
      </c>
      <c r="B557" s="20">
        <v>20</v>
      </c>
      <c r="C557" s="21">
        <v>1617.45</v>
      </c>
      <c r="D557" s="21">
        <v>0</v>
      </c>
      <c r="E557" s="21">
        <v>219.08</v>
      </c>
      <c r="F557" s="21">
        <v>1639.91</v>
      </c>
      <c r="G557" s="21">
        <v>72.91</v>
      </c>
      <c r="H557" s="22">
        <f t="shared" si="32"/>
        <v>2798.6200000000003</v>
      </c>
      <c r="I557" s="22">
        <f t="shared" si="33"/>
        <v>3136.79</v>
      </c>
      <c r="J557" s="22">
        <f t="shared" si="34"/>
        <v>3690.28</v>
      </c>
      <c r="K557" s="22">
        <f t="shared" si="35"/>
        <v>4919.13</v>
      </c>
      <c r="L557" s="22">
        <v>0</v>
      </c>
      <c r="M557" s="37">
        <v>228.96</v>
      </c>
      <c r="V557" s="19"/>
      <c r="W557" s="19"/>
    </row>
    <row r="558" spans="1:23" s="17" customFormat="1" ht="14.25" customHeight="1">
      <c r="A558" s="36">
        <v>42300</v>
      </c>
      <c r="B558" s="20">
        <v>21</v>
      </c>
      <c r="C558" s="21">
        <v>1618.45</v>
      </c>
      <c r="D558" s="21">
        <v>0</v>
      </c>
      <c r="E558" s="21">
        <v>266.16</v>
      </c>
      <c r="F558" s="21">
        <v>1640.91</v>
      </c>
      <c r="G558" s="21">
        <v>72.96</v>
      </c>
      <c r="H558" s="22">
        <f t="shared" si="32"/>
        <v>2799.67</v>
      </c>
      <c r="I558" s="22">
        <f t="shared" si="33"/>
        <v>3137.84</v>
      </c>
      <c r="J558" s="22">
        <f t="shared" si="34"/>
        <v>3691.33</v>
      </c>
      <c r="K558" s="22">
        <f t="shared" si="35"/>
        <v>4920.18</v>
      </c>
      <c r="L558" s="22">
        <v>0</v>
      </c>
      <c r="M558" s="37">
        <v>278.16</v>
      </c>
      <c r="V558" s="19"/>
      <c r="W558" s="19"/>
    </row>
    <row r="559" spans="1:23" s="17" customFormat="1" ht="14.25" customHeight="1">
      <c r="A559" s="36">
        <v>42300</v>
      </c>
      <c r="B559" s="20">
        <v>22</v>
      </c>
      <c r="C559" s="21">
        <v>1602.4</v>
      </c>
      <c r="D559" s="21">
        <v>0</v>
      </c>
      <c r="E559" s="21">
        <v>636.96</v>
      </c>
      <c r="F559" s="21">
        <v>1624.86</v>
      </c>
      <c r="G559" s="21">
        <v>72.23</v>
      </c>
      <c r="H559" s="22">
        <f t="shared" si="32"/>
        <v>2782.8900000000003</v>
      </c>
      <c r="I559" s="22">
        <f t="shared" si="33"/>
        <v>3121.0600000000004</v>
      </c>
      <c r="J559" s="22">
        <f t="shared" si="34"/>
        <v>3674.55</v>
      </c>
      <c r="K559" s="22">
        <f t="shared" si="35"/>
        <v>4903.400000000001</v>
      </c>
      <c r="L559" s="22">
        <v>0</v>
      </c>
      <c r="M559" s="37">
        <v>665.67</v>
      </c>
      <c r="V559" s="19"/>
      <c r="W559" s="19"/>
    </row>
    <row r="560" spans="1:23" s="17" customFormat="1" ht="14.25" customHeight="1">
      <c r="A560" s="36">
        <v>42300</v>
      </c>
      <c r="B560" s="20">
        <v>23</v>
      </c>
      <c r="C560" s="21">
        <v>1546.87</v>
      </c>
      <c r="D560" s="21">
        <v>0</v>
      </c>
      <c r="E560" s="21">
        <v>571.93</v>
      </c>
      <c r="F560" s="21">
        <v>1569.33</v>
      </c>
      <c r="G560" s="21">
        <v>69.73</v>
      </c>
      <c r="H560" s="22">
        <f t="shared" si="32"/>
        <v>2724.86</v>
      </c>
      <c r="I560" s="22">
        <f t="shared" si="33"/>
        <v>3063.0299999999997</v>
      </c>
      <c r="J560" s="22">
        <f t="shared" si="34"/>
        <v>3616.52</v>
      </c>
      <c r="K560" s="22">
        <f t="shared" si="35"/>
        <v>4845.37</v>
      </c>
      <c r="L560" s="22">
        <v>0</v>
      </c>
      <c r="M560" s="37">
        <v>597.71</v>
      </c>
      <c r="V560" s="19"/>
      <c r="W560" s="19"/>
    </row>
    <row r="561" spans="1:23" s="17" customFormat="1" ht="14.25" customHeight="1">
      <c r="A561" s="36">
        <v>42301</v>
      </c>
      <c r="B561" s="20">
        <v>0</v>
      </c>
      <c r="C561" s="21">
        <v>1313.39</v>
      </c>
      <c r="D561" s="21">
        <v>0</v>
      </c>
      <c r="E561" s="21">
        <v>366.31</v>
      </c>
      <c r="F561" s="21">
        <v>1335.85</v>
      </c>
      <c r="G561" s="21">
        <v>59.21</v>
      </c>
      <c r="H561" s="22">
        <f t="shared" si="32"/>
        <v>2480.8600000000006</v>
      </c>
      <c r="I561" s="22">
        <f t="shared" si="33"/>
        <v>2819.03</v>
      </c>
      <c r="J561" s="22">
        <f t="shared" si="34"/>
        <v>3372.5200000000004</v>
      </c>
      <c r="K561" s="22">
        <f t="shared" si="35"/>
        <v>4601.37</v>
      </c>
      <c r="L561" s="22">
        <v>0</v>
      </c>
      <c r="M561" s="37">
        <v>382.82</v>
      </c>
      <c r="V561" s="19"/>
      <c r="W561" s="19"/>
    </row>
    <row r="562" spans="1:23" s="17" customFormat="1" ht="14.25" customHeight="1">
      <c r="A562" s="36">
        <v>42301</v>
      </c>
      <c r="B562" s="20">
        <v>1</v>
      </c>
      <c r="C562" s="21">
        <v>1046.75</v>
      </c>
      <c r="D562" s="21">
        <v>0</v>
      </c>
      <c r="E562" s="21">
        <v>87.46</v>
      </c>
      <c r="F562" s="21">
        <v>1069.21</v>
      </c>
      <c r="G562" s="21">
        <v>47.19</v>
      </c>
      <c r="H562" s="22">
        <f t="shared" si="32"/>
        <v>2202.2000000000003</v>
      </c>
      <c r="I562" s="22">
        <f t="shared" si="33"/>
        <v>2540.37</v>
      </c>
      <c r="J562" s="22">
        <f t="shared" si="34"/>
        <v>3093.86</v>
      </c>
      <c r="K562" s="22">
        <f t="shared" si="35"/>
        <v>4322.71</v>
      </c>
      <c r="L562" s="22">
        <v>0</v>
      </c>
      <c r="M562" s="37">
        <v>91.4</v>
      </c>
      <c r="V562" s="19"/>
      <c r="W562" s="19"/>
    </row>
    <row r="563" spans="1:23" s="17" customFormat="1" ht="14.25" customHeight="1">
      <c r="A563" s="36">
        <v>42301</v>
      </c>
      <c r="B563" s="20">
        <v>2</v>
      </c>
      <c r="C563" s="21">
        <v>1017.74</v>
      </c>
      <c r="D563" s="21">
        <v>0</v>
      </c>
      <c r="E563" s="21">
        <v>90.73</v>
      </c>
      <c r="F563" s="21">
        <v>1040.2</v>
      </c>
      <c r="G563" s="21">
        <v>45.88</v>
      </c>
      <c r="H563" s="22">
        <f t="shared" si="32"/>
        <v>2171.88</v>
      </c>
      <c r="I563" s="22">
        <f t="shared" si="33"/>
        <v>2510.05</v>
      </c>
      <c r="J563" s="22">
        <f t="shared" si="34"/>
        <v>3063.54</v>
      </c>
      <c r="K563" s="22">
        <f t="shared" si="35"/>
        <v>4292.39</v>
      </c>
      <c r="L563" s="22">
        <v>0</v>
      </c>
      <c r="M563" s="37">
        <v>94.82</v>
      </c>
      <c r="V563" s="19"/>
      <c r="W563" s="19"/>
    </row>
    <row r="564" spans="1:23" s="17" customFormat="1" ht="14.25" customHeight="1">
      <c r="A564" s="36">
        <v>42301</v>
      </c>
      <c r="B564" s="20">
        <v>3</v>
      </c>
      <c r="C564" s="21">
        <v>997.11</v>
      </c>
      <c r="D564" s="21">
        <v>0</v>
      </c>
      <c r="E564" s="21">
        <v>76.98</v>
      </c>
      <c r="F564" s="21">
        <v>1019.57</v>
      </c>
      <c r="G564" s="21">
        <v>44.95</v>
      </c>
      <c r="H564" s="22">
        <f t="shared" si="32"/>
        <v>2150.32</v>
      </c>
      <c r="I564" s="22">
        <f t="shared" si="33"/>
        <v>2488.49</v>
      </c>
      <c r="J564" s="22">
        <f t="shared" si="34"/>
        <v>3041.98</v>
      </c>
      <c r="K564" s="22">
        <f t="shared" si="35"/>
        <v>4270.83</v>
      </c>
      <c r="L564" s="22">
        <v>0</v>
      </c>
      <c r="M564" s="37">
        <v>80.45</v>
      </c>
      <c r="V564" s="19"/>
      <c r="W564" s="19"/>
    </row>
    <row r="565" spans="1:23" s="17" customFormat="1" ht="14.25" customHeight="1">
      <c r="A565" s="36">
        <v>42301</v>
      </c>
      <c r="B565" s="20">
        <v>4</v>
      </c>
      <c r="C565" s="21">
        <v>997.29</v>
      </c>
      <c r="D565" s="21">
        <v>0</v>
      </c>
      <c r="E565" s="21">
        <v>31.61</v>
      </c>
      <c r="F565" s="21">
        <v>1019.75</v>
      </c>
      <c r="G565" s="21">
        <v>44.96</v>
      </c>
      <c r="H565" s="22">
        <f t="shared" si="32"/>
        <v>2150.51</v>
      </c>
      <c r="I565" s="22">
        <f t="shared" si="33"/>
        <v>2488.6800000000003</v>
      </c>
      <c r="J565" s="22">
        <f t="shared" si="34"/>
        <v>3042.17</v>
      </c>
      <c r="K565" s="22">
        <f t="shared" si="35"/>
        <v>4271.0199999999995</v>
      </c>
      <c r="L565" s="22">
        <v>0</v>
      </c>
      <c r="M565" s="37">
        <v>33.03</v>
      </c>
      <c r="V565" s="19"/>
      <c r="W565" s="19"/>
    </row>
    <row r="566" spans="1:23" s="17" customFormat="1" ht="14.25" customHeight="1">
      <c r="A566" s="36">
        <v>42301</v>
      </c>
      <c r="B566" s="20">
        <v>5</v>
      </c>
      <c r="C566" s="21">
        <v>1001.13</v>
      </c>
      <c r="D566" s="21">
        <v>3.52</v>
      </c>
      <c r="E566" s="21">
        <v>0</v>
      </c>
      <c r="F566" s="21">
        <v>1023.59</v>
      </c>
      <c r="G566" s="21">
        <v>45.13</v>
      </c>
      <c r="H566" s="22">
        <f t="shared" si="32"/>
        <v>2154.5200000000004</v>
      </c>
      <c r="I566" s="22">
        <f t="shared" si="33"/>
        <v>2492.69</v>
      </c>
      <c r="J566" s="22">
        <f t="shared" si="34"/>
        <v>3046.1800000000003</v>
      </c>
      <c r="K566" s="22">
        <f t="shared" si="35"/>
        <v>4275.03</v>
      </c>
      <c r="L566" s="22">
        <v>3.68</v>
      </c>
      <c r="M566" s="37">
        <v>0</v>
      </c>
      <c r="V566" s="19"/>
      <c r="W566" s="19"/>
    </row>
    <row r="567" spans="1:23" s="17" customFormat="1" ht="14.25" customHeight="1">
      <c r="A567" s="36">
        <v>42301</v>
      </c>
      <c r="B567" s="20">
        <v>6</v>
      </c>
      <c r="C567" s="21">
        <v>1038.22</v>
      </c>
      <c r="D567" s="21">
        <v>98.08</v>
      </c>
      <c r="E567" s="21">
        <v>0</v>
      </c>
      <c r="F567" s="21">
        <v>1060.68</v>
      </c>
      <c r="G567" s="21">
        <v>46.8</v>
      </c>
      <c r="H567" s="22">
        <f t="shared" si="32"/>
        <v>2193.28</v>
      </c>
      <c r="I567" s="22">
        <f t="shared" si="33"/>
        <v>2531.45</v>
      </c>
      <c r="J567" s="22">
        <f t="shared" si="34"/>
        <v>3084.94</v>
      </c>
      <c r="K567" s="22">
        <f t="shared" si="35"/>
        <v>4313.79</v>
      </c>
      <c r="L567" s="22">
        <v>102.5</v>
      </c>
      <c r="M567" s="37">
        <v>0</v>
      </c>
      <c r="V567" s="19"/>
      <c r="W567" s="19"/>
    </row>
    <row r="568" spans="1:23" s="17" customFormat="1" ht="14.25" customHeight="1">
      <c r="A568" s="36">
        <v>42301</v>
      </c>
      <c r="B568" s="20">
        <v>7</v>
      </c>
      <c r="C568" s="21">
        <v>1448.47</v>
      </c>
      <c r="D568" s="21">
        <v>0</v>
      </c>
      <c r="E568" s="21">
        <v>65.44</v>
      </c>
      <c r="F568" s="21">
        <v>1470.93</v>
      </c>
      <c r="G568" s="21">
        <v>65.29</v>
      </c>
      <c r="H568" s="22">
        <f t="shared" si="32"/>
        <v>2622.0200000000004</v>
      </c>
      <c r="I568" s="22">
        <f t="shared" si="33"/>
        <v>2960.19</v>
      </c>
      <c r="J568" s="22">
        <f t="shared" si="34"/>
        <v>3513.6800000000003</v>
      </c>
      <c r="K568" s="22">
        <f t="shared" si="35"/>
        <v>4742.53</v>
      </c>
      <c r="L568" s="22">
        <v>0</v>
      </c>
      <c r="M568" s="37">
        <v>68.39</v>
      </c>
      <c r="V568" s="19"/>
      <c r="W568" s="19"/>
    </row>
    <row r="569" spans="1:23" s="17" customFormat="1" ht="14.25" customHeight="1">
      <c r="A569" s="36">
        <v>42301</v>
      </c>
      <c r="B569" s="20">
        <v>8</v>
      </c>
      <c r="C569" s="21">
        <v>1587.22</v>
      </c>
      <c r="D569" s="21">
        <v>0</v>
      </c>
      <c r="E569" s="21">
        <v>226.4</v>
      </c>
      <c r="F569" s="21">
        <v>1609.68</v>
      </c>
      <c r="G569" s="21">
        <v>71.55</v>
      </c>
      <c r="H569" s="22">
        <f t="shared" si="32"/>
        <v>2767.03</v>
      </c>
      <c r="I569" s="22">
        <f t="shared" si="33"/>
        <v>3105.2</v>
      </c>
      <c r="J569" s="22">
        <f t="shared" si="34"/>
        <v>3658.69</v>
      </c>
      <c r="K569" s="22">
        <f t="shared" si="35"/>
        <v>4887.54</v>
      </c>
      <c r="L569" s="22">
        <v>0</v>
      </c>
      <c r="M569" s="37">
        <v>236.61</v>
      </c>
      <c r="V569" s="19"/>
      <c r="W569" s="19"/>
    </row>
    <row r="570" spans="1:23" s="17" customFormat="1" ht="14.25" customHeight="1">
      <c r="A570" s="36">
        <v>42301</v>
      </c>
      <c r="B570" s="20">
        <v>9</v>
      </c>
      <c r="C570" s="21">
        <v>1667.81</v>
      </c>
      <c r="D570" s="21">
        <v>0</v>
      </c>
      <c r="E570" s="21">
        <v>240.74</v>
      </c>
      <c r="F570" s="21">
        <v>1690.27</v>
      </c>
      <c r="G570" s="21">
        <v>75.18</v>
      </c>
      <c r="H570" s="22">
        <f t="shared" si="32"/>
        <v>2851.25</v>
      </c>
      <c r="I570" s="22">
        <f t="shared" si="33"/>
        <v>3189.42</v>
      </c>
      <c r="J570" s="22">
        <f t="shared" si="34"/>
        <v>3742.91</v>
      </c>
      <c r="K570" s="22">
        <f t="shared" si="35"/>
        <v>4971.76</v>
      </c>
      <c r="L570" s="22">
        <v>0</v>
      </c>
      <c r="M570" s="37">
        <v>251.59</v>
      </c>
      <c r="V570" s="19"/>
      <c r="W570" s="19"/>
    </row>
    <row r="571" spans="1:23" s="17" customFormat="1" ht="14.25" customHeight="1">
      <c r="A571" s="36">
        <v>42301</v>
      </c>
      <c r="B571" s="20">
        <v>10</v>
      </c>
      <c r="C571" s="21">
        <v>1672.19</v>
      </c>
      <c r="D571" s="21">
        <v>0</v>
      </c>
      <c r="E571" s="21">
        <v>128.36</v>
      </c>
      <c r="F571" s="21">
        <v>1694.65</v>
      </c>
      <c r="G571" s="21">
        <v>75.38</v>
      </c>
      <c r="H571" s="22">
        <f t="shared" si="32"/>
        <v>2855.8300000000004</v>
      </c>
      <c r="I571" s="22">
        <f t="shared" si="33"/>
        <v>3194</v>
      </c>
      <c r="J571" s="22">
        <f t="shared" si="34"/>
        <v>3747.4900000000002</v>
      </c>
      <c r="K571" s="22">
        <f t="shared" si="35"/>
        <v>4976.34</v>
      </c>
      <c r="L571" s="22">
        <v>0</v>
      </c>
      <c r="M571" s="37">
        <v>134.15</v>
      </c>
      <c r="V571" s="19"/>
      <c r="W571" s="19"/>
    </row>
    <row r="572" spans="1:23" s="17" customFormat="1" ht="14.25" customHeight="1">
      <c r="A572" s="36">
        <v>42301</v>
      </c>
      <c r="B572" s="20">
        <v>11</v>
      </c>
      <c r="C572" s="21">
        <v>1671.95</v>
      </c>
      <c r="D572" s="21">
        <v>0</v>
      </c>
      <c r="E572" s="21">
        <v>127.32</v>
      </c>
      <c r="F572" s="21">
        <v>1694.41</v>
      </c>
      <c r="G572" s="21">
        <v>75.37</v>
      </c>
      <c r="H572" s="22">
        <f t="shared" si="32"/>
        <v>2855.5800000000004</v>
      </c>
      <c r="I572" s="22">
        <f t="shared" si="33"/>
        <v>3193.75</v>
      </c>
      <c r="J572" s="22">
        <f t="shared" si="34"/>
        <v>3747.2400000000002</v>
      </c>
      <c r="K572" s="22">
        <f t="shared" si="35"/>
        <v>4976.09</v>
      </c>
      <c r="L572" s="22">
        <v>0</v>
      </c>
      <c r="M572" s="37">
        <v>133.06</v>
      </c>
      <c r="V572" s="19"/>
      <c r="W572" s="19"/>
    </row>
    <row r="573" spans="1:23" s="17" customFormat="1" ht="14.25" customHeight="1">
      <c r="A573" s="36">
        <v>42301</v>
      </c>
      <c r="B573" s="20">
        <v>12</v>
      </c>
      <c r="C573" s="21">
        <v>1669.89</v>
      </c>
      <c r="D573" s="21">
        <v>0</v>
      </c>
      <c r="E573" s="21">
        <v>124.73</v>
      </c>
      <c r="F573" s="21">
        <v>1692.35</v>
      </c>
      <c r="G573" s="21">
        <v>75.28</v>
      </c>
      <c r="H573" s="22">
        <f t="shared" si="32"/>
        <v>2853.4300000000003</v>
      </c>
      <c r="I573" s="22">
        <f t="shared" si="33"/>
        <v>3191.6000000000004</v>
      </c>
      <c r="J573" s="22">
        <f t="shared" si="34"/>
        <v>3745.09</v>
      </c>
      <c r="K573" s="22">
        <f t="shared" si="35"/>
        <v>4973.94</v>
      </c>
      <c r="L573" s="22">
        <v>0</v>
      </c>
      <c r="M573" s="37">
        <v>130.35</v>
      </c>
      <c r="V573" s="19"/>
      <c r="W573" s="19"/>
    </row>
    <row r="574" spans="1:23" s="17" customFormat="1" ht="14.25" customHeight="1">
      <c r="A574" s="36">
        <v>42301</v>
      </c>
      <c r="B574" s="20">
        <v>13</v>
      </c>
      <c r="C574" s="21">
        <v>1669.43</v>
      </c>
      <c r="D574" s="21">
        <v>0</v>
      </c>
      <c r="E574" s="21">
        <v>124.31</v>
      </c>
      <c r="F574" s="21">
        <v>1691.89</v>
      </c>
      <c r="G574" s="21">
        <v>75.26</v>
      </c>
      <c r="H574" s="22">
        <f t="shared" si="32"/>
        <v>2852.9500000000003</v>
      </c>
      <c r="I574" s="22">
        <f t="shared" si="33"/>
        <v>3191.12</v>
      </c>
      <c r="J574" s="22">
        <f t="shared" si="34"/>
        <v>3744.61</v>
      </c>
      <c r="K574" s="22">
        <f t="shared" si="35"/>
        <v>4973.46</v>
      </c>
      <c r="L574" s="22">
        <v>0</v>
      </c>
      <c r="M574" s="37">
        <v>129.91</v>
      </c>
      <c r="V574" s="19"/>
      <c r="W574" s="19"/>
    </row>
    <row r="575" spans="1:23" s="17" customFormat="1" ht="14.25" customHeight="1">
      <c r="A575" s="36">
        <v>42301</v>
      </c>
      <c r="B575" s="20">
        <v>14</v>
      </c>
      <c r="C575" s="21">
        <v>1672.48</v>
      </c>
      <c r="D575" s="21">
        <v>0</v>
      </c>
      <c r="E575" s="21">
        <v>127.57</v>
      </c>
      <c r="F575" s="21">
        <v>1694.94</v>
      </c>
      <c r="G575" s="21">
        <v>75.39</v>
      </c>
      <c r="H575" s="22">
        <f t="shared" si="32"/>
        <v>2856.13</v>
      </c>
      <c r="I575" s="22">
        <f t="shared" si="33"/>
        <v>3194.3</v>
      </c>
      <c r="J575" s="22">
        <f t="shared" si="34"/>
        <v>3747.79</v>
      </c>
      <c r="K575" s="22">
        <f t="shared" si="35"/>
        <v>4976.64</v>
      </c>
      <c r="L575" s="22">
        <v>0</v>
      </c>
      <c r="M575" s="37">
        <v>133.32</v>
      </c>
      <c r="V575" s="19"/>
      <c r="W575" s="19"/>
    </row>
    <row r="576" spans="1:23" s="17" customFormat="1" ht="14.25" customHeight="1">
      <c r="A576" s="36">
        <v>42301</v>
      </c>
      <c r="B576" s="20">
        <v>15</v>
      </c>
      <c r="C576" s="21">
        <v>1603.17</v>
      </c>
      <c r="D576" s="21">
        <v>0</v>
      </c>
      <c r="E576" s="21">
        <v>47.61</v>
      </c>
      <c r="F576" s="21">
        <v>1625.63</v>
      </c>
      <c r="G576" s="21">
        <v>72.27</v>
      </c>
      <c r="H576" s="22">
        <f t="shared" si="32"/>
        <v>2783.7000000000003</v>
      </c>
      <c r="I576" s="22">
        <f t="shared" si="33"/>
        <v>3121.87</v>
      </c>
      <c r="J576" s="22">
        <f t="shared" si="34"/>
        <v>3675.36</v>
      </c>
      <c r="K576" s="22">
        <f t="shared" si="35"/>
        <v>4904.21</v>
      </c>
      <c r="L576" s="22">
        <v>0</v>
      </c>
      <c r="M576" s="37">
        <v>49.76</v>
      </c>
      <c r="V576" s="19"/>
      <c r="W576" s="19"/>
    </row>
    <row r="577" spans="1:23" s="17" customFormat="1" ht="14.25" customHeight="1">
      <c r="A577" s="36">
        <v>42301</v>
      </c>
      <c r="B577" s="20">
        <v>16</v>
      </c>
      <c r="C577" s="21">
        <v>1613.25</v>
      </c>
      <c r="D577" s="21">
        <v>36.76</v>
      </c>
      <c r="E577" s="21">
        <v>0</v>
      </c>
      <c r="F577" s="21">
        <v>1635.71</v>
      </c>
      <c r="G577" s="21">
        <v>72.72</v>
      </c>
      <c r="H577" s="22">
        <f t="shared" si="32"/>
        <v>2794.2300000000005</v>
      </c>
      <c r="I577" s="22">
        <f t="shared" si="33"/>
        <v>3132.4</v>
      </c>
      <c r="J577" s="22">
        <f t="shared" si="34"/>
        <v>3685.8900000000003</v>
      </c>
      <c r="K577" s="22">
        <f t="shared" si="35"/>
        <v>4914.74</v>
      </c>
      <c r="L577" s="22">
        <v>38.42</v>
      </c>
      <c r="M577" s="37">
        <v>0</v>
      </c>
      <c r="V577" s="19"/>
      <c r="W577" s="19"/>
    </row>
    <row r="578" spans="1:23" s="17" customFormat="1" ht="14.25" customHeight="1">
      <c r="A578" s="36">
        <v>42301</v>
      </c>
      <c r="B578" s="20">
        <v>17</v>
      </c>
      <c r="C578" s="21">
        <v>1598.65</v>
      </c>
      <c r="D578" s="21">
        <v>132.22</v>
      </c>
      <c r="E578" s="21">
        <v>0</v>
      </c>
      <c r="F578" s="21">
        <v>1621.11</v>
      </c>
      <c r="G578" s="21">
        <v>72.06</v>
      </c>
      <c r="H578" s="22">
        <f t="shared" si="32"/>
        <v>2778.9700000000003</v>
      </c>
      <c r="I578" s="22">
        <f t="shared" si="33"/>
        <v>3117.1400000000003</v>
      </c>
      <c r="J578" s="22">
        <f t="shared" si="34"/>
        <v>3670.63</v>
      </c>
      <c r="K578" s="22">
        <f t="shared" si="35"/>
        <v>4899.4800000000005</v>
      </c>
      <c r="L578" s="22">
        <v>138.18</v>
      </c>
      <c r="M578" s="37">
        <v>0</v>
      </c>
      <c r="V578" s="19"/>
      <c r="W578" s="19"/>
    </row>
    <row r="579" spans="1:23" s="17" customFormat="1" ht="14.25" customHeight="1">
      <c r="A579" s="36">
        <v>42301</v>
      </c>
      <c r="B579" s="20">
        <v>18</v>
      </c>
      <c r="C579" s="21">
        <v>1637.17</v>
      </c>
      <c r="D579" s="21">
        <v>0</v>
      </c>
      <c r="E579" s="21">
        <v>63.69</v>
      </c>
      <c r="F579" s="21">
        <v>1659.63</v>
      </c>
      <c r="G579" s="21">
        <v>73.8</v>
      </c>
      <c r="H579" s="22">
        <f t="shared" si="32"/>
        <v>2819.2300000000005</v>
      </c>
      <c r="I579" s="22">
        <f t="shared" si="33"/>
        <v>3157.4</v>
      </c>
      <c r="J579" s="22">
        <f t="shared" si="34"/>
        <v>3710.8900000000003</v>
      </c>
      <c r="K579" s="22">
        <f t="shared" si="35"/>
        <v>4939.74</v>
      </c>
      <c r="L579" s="22">
        <v>0</v>
      </c>
      <c r="M579" s="37">
        <v>66.56</v>
      </c>
      <c r="V579" s="19"/>
      <c r="W579" s="19"/>
    </row>
    <row r="580" spans="1:23" s="17" customFormat="1" ht="14.25" customHeight="1">
      <c r="A580" s="36">
        <v>42301</v>
      </c>
      <c r="B580" s="20">
        <v>19</v>
      </c>
      <c r="C580" s="21">
        <v>1670.56</v>
      </c>
      <c r="D580" s="21">
        <v>0</v>
      </c>
      <c r="E580" s="21">
        <v>128.13</v>
      </c>
      <c r="F580" s="21">
        <v>1693.02</v>
      </c>
      <c r="G580" s="21">
        <v>75.31</v>
      </c>
      <c r="H580" s="22">
        <f t="shared" si="32"/>
        <v>2854.13</v>
      </c>
      <c r="I580" s="22">
        <f t="shared" si="33"/>
        <v>3192.3</v>
      </c>
      <c r="J580" s="22">
        <f t="shared" si="34"/>
        <v>3745.79</v>
      </c>
      <c r="K580" s="22">
        <f t="shared" si="35"/>
        <v>4974.64</v>
      </c>
      <c r="L580" s="22">
        <v>0</v>
      </c>
      <c r="M580" s="37">
        <v>133.91</v>
      </c>
      <c r="V580" s="19"/>
      <c r="W580" s="19"/>
    </row>
    <row r="581" spans="1:23" s="17" customFormat="1" ht="14.25" customHeight="1">
      <c r="A581" s="36">
        <v>42301</v>
      </c>
      <c r="B581" s="20">
        <v>20</v>
      </c>
      <c r="C581" s="21">
        <v>1669.04</v>
      </c>
      <c r="D581" s="21">
        <v>241.77</v>
      </c>
      <c r="E581" s="21">
        <v>0</v>
      </c>
      <c r="F581" s="21">
        <v>1691.5</v>
      </c>
      <c r="G581" s="21">
        <v>75.24</v>
      </c>
      <c r="H581" s="22">
        <f t="shared" si="32"/>
        <v>2852.54</v>
      </c>
      <c r="I581" s="22">
        <f t="shared" si="33"/>
        <v>3190.71</v>
      </c>
      <c r="J581" s="22">
        <f t="shared" si="34"/>
        <v>3744.2</v>
      </c>
      <c r="K581" s="22">
        <f t="shared" si="35"/>
        <v>4973.05</v>
      </c>
      <c r="L581" s="22">
        <v>252.67</v>
      </c>
      <c r="M581" s="37">
        <v>0</v>
      </c>
      <c r="V581" s="19"/>
      <c r="W581" s="19"/>
    </row>
    <row r="582" spans="1:23" s="17" customFormat="1" ht="14.25" customHeight="1">
      <c r="A582" s="36">
        <v>42301</v>
      </c>
      <c r="B582" s="20">
        <v>21</v>
      </c>
      <c r="C582" s="21">
        <v>1654.57</v>
      </c>
      <c r="D582" s="21">
        <v>0</v>
      </c>
      <c r="E582" s="21">
        <v>187.91</v>
      </c>
      <c r="F582" s="21">
        <v>1677.03</v>
      </c>
      <c r="G582" s="21">
        <v>74.59</v>
      </c>
      <c r="H582" s="22">
        <f t="shared" si="32"/>
        <v>2837.42</v>
      </c>
      <c r="I582" s="22">
        <f t="shared" si="33"/>
        <v>3175.59</v>
      </c>
      <c r="J582" s="22">
        <f t="shared" si="34"/>
        <v>3729.08</v>
      </c>
      <c r="K582" s="22">
        <f t="shared" si="35"/>
        <v>4957.929999999999</v>
      </c>
      <c r="L582" s="22">
        <v>0</v>
      </c>
      <c r="M582" s="37">
        <v>196.38</v>
      </c>
      <c r="V582" s="19"/>
      <c r="W582" s="19"/>
    </row>
    <row r="583" spans="1:23" s="17" customFormat="1" ht="14.25" customHeight="1">
      <c r="A583" s="36">
        <v>42301</v>
      </c>
      <c r="B583" s="20">
        <v>22</v>
      </c>
      <c r="C583" s="21">
        <v>1583.97</v>
      </c>
      <c r="D583" s="21">
        <v>0</v>
      </c>
      <c r="E583" s="21">
        <v>131.29</v>
      </c>
      <c r="F583" s="21">
        <v>1606.43</v>
      </c>
      <c r="G583" s="21">
        <v>71.4</v>
      </c>
      <c r="H583" s="22">
        <f t="shared" si="32"/>
        <v>2763.63</v>
      </c>
      <c r="I583" s="22">
        <f t="shared" si="33"/>
        <v>3101.8</v>
      </c>
      <c r="J583" s="22">
        <f t="shared" si="34"/>
        <v>3655.29</v>
      </c>
      <c r="K583" s="22">
        <f t="shared" si="35"/>
        <v>4884.14</v>
      </c>
      <c r="L583" s="22">
        <v>0</v>
      </c>
      <c r="M583" s="37">
        <v>137.21</v>
      </c>
      <c r="V583" s="19"/>
      <c r="W583" s="19"/>
    </row>
    <row r="584" spans="1:23" s="17" customFormat="1" ht="14.25" customHeight="1">
      <c r="A584" s="36">
        <v>42301</v>
      </c>
      <c r="B584" s="20">
        <v>23</v>
      </c>
      <c r="C584" s="21">
        <v>1551.18</v>
      </c>
      <c r="D584" s="21">
        <v>0</v>
      </c>
      <c r="E584" s="21">
        <v>755.44</v>
      </c>
      <c r="F584" s="21">
        <v>1573.64</v>
      </c>
      <c r="G584" s="21">
        <v>69.92</v>
      </c>
      <c r="H584" s="22">
        <f t="shared" si="32"/>
        <v>2729.3600000000006</v>
      </c>
      <c r="I584" s="22">
        <f t="shared" si="33"/>
        <v>3067.53</v>
      </c>
      <c r="J584" s="22">
        <f t="shared" si="34"/>
        <v>3621.0200000000004</v>
      </c>
      <c r="K584" s="22">
        <f t="shared" si="35"/>
        <v>4849.87</v>
      </c>
      <c r="L584" s="22">
        <v>0</v>
      </c>
      <c r="M584" s="37">
        <v>789.49</v>
      </c>
      <c r="V584" s="19"/>
      <c r="W584" s="19"/>
    </row>
    <row r="585" spans="1:23" s="17" customFormat="1" ht="14.25" customHeight="1">
      <c r="A585" s="36">
        <v>42302</v>
      </c>
      <c r="B585" s="20">
        <v>0</v>
      </c>
      <c r="C585" s="21">
        <v>1404.97</v>
      </c>
      <c r="D585" s="21">
        <v>0</v>
      </c>
      <c r="E585" s="21">
        <v>607.47</v>
      </c>
      <c r="F585" s="21">
        <v>1427.43</v>
      </c>
      <c r="G585" s="21">
        <v>63.33</v>
      </c>
      <c r="H585" s="22">
        <f aca="true" t="shared" si="36" ref="H585:H648">SUM($C585,$G585,R$5,R$6)</f>
        <v>2576.5600000000004</v>
      </c>
      <c r="I585" s="22">
        <f aca="true" t="shared" si="37" ref="I585:I648">SUM($C585,$G585,S$5,S$6)</f>
        <v>2914.73</v>
      </c>
      <c r="J585" s="22">
        <f aca="true" t="shared" si="38" ref="J585:J648">SUM($C585,$G585,T$5,T$6)</f>
        <v>3468.2200000000003</v>
      </c>
      <c r="K585" s="22">
        <f aca="true" t="shared" si="39" ref="K585:K648">SUM($C585,$G585,U$5,U$6)</f>
        <v>4697.07</v>
      </c>
      <c r="L585" s="22">
        <v>0</v>
      </c>
      <c r="M585" s="37">
        <v>634.85</v>
      </c>
      <c r="V585" s="19"/>
      <c r="W585" s="19"/>
    </row>
    <row r="586" spans="1:23" s="17" customFormat="1" ht="14.25" customHeight="1">
      <c r="A586" s="36">
        <v>42302</v>
      </c>
      <c r="B586" s="20">
        <v>1</v>
      </c>
      <c r="C586" s="21">
        <v>1048.73</v>
      </c>
      <c r="D586" s="21">
        <v>0</v>
      </c>
      <c r="E586" s="21">
        <v>235.28</v>
      </c>
      <c r="F586" s="21">
        <v>1071.19</v>
      </c>
      <c r="G586" s="21">
        <v>47.28</v>
      </c>
      <c r="H586" s="22">
        <f t="shared" si="36"/>
        <v>2204.2700000000004</v>
      </c>
      <c r="I586" s="22">
        <f t="shared" si="37"/>
        <v>2542.44</v>
      </c>
      <c r="J586" s="22">
        <f t="shared" si="38"/>
        <v>3095.9300000000003</v>
      </c>
      <c r="K586" s="22">
        <f t="shared" si="39"/>
        <v>4324.78</v>
      </c>
      <c r="L586" s="22">
        <v>0</v>
      </c>
      <c r="M586" s="37">
        <v>245.89</v>
      </c>
      <c r="V586" s="19"/>
      <c r="W586" s="19"/>
    </row>
    <row r="587" spans="1:23" s="17" customFormat="1" ht="14.25" customHeight="1">
      <c r="A587" s="36">
        <v>42302</v>
      </c>
      <c r="B587" s="20">
        <v>2</v>
      </c>
      <c r="C587" s="21">
        <v>987.28</v>
      </c>
      <c r="D587" s="21">
        <v>0</v>
      </c>
      <c r="E587" s="21">
        <v>102</v>
      </c>
      <c r="F587" s="21">
        <v>1009.74</v>
      </c>
      <c r="G587" s="21">
        <v>44.51</v>
      </c>
      <c r="H587" s="22">
        <f t="shared" si="36"/>
        <v>2140.05</v>
      </c>
      <c r="I587" s="22">
        <f t="shared" si="37"/>
        <v>2478.2200000000003</v>
      </c>
      <c r="J587" s="22">
        <f t="shared" si="38"/>
        <v>3031.71</v>
      </c>
      <c r="K587" s="22">
        <f t="shared" si="39"/>
        <v>4260.56</v>
      </c>
      <c r="L587" s="22">
        <v>0</v>
      </c>
      <c r="M587" s="37">
        <v>106.6</v>
      </c>
      <c r="V587" s="19"/>
      <c r="W587" s="19"/>
    </row>
    <row r="588" spans="1:23" s="17" customFormat="1" ht="14.25" customHeight="1">
      <c r="A588" s="36">
        <v>42302</v>
      </c>
      <c r="B588" s="20">
        <v>3</v>
      </c>
      <c r="C588" s="21">
        <v>985.31</v>
      </c>
      <c r="D588" s="21">
        <v>0</v>
      </c>
      <c r="E588" s="21">
        <v>102.57</v>
      </c>
      <c r="F588" s="21">
        <v>1007.77</v>
      </c>
      <c r="G588" s="21">
        <v>44.42</v>
      </c>
      <c r="H588" s="22">
        <f t="shared" si="36"/>
        <v>2137.9900000000002</v>
      </c>
      <c r="I588" s="22">
        <f t="shared" si="37"/>
        <v>2476.16</v>
      </c>
      <c r="J588" s="22">
        <f t="shared" si="38"/>
        <v>3029.65</v>
      </c>
      <c r="K588" s="22">
        <f t="shared" si="39"/>
        <v>4258.5</v>
      </c>
      <c r="L588" s="22">
        <v>0</v>
      </c>
      <c r="M588" s="37">
        <v>107.19</v>
      </c>
      <c r="V588" s="19"/>
      <c r="W588" s="19"/>
    </row>
    <row r="589" spans="1:23" s="17" customFormat="1" ht="14.25" customHeight="1">
      <c r="A589" s="36">
        <v>42302</v>
      </c>
      <c r="B589" s="20">
        <v>4</v>
      </c>
      <c r="C589" s="21">
        <v>985.81</v>
      </c>
      <c r="D589" s="21">
        <v>0</v>
      </c>
      <c r="E589" s="21">
        <v>96.28</v>
      </c>
      <c r="F589" s="21">
        <v>1008.27</v>
      </c>
      <c r="G589" s="21">
        <v>44.44</v>
      </c>
      <c r="H589" s="22">
        <f t="shared" si="36"/>
        <v>2138.51</v>
      </c>
      <c r="I589" s="22">
        <f t="shared" si="37"/>
        <v>2476.6800000000003</v>
      </c>
      <c r="J589" s="22">
        <f t="shared" si="38"/>
        <v>3030.17</v>
      </c>
      <c r="K589" s="22">
        <f t="shared" si="39"/>
        <v>4259.0199999999995</v>
      </c>
      <c r="L589" s="22">
        <v>0</v>
      </c>
      <c r="M589" s="37">
        <v>100.62</v>
      </c>
      <c r="V589" s="19"/>
      <c r="W589" s="19"/>
    </row>
    <row r="590" spans="1:23" s="17" customFormat="1" ht="14.25" customHeight="1">
      <c r="A590" s="36">
        <v>42302</v>
      </c>
      <c r="B590" s="20">
        <v>5</v>
      </c>
      <c r="C590" s="21">
        <v>987.7</v>
      </c>
      <c r="D590" s="21">
        <v>0</v>
      </c>
      <c r="E590" s="21">
        <v>55.22</v>
      </c>
      <c r="F590" s="21">
        <v>1010.16</v>
      </c>
      <c r="G590" s="21">
        <v>44.52</v>
      </c>
      <c r="H590" s="22">
        <f t="shared" si="36"/>
        <v>2140.4800000000005</v>
      </c>
      <c r="I590" s="22">
        <f t="shared" si="37"/>
        <v>2478.65</v>
      </c>
      <c r="J590" s="22">
        <f t="shared" si="38"/>
        <v>3032.1400000000003</v>
      </c>
      <c r="K590" s="22">
        <f t="shared" si="39"/>
        <v>4260.99</v>
      </c>
      <c r="L590" s="22">
        <v>0</v>
      </c>
      <c r="M590" s="37">
        <v>57.71</v>
      </c>
      <c r="V590" s="19"/>
      <c r="W590" s="19"/>
    </row>
    <row r="591" spans="1:23" s="17" customFormat="1" ht="14.25" customHeight="1">
      <c r="A591" s="36">
        <v>42302</v>
      </c>
      <c r="B591" s="20">
        <v>6</v>
      </c>
      <c r="C591" s="21">
        <v>997.5</v>
      </c>
      <c r="D591" s="21">
        <v>9.43</v>
      </c>
      <c r="E591" s="21">
        <v>0</v>
      </c>
      <c r="F591" s="21">
        <v>1019.96</v>
      </c>
      <c r="G591" s="21">
        <v>44.97</v>
      </c>
      <c r="H591" s="22">
        <f t="shared" si="36"/>
        <v>2150.7300000000005</v>
      </c>
      <c r="I591" s="22">
        <f t="shared" si="37"/>
        <v>2488.9</v>
      </c>
      <c r="J591" s="22">
        <f t="shared" si="38"/>
        <v>3042.3900000000003</v>
      </c>
      <c r="K591" s="22">
        <f t="shared" si="39"/>
        <v>4271.24</v>
      </c>
      <c r="L591" s="22">
        <v>9.86</v>
      </c>
      <c r="M591" s="37">
        <v>0</v>
      </c>
      <c r="V591" s="19"/>
      <c r="W591" s="19"/>
    </row>
    <row r="592" spans="1:23" s="17" customFormat="1" ht="14.25" customHeight="1">
      <c r="A592" s="36">
        <v>42302</v>
      </c>
      <c r="B592" s="20">
        <v>7</v>
      </c>
      <c r="C592" s="21">
        <v>1115.45</v>
      </c>
      <c r="D592" s="21">
        <v>0</v>
      </c>
      <c r="E592" s="21">
        <v>69.96</v>
      </c>
      <c r="F592" s="21">
        <v>1137.91</v>
      </c>
      <c r="G592" s="21">
        <v>50.28</v>
      </c>
      <c r="H592" s="22">
        <f t="shared" si="36"/>
        <v>2273.9900000000002</v>
      </c>
      <c r="I592" s="22">
        <f t="shared" si="37"/>
        <v>2612.16</v>
      </c>
      <c r="J592" s="22">
        <f t="shared" si="38"/>
        <v>3165.65</v>
      </c>
      <c r="K592" s="22">
        <f t="shared" si="39"/>
        <v>4394.5</v>
      </c>
      <c r="L592" s="22">
        <v>0</v>
      </c>
      <c r="M592" s="37">
        <v>73.11</v>
      </c>
      <c r="V592" s="19"/>
      <c r="W592" s="19"/>
    </row>
    <row r="593" spans="1:23" s="17" customFormat="1" ht="14.25" customHeight="1">
      <c r="A593" s="36">
        <v>42302</v>
      </c>
      <c r="B593" s="20">
        <v>8</v>
      </c>
      <c r="C593" s="21">
        <v>1553.39</v>
      </c>
      <c r="D593" s="21">
        <v>0</v>
      </c>
      <c r="E593" s="21">
        <v>37.26</v>
      </c>
      <c r="F593" s="21">
        <v>1575.85</v>
      </c>
      <c r="G593" s="21">
        <v>70.02</v>
      </c>
      <c r="H593" s="22">
        <f t="shared" si="36"/>
        <v>2731.67</v>
      </c>
      <c r="I593" s="22">
        <f t="shared" si="37"/>
        <v>3069.84</v>
      </c>
      <c r="J593" s="22">
        <f t="shared" si="38"/>
        <v>3623.33</v>
      </c>
      <c r="K593" s="22">
        <f t="shared" si="39"/>
        <v>4852.18</v>
      </c>
      <c r="L593" s="22">
        <v>0</v>
      </c>
      <c r="M593" s="37">
        <v>38.94</v>
      </c>
      <c r="V593" s="19"/>
      <c r="W593" s="19"/>
    </row>
    <row r="594" spans="1:23" s="17" customFormat="1" ht="14.25" customHeight="1">
      <c r="A594" s="36">
        <v>42302</v>
      </c>
      <c r="B594" s="20">
        <v>9</v>
      </c>
      <c r="C594" s="21">
        <v>1574.89</v>
      </c>
      <c r="D594" s="21">
        <v>0</v>
      </c>
      <c r="E594" s="21">
        <v>4.88</v>
      </c>
      <c r="F594" s="21">
        <v>1597.35</v>
      </c>
      <c r="G594" s="21">
        <v>70.99</v>
      </c>
      <c r="H594" s="22">
        <f t="shared" si="36"/>
        <v>2754.1400000000003</v>
      </c>
      <c r="I594" s="22">
        <f t="shared" si="37"/>
        <v>3092.3100000000004</v>
      </c>
      <c r="J594" s="22">
        <f t="shared" si="38"/>
        <v>3645.8</v>
      </c>
      <c r="K594" s="22">
        <f t="shared" si="39"/>
        <v>4874.650000000001</v>
      </c>
      <c r="L594" s="22">
        <v>0</v>
      </c>
      <c r="M594" s="37">
        <v>5.1</v>
      </c>
      <c r="V594" s="19"/>
      <c r="W594" s="19"/>
    </row>
    <row r="595" spans="1:23" s="17" customFormat="1" ht="14.25" customHeight="1">
      <c r="A595" s="36">
        <v>42302</v>
      </c>
      <c r="B595" s="20">
        <v>10</v>
      </c>
      <c r="C595" s="21">
        <v>1577.82</v>
      </c>
      <c r="D595" s="21">
        <v>0</v>
      </c>
      <c r="E595" s="21">
        <v>348.5</v>
      </c>
      <c r="F595" s="21">
        <v>1600.28</v>
      </c>
      <c r="G595" s="21">
        <v>71.13</v>
      </c>
      <c r="H595" s="22">
        <f t="shared" si="36"/>
        <v>2757.21</v>
      </c>
      <c r="I595" s="22">
        <f t="shared" si="37"/>
        <v>3095.38</v>
      </c>
      <c r="J595" s="22">
        <f t="shared" si="38"/>
        <v>3648.87</v>
      </c>
      <c r="K595" s="22">
        <f t="shared" si="39"/>
        <v>4877.72</v>
      </c>
      <c r="L595" s="22">
        <v>0</v>
      </c>
      <c r="M595" s="37">
        <v>364.21</v>
      </c>
      <c r="V595" s="19"/>
      <c r="W595" s="19"/>
    </row>
    <row r="596" spans="1:23" s="17" customFormat="1" ht="14.25" customHeight="1">
      <c r="A596" s="36">
        <v>42302</v>
      </c>
      <c r="B596" s="20">
        <v>11</v>
      </c>
      <c r="C596" s="21">
        <v>1586.11</v>
      </c>
      <c r="D596" s="21">
        <v>0</v>
      </c>
      <c r="E596" s="21">
        <v>384.94</v>
      </c>
      <c r="F596" s="21">
        <v>1608.57</v>
      </c>
      <c r="G596" s="21">
        <v>71.5</v>
      </c>
      <c r="H596" s="22">
        <f t="shared" si="36"/>
        <v>2765.87</v>
      </c>
      <c r="I596" s="22">
        <f t="shared" si="37"/>
        <v>3104.04</v>
      </c>
      <c r="J596" s="22">
        <f t="shared" si="38"/>
        <v>3657.5299999999997</v>
      </c>
      <c r="K596" s="22">
        <f t="shared" si="39"/>
        <v>4886.38</v>
      </c>
      <c r="L596" s="22">
        <v>0</v>
      </c>
      <c r="M596" s="37">
        <v>402.29</v>
      </c>
      <c r="V596" s="19"/>
      <c r="W596" s="19"/>
    </row>
    <row r="597" spans="1:23" s="17" customFormat="1" ht="14.25" customHeight="1">
      <c r="A597" s="36">
        <v>42302</v>
      </c>
      <c r="B597" s="20">
        <v>12</v>
      </c>
      <c r="C597" s="21">
        <v>1575.26</v>
      </c>
      <c r="D597" s="21">
        <v>0</v>
      </c>
      <c r="E597" s="21">
        <v>323.19</v>
      </c>
      <c r="F597" s="21">
        <v>1597.72</v>
      </c>
      <c r="G597" s="21">
        <v>71.01</v>
      </c>
      <c r="H597" s="22">
        <f t="shared" si="36"/>
        <v>2754.53</v>
      </c>
      <c r="I597" s="22">
        <f t="shared" si="37"/>
        <v>3092.7</v>
      </c>
      <c r="J597" s="22">
        <f t="shared" si="38"/>
        <v>3646.19</v>
      </c>
      <c r="K597" s="22">
        <f t="shared" si="39"/>
        <v>4875.04</v>
      </c>
      <c r="L597" s="22">
        <v>0</v>
      </c>
      <c r="M597" s="37">
        <v>337.76</v>
      </c>
      <c r="V597" s="19"/>
      <c r="W597" s="19"/>
    </row>
    <row r="598" spans="1:23" s="17" customFormat="1" ht="14.25" customHeight="1">
      <c r="A598" s="36">
        <v>42302</v>
      </c>
      <c r="B598" s="20">
        <v>13</v>
      </c>
      <c r="C598" s="21">
        <v>1573.19</v>
      </c>
      <c r="D598" s="21">
        <v>0</v>
      </c>
      <c r="E598" s="21">
        <v>231.68</v>
      </c>
      <c r="F598" s="21">
        <v>1595.65</v>
      </c>
      <c r="G598" s="21">
        <v>70.92</v>
      </c>
      <c r="H598" s="22">
        <f t="shared" si="36"/>
        <v>2752.3700000000003</v>
      </c>
      <c r="I598" s="22">
        <f t="shared" si="37"/>
        <v>3090.54</v>
      </c>
      <c r="J598" s="22">
        <f t="shared" si="38"/>
        <v>3644.03</v>
      </c>
      <c r="K598" s="22">
        <f t="shared" si="39"/>
        <v>4872.88</v>
      </c>
      <c r="L598" s="22">
        <v>0</v>
      </c>
      <c r="M598" s="37">
        <v>242.12</v>
      </c>
      <c r="V598" s="19"/>
      <c r="W598" s="19"/>
    </row>
    <row r="599" spans="1:23" s="17" customFormat="1" ht="14.25" customHeight="1">
      <c r="A599" s="36">
        <v>42302</v>
      </c>
      <c r="B599" s="20">
        <v>14</v>
      </c>
      <c r="C599" s="21">
        <v>1576.96</v>
      </c>
      <c r="D599" s="21">
        <v>0</v>
      </c>
      <c r="E599" s="21">
        <v>264.05</v>
      </c>
      <c r="F599" s="21">
        <v>1599.42</v>
      </c>
      <c r="G599" s="21">
        <v>71.09</v>
      </c>
      <c r="H599" s="22">
        <f t="shared" si="36"/>
        <v>2756.3100000000004</v>
      </c>
      <c r="I599" s="22">
        <f t="shared" si="37"/>
        <v>3094.48</v>
      </c>
      <c r="J599" s="22">
        <f t="shared" si="38"/>
        <v>3647.9700000000003</v>
      </c>
      <c r="K599" s="22">
        <f t="shared" si="39"/>
        <v>4876.82</v>
      </c>
      <c r="L599" s="22">
        <v>0</v>
      </c>
      <c r="M599" s="37">
        <v>275.95</v>
      </c>
      <c r="V599" s="19"/>
      <c r="W599" s="19"/>
    </row>
    <row r="600" spans="1:23" s="17" customFormat="1" ht="14.25" customHeight="1">
      <c r="A600" s="36">
        <v>42302</v>
      </c>
      <c r="B600" s="20">
        <v>15</v>
      </c>
      <c r="C600" s="21">
        <v>1577.23</v>
      </c>
      <c r="D600" s="21">
        <v>0</v>
      </c>
      <c r="E600" s="21">
        <v>183.26</v>
      </c>
      <c r="F600" s="21">
        <v>1599.69</v>
      </c>
      <c r="G600" s="21">
        <v>71.1</v>
      </c>
      <c r="H600" s="22">
        <f t="shared" si="36"/>
        <v>2756.59</v>
      </c>
      <c r="I600" s="22">
        <f t="shared" si="37"/>
        <v>3094.76</v>
      </c>
      <c r="J600" s="22">
        <f t="shared" si="38"/>
        <v>3648.25</v>
      </c>
      <c r="K600" s="22">
        <f t="shared" si="39"/>
        <v>4877.099999999999</v>
      </c>
      <c r="L600" s="22">
        <v>0</v>
      </c>
      <c r="M600" s="37">
        <v>191.52</v>
      </c>
      <c r="V600" s="19"/>
      <c r="W600" s="19"/>
    </row>
    <row r="601" spans="1:23" s="17" customFormat="1" ht="14.25" customHeight="1">
      <c r="A601" s="36">
        <v>42302</v>
      </c>
      <c r="B601" s="20">
        <v>16</v>
      </c>
      <c r="C601" s="21">
        <v>1588.64</v>
      </c>
      <c r="D601" s="21">
        <v>0</v>
      </c>
      <c r="E601" s="21">
        <v>91.57</v>
      </c>
      <c r="F601" s="21">
        <v>1611.1</v>
      </c>
      <c r="G601" s="21">
        <v>71.61</v>
      </c>
      <c r="H601" s="22">
        <f t="shared" si="36"/>
        <v>2768.51</v>
      </c>
      <c r="I601" s="22">
        <f t="shared" si="37"/>
        <v>3106.6800000000003</v>
      </c>
      <c r="J601" s="22">
        <f t="shared" si="38"/>
        <v>3660.17</v>
      </c>
      <c r="K601" s="22">
        <f t="shared" si="39"/>
        <v>4889.0199999999995</v>
      </c>
      <c r="L601" s="22">
        <v>0</v>
      </c>
      <c r="M601" s="37">
        <v>95.7</v>
      </c>
      <c r="V601" s="19"/>
      <c r="W601" s="19"/>
    </row>
    <row r="602" spans="1:23" s="17" customFormat="1" ht="14.25" customHeight="1">
      <c r="A602" s="36">
        <v>42302</v>
      </c>
      <c r="B602" s="20">
        <v>17</v>
      </c>
      <c r="C602" s="21">
        <v>1593.51</v>
      </c>
      <c r="D602" s="21">
        <v>64.84</v>
      </c>
      <c r="E602" s="21">
        <v>0</v>
      </c>
      <c r="F602" s="21">
        <v>1615.97</v>
      </c>
      <c r="G602" s="21">
        <v>71.83</v>
      </c>
      <c r="H602" s="22">
        <f t="shared" si="36"/>
        <v>2773.6000000000004</v>
      </c>
      <c r="I602" s="22">
        <f t="shared" si="37"/>
        <v>3111.77</v>
      </c>
      <c r="J602" s="22">
        <f t="shared" si="38"/>
        <v>3665.26</v>
      </c>
      <c r="K602" s="22">
        <f t="shared" si="39"/>
        <v>4894.11</v>
      </c>
      <c r="L602" s="22">
        <v>67.76</v>
      </c>
      <c r="M602" s="37">
        <v>0</v>
      </c>
      <c r="V602" s="19"/>
      <c r="W602" s="19"/>
    </row>
    <row r="603" spans="1:23" s="17" customFormat="1" ht="14.25" customHeight="1">
      <c r="A603" s="36">
        <v>42302</v>
      </c>
      <c r="B603" s="20">
        <v>18</v>
      </c>
      <c r="C603" s="21">
        <v>1647.06</v>
      </c>
      <c r="D603" s="21">
        <v>0</v>
      </c>
      <c r="E603" s="21">
        <v>126.91</v>
      </c>
      <c r="F603" s="21">
        <v>1669.52</v>
      </c>
      <c r="G603" s="21">
        <v>74.25</v>
      </c>
      <c r="H603" s="22">
        <f t="shared" si="36"/>
        <v>2829.57</v>
      </c>
      <c r="I603" s="22">
        <f t="shared" si="37"/>
        <v>3167.74</v>
      </c>
      <c r="J603" s="22">
        <f t="shared" si="38"/>
        <v>3721.23</v>
      </c>
      <c r="K603" s="22">
        <f t="shared" si="39"/>
        <v>4950.08</v>
      </c>
      <c r="L603" s="22">
        <v>0</v>
      </c>
      <c r="M603" s="37">
        <v>132.63</v>
      </c>
      <c r="V603" s="19"/>
      <c r="W603" s="19"/>
    </row>
    <row r="604" spans="1:23" s="17" customFormat="1" ht="14.25" customHeight="1">
      <c r="A604" s="36">
        <v>42302</v>
      </c>
      <c r="B604" s="20">
        <v>19</v>
      </c>
      <c r="C604" s="21">
        <v>1668.15</v>
      </c>
      <c r="D604" s="21">
        <v>0</v>
      </c>
      <c r="E604" s="21">
        <v>167.85</v>
      </c>
      <c r="F604" s="21">
        <v>1690.61</v>
      </c>
      <c r="G604" s="21">
        <v>75.2</v>
      </c>
      <c r="H604" s="22">
        <f t="shared" si="36"/>
        <v>2851.6100000000006</v>
      </c>
      <c r="I604" s="22">
        <f t="shared" si="37"/>
        <v>3189.78</v>
      </c>
      <c r="J604" s="22">
        <f t="shared" si="38"/>
        <v>3743.2700000000004</v>
      </c>
      <c r="K604" s="22">
        <f t="shared" si="39"/>
        <v>4972.12</v>
      </c>
      <c r="L604" s="22">
        <v>0</v>
      </c>
      <c r="M604" s="37">
        <v>175.42</v>
      </c>
      <c r="V604" s="19"/>
      <c r="W604" s="19"/>
    </row>
    <row r="605" spans="1:23" s="17" customFormat="1" ht="14.25" customHeight="1">
      <c r="A605" s="36">
        <v>42302</v>
      </c>
      <c r="B605" s="20">
        <v>20</v>
      </c>
      <c r="C605" s="21">
        <v>1668.19</v>
      </c>
      <c r="D605" s="21">
        <v>0</v>
      </c>
      <c r="E605" s="21">
        <v>169.05</v>
      </c>
      <c r="F605" s="21">
        <v>1690.65</v>
      </c>
      <c r="G605" s="21">
        <v>75.2</v>
      </c>
      <c r="H605" s="22">
        <f t="shared" si="36"/>
        <v>2851.6500000000005</v>
      </c>
      <c r="I605" s="22">
        <f t="shared" si="37"/>
        <v>3189.82</v>
      </c>
      <c r="J605" s="22">
        <f t="shared" si="38"/>
        <v>3743.3100000000004</v>
      </c>
      <c r="K605" s="22">
        <f t="shared" si="39"/>
        <v>4972.16</v>
      </c>
      <c r="L605" s="22">
        <v>0</v>
      </c>
      <c r="M605" s="37">
        <v>176.67</v>
      </c>
      <c r="V605" s="19"/>
      <c r="W605" s="19"/>
    </row>
    <row r="606" spans="1:23" s="17" customFormat="1" ht="14.25" customHeight="1">
      <c r="A606" s="36">
        <v>42302</v>
      </c>
      <c r="B606" s="20">
        <v>21</v>
      </c>
      <c r="C606" s="21">
        <v>1678.42</v>
      </c>
      <c r="D606" s="21">
        <v>0</v>
      </c>
      <c r="E606" s="21">
        <v>184.47</v>
      </c>
      <c r="F606" s="21">
        <v>1700.88</v>
      </c>
      <c r="G606" s="21">
        <v>75.66</v>
      </c>
      <c r="H606" s="22">
        <f t="shared" si="36"/>
        <v>2862.34</v>
      </c>
      <c r="I606" s="22">
        <f t="shared" si="37"/>
        <v>3200.51</v>
      </c>
      <c r="J606" s="22">
        <f t="shared" si="38"/>
        <v>3754</v>
      </c>
      <c r="K606" s="22">
        <f t="shared" si="39"/>
        <v>4982.85</v>
      </c>
      <c r="L606" s="22">
        <v>0</v>
      </c>
      <c r="M606" s="37">
        <v>192.79</v>
      </c>
      <c r="V606" s="19"/>
      <c r="W606" s="19"/>
    </row>
    <row r="607" spans="1:23" s="17" customFormat="1" ht="14.25" customHeight="1">
      <c r="A607" s="36">
        <v>42302</v>
      </c>
      <c r="B607" s="20">
        <v>22</v>
      </c>
      <c r="C607" s="21">
        <v>1580.48</v>
      </c>
      <c r="D607" s="21">
        <v>0</v>
      </c>
      <c r="E607" s="21">
        <v>728.56</v>
      </c>
      <c r="F607" s="21">
        <v>1602.94</v>
      </c>
      <c r="G607" s="21">
        <v>71.25</v>
      </c>
      <c r="H607" s="22">
        <f t="shared" si="36"/>
        <v>2759.9900000000002</v>
      </c>
      <c r="I607" s="22">
        <f t="shared" si="37"/>
        <v>3098.16</v>
      </c>
      <c r="J607" s="22">
        <f t="shared" si="38"/>
        <v>3651.65</v>
      </c>
      <c r="K607" s="22">
        <f t="shared" si="39"/>
        <v>4880.5</v>
      </c>
      <c r="L607" s="22">
        <v>0</v>
      </c>
      <c r="M607" s="37">
        <v>761.4</v>
      </c>
      <c r="V607" s="19"/>
      <c r="W607" s="19"/>
    </row>
    <row r="608" spans="1:23" s="17" customFormat="1" ht="14.25" customHeight="1">
      <c r="A608" s="36">
        <v>42302</v>
      </c>
      <c r="B608" s="20">
        <v>23</v>
      </c>
      <c r="C608" s="21">
        <v>1549.5</v>
      </c>
      <c r="D608" s="21">
        <v>0</v>
      </c>
      <c r="E608" s="21">
        <v>685.38</v>
      </c>
      <c r="F608" s="21">
        <v>1571.96</v>
      </c>
      <c r="G608" s="21">
        <v>69.85</v>
      </c>
      <c r="H608" s="22">
        <f t="shared" si="36"/>
        <v>2727.61</v>
      </c>
      <c r="I608" s="22">
        <f t="shared" si="37"/>
        <v>3065.7799999999997</v>
      </c>
      <c r="J608" s="22">
        <f t="shared" si="38"/>
        <v>3619.27</v>
      </c>
      <c r="K608" s="22">
        <f t="shared" si="39"/>
        <v>4848.12</v>
      </c>
      <c r="L608" s="22">
        <v>0</v>
      </c>
      <c r="M608" s="37">
        <v>716.28</v>
      </c>
      <c r="V608" s="19"/>
      <c r="W608" s="19"/>
    </row>
    <row r="609" spans="1:23" s="17" customFormat="1" ht="14.25" customHeight="1">
      <c r="A609" s="36">
        <v>42303</v>
      </c>
      <c r="B609" s="20">
        <v>0</v>
      </c>
      <c r="C609" s="21">
        <v>1292.65</v>
      </c>
      <c r="D609" s="21">
        <v>0</v>
      </c>
      <c r="E609" s="21">
        <v>418.61</v>
      </c>
      <c r="F609" s="21">
        <v>1315.11</v>
      </c>
      <c r="G609" s="21">
        <v>58.27</v>
      </c>
      <c r="H609" s="22">
        <f t="shared" si="36"/>
        <v>2459.1800000000003</v>
      </c>
      <c r="I609" s="22">
        <f t="shared" si="37"/>
        <v>2797.3500000000004</v>
      </c>
      <c r="J609" s="22">
        <f t="shared" si="38"/>
        <v>3350.84</v>
      </c>
      <c r="K609" s="22">
        <f t="shared" si="39"/>
        <v>4579.69</v>
      </c>
      <c r="L609" s="22">
        <v>0</v>
      </c>
      <c r="M609" s="37">
        <v>437.48</v>
      </c>
      <c r="V609" s="19"/>
      <c r="W609" s="19"/>
    </row>
    <row r="610" spans="1:23" s="17" customFormat="1" ht="14.25" customHeight="1">
      <c r="A610" s="36">
        <v>42303</v>
      </c>
      <c r="B610" s="20">
        <v>1</v>
      </c>
      <c r="C610" s="21">
        <v>990.45</v>
      </c>
      <c r="D610" s="21">
        <v>0</v>
      </c>
      <c r="E610" s="21">
        <v>111.23</v>
      </c>
      <c r="F610" s="21">
        <v>1012.91</v>
      </c>
      <c r="G610" s="21">
        <v>44.65</v>
      </c>
      <c r="H610" s="22">
        <f t="shared" si="36"/>
        <v>2143.3600000000006</v>
      </c>
      <c r="I610" s="22">
        <f t="shared" si="37"/>
        <v>2481.53</v>
      </c>
      <c r="J610" s="22">
        <f t="shared" si="38"/>
        <v>3035.0200000000004</v>
      </c>
      <c r="K610" s="22">
        <f t="shared" si="39"/>
        <v>4263.87</v>
      </c>
      <c r="L610" s="22">
        <v>0</v>
      </c>
      <c r="M610" s="37">
        <v>116.24</v>
      </c>
      <c r="V610" s="19"/>
      <c r="W610" s="19"/>
    </row>
    <row r="611" spans="1:23" s="17" customFormat="1" ht="14.25" customHeight="1">
      <c r="A611" s="36">
        <v>42303</v>
      </c>
      <c r="B611" s="20">
        <v>2</v>
      </c>
      <c r="C611" s="21">
        <v>987.62</v>
      </c>
      <c r="D611" s="21">
        <v>0</v>
      </c>
      <c r="E611" s="21">
        <v>354.73</v>
      </c>
      <c r="F611" s="21">
        <v>1010.08</v>
      </c>
      <c r="G611" s="21">
        <v>44.52</v>
      </c>
      <c r="H611" s="22">
        <f t="shared" si="36"/>
        <v>2140.4000000000005</v>
      </c>
      <c r="I611" s="22">
        <f t="shared" si="37"/>
        <v>2478.57</v>
      </c>
      <c r="J611" s="22">
        <f t="shared" si="38"/>
        <v>3032.0600000000004</v>
      </c>
      <c r="K611" s="22">
        <f t="shared" si="39"/>
        <v>4260.91</v>
      </c>
      <c r="L611" s="22">
        <v>0</v>
      </c>
      <c r="M611" s="37">
        <v>370.72</v>
      </c>
      <c r="V611" s="19"/>
      <c r="W611" s="19"/>
    </row>
    <row r="612" spans="1:23" s="17" customFormat="1" ht="14.25" customHeight="1">
      <c r="A612" s="36">
        <v>42303</v>
      </c>
      <c r="B612" s="20">
        <v>3</v>
      </c>
      <c r="C612" s="21">
        <v>928.02</v>
      </c>
      <c r="D612" s="21">
        <v>0</v>
      </c>
      <c r="E612" s="21">
        <v>303.27</v>
      </c>
      <c r="F612" s="21">
        <v>950.48</v>
      </c>
      <c r="G612" s="21">
        <v>41.83</v>
      </c>
      <c r="H612" s="22">
        <f t="shared" si="36"/>
        <v>2078.11</v>
      </c>
      <c r="I612" s="22">
        <f t="shared" si="37"/>
        <v>2416.28</v>
      </c>
      <c r="J612" s="22">
        <f t="shared" si="38"/>
        <v>2969.77</v>
      </c>
      <c r="K612" s="22">
        <f t="shared" si="39"/>
        <v>4198.62</v>
      </c>
      <c r="L612" s="22">
        <v>0</v>
      </c>
      <c r="M612" s="37">
        <v>316.94</v>
      </c>
      <c r="V612" s="19"/>
      <c r="W612" s="19"/>
    </row>
    <row r="613" spans="1:23" s="17" customFormat="1" ht="14.25" customHeight="1">
      <c r="A613" s="36">
        <v>42303</v>
      </c>
      <c r="B613" s="20">
        <v>4</v>
      </c>
      <c r="C613" s="21">
        <v>948.01</v>
      </c>
      <c r="D613" s="21">
        <v>0</v>
      </c>
      <c r="E613" s="21">
        <v>59.11</v>
      </c>
      <c r="F613" s="21">
        <v>970.47</v>
      </c>
      <c r="G613" s="21">
        <v>42.73</v>
      </c>
      <c r="H613" s="22">
        <f t="shared" si="36"/>
        <v>2099</v>
      </c>
      <c r="I613" s="22">
        <f t="shared" si="37"/>
        <v>2437.17</v>
      </c>
      <c r="J613" s="22">
        <f t="shared" si="38"/>
        <v>2990.66</v>
      </c>
      <c r="K613" s="22">
        <f t="shared" si="39"/>
        <v>4219.51</v>
      </c>
      <c r="L613" s="22">
        <v>0</v>
      </c>
      <c r="M613" s="37">
        <v>61.77</v>
      </c>
      <c r="V613" s="19"/>
      <c r="W613" s="19"/>
    </row>
    <row r="614" spans="1:23" s="17" customFormat="1" ht="14.25" customHeight="1">
      <c r="A614" s="36">
        <v>42303</v>
      </c>
      <c r="B614" s="20">
        <v>5</v>
      </c>
      <c r="C614" s="21">
        <v>1047.6</v>
      </c>
      <c r="D614" s="21">
        <v>51.58</v>
      </c>
      <c r="E614" s="21">
        <v>0</v>
      </c>
      <c r="F614" s="21">
        <v>1070.06</v>
      </c>
      <c r="G614" s="21">
        <v>47.22</v>
      </c>
      <c r="H614" s="22">
        <f t="shared" si="36"/>
        <v>2203.08</v>
      </c>
      <c r="I614" s="22">
        <f t="shared" si="37"/>
        <v>2541.25</v>
      </c>
      <c r="J614" s="22">
        <f t="shared" si="38"/>
        <v>3094.74</v>
      </c>
      <c r="K614" s="22">
        <f t="shared" si="39"/>
        <v>4323.59</v>
      </c>
      <c r="L614" s="22">
        <v>53.91</v>
      </c>
      <c r="M614" s="37">
        <v>0</v>
      </c>
      <c r="V614" s="19"/>
      <c r="W614" s="19"/>
    </row>
    <row r="615" spans="1:23" s="17" customFormat="1" ht="14.25" customHeight="1">
      <c r="A615" s="36">
        <v>42303</v>
      </c>
      <c r="B615" s="20">
        <v>6</v>
      </c>
      <c r="C615" s="21">
        <v>1190.09</v>
      </c>
      <c r="D615" s="21">
        <v>0</v>
      </c>
      <c r="E615" s="21">
        <v>15.72</v>
      </c>
      <c r="F615" s="21">
        <v>1212.55</v>
      </c>
      <c r="G615" s="21">
        <v>53.65</v>
      </c>
      <c r="H615" s="22">
        <f t="shared" si="36"/>
        <v>2352</v>
      </c>
      <c r="I615" s="22">
        <f t="shared" si="37"/>
        <v>2690.17</v>
      </c>
      <c r="J615" s="22">
        <f t="shared" si="38"/>
        <v>3243.66</v>
      </c>
      <c r="K615" s="22">
        <f t="shared" si="39"/>
        <v>4472.51</v>
      </c>
      <c r="L615" s="22">
        <v>0</v>
      </c>
      <c r="M615" s="37">
        <v>16.43</v>
      </c>
      <c r="V615" s="19"/>
      <c r="W615" s="19"/>
    </row>
    <row r="616" spans="1:23" s="17" customFormat="1" ht="14.25" customHeight="1">
      <c r="A616" s="36">
        <v>42303</v>
      </c>
      <c r="B616" s="20">
        <v>7</v>
      </c>
      <c r="C616" s="21">
        <v>1412.97</v>
      </c>
      <c r="D616" s="21">
        <v>0</v>
      </c>
      <c r="E616" s="21">
        <v>251.34</v>
      </c>
      <c r="F616" s="21">
        <v>1435.43</v>
      </c>
      <c r="G616" s="21">
        <v>63.69</v>
      </c>
      <c r="H616" s="22">
        <f t="shared" si="36"/>
        <v>2584.92</v>
      </c>
      <c r="I616" s="22">
        <f t="shared" si="37"/>
        <v>2923.09</v>
      </c>
      <c r="J616" s="22">
        <f t="shared" si="38"/>
        <v>3476.58</v>
      </c>
      <c r="K616" s="22">
        <f t="shared" si="39"/>
        <v>4705.43</v>
      </c>
      <c r="L616" s="22">
        <v>0</v>
      </c>
      <c r="M616" s="37">
        <v>262.67</v>
      </c>
      <c r="V616" s="19"/>
      <c r="W616" s="19"/>
    </row>
    <row r="617" spans="1:23" s="17" customFormat="1" ht="14.25" customHeight="1">
      <c r="A617" s="36">
        <v>42303</v>
      </c>
      <c r="B617" s="20">
        <v>8</v>
      </c>
      <c r="C617" s="21">
        <v>1565.8</v>
      </c>
      <c r="D617" s="21">
        <v>0</v>
      </c>
      <c r="E617" s="21">
        <v>61.52</v>
      </c>
      <c r="F617" s="21">
        <v>1588.26</v>
      </c>
      <c r="G617" s="21">
        <v>70.58</v>
      </c>
      <c r="H617" s="22">
        <f t="shared" si="36"/>
        <v>2744.6400000000003</v>
      </c>
      <c r="I617" s="22">
        <f t="shared" si="37"/>
        <v>3082.81</v>
      </c>
      <c r="J617" s="22">
        <f t="shared" si="38"/>
        <v>3636.3</v>
      </c>
      <c r="K617" s="22">
        <f t="shared" si="39"/>
        <v>4865.15</v>
      </c>
      <c r="L617" s="22">
        <v>0</v>
      </c>
      <c r="M617" s="37">
        <v>64.29</v>
      </c>
      <c r="V617" s="19"/>
      <c r="W617" s="19"/>
    </row>
    <row r="618" spans="1:23" s="17" customFormat="1" ht="14.25" customHeight="1">
      <c r="A618" s="36">
        <v>42303</v>
      </c>
      <c r="B618" s="20">
        <v>9</v>
      </c>
      <c r="C618" s="21">
        <v>1592.69</v>
      </c>
      <c r="D618" s="21">
        <v>0</v>
      </c>
      <c r="E618" s="21">
        <v>115.32</v>
      </c>
      <c r="F618" s="21">
        <v>1615.15</v>
      </c>
      <c r="G618" s="21">
        <v>71.8</v>
      </c>
      <c r="H618" s="22">
        <f t="shared" si="36"/>
        <v>2772.75</v>
      </c>
      <c r="I618" s="22">
        <f t="shared" si="37"/>
        <v>3110.92</v>
      </c>
      <c r="J618" s="22">
        <f t="shared" si="38"/>
        <v>3664.41</v>
      </c>
      <c r="K618" s="22">
        <f t="shared" si="39"/>
        <v>4893.26</v>
      </c>
      <c r="L618" s="22">
        <v>0</v>
      </c>
      <c r="M618" s="37">
        <v>120.52</v>
      </c>
      <c r="V618" s="19"/>
      <c r="W618" s="19"/>
    </row>
    <row r="619" spans="1:23" s="17" customFormat="1" ht="14.25" customHeight="1">
      <c r="A619" s="36">
        <v>42303</v>
      </c>
      <c r="B619" s="20">
        <v>10</v>
      </c>
      <c r="C619" s="21">
        <v>1590.44</v>
      </c>
      <c r="D619" s="21">
        <v>0</v>
      </c>
      <c r="E619" s="21">
        <v>126.15</v>
      </c>
      <c r="F619" s="21">
        <v>1612.9</v>
      </c>
      <c r="G619" s="21">
        <v>71.69</v>
      </c>
      <c r="H619" s="22">
        <f t="shared" si="36"/>
        <v>2770.3900000000003</v>
      </c>
      <c r="I619" s="22">
        <f t="shared" si="37"/>
        <v>3108.5600000000004</v>
      </c>
      <c r="J619" s="22">
        <f t="shared" si="38"/>
        <v>3662.05</v>
      </c>
      <c r="K619" s="22">
        <f t="shared" si="39"/>
        <v>4890.900000000001</v>
      </c>
      <c r="L619" s="22">
        <v>0</v>
      </c>
      <c r="M619" s="37">
        <v>131.84</v>
      </c>
      <c r="V619" s="19"/>
      <c r="W619" s="19"/>
    </row>
    <row r="620" spans="1:23" s="17" customFormat="1" ht="14.25" customHeight="1">
      <c r="A620" s="36">
        <v>42303</v>
      </c>
      <c r="B620" s="20">
        <v>11</v>
      </c>
      <c r="C620" s="21">
        <v>1589.77</v>
      </c>
      <c r="D620" s="21">
        <v>0</v>
      </c>
      <c r="E620" s="21">
        <v>267.08</v>
      </c>
      <c r="F620" s="21">
        <v>1612.23</v>
      </c>
      <c r="G620" s="21">
        <v>71.66</v>
      </c>
      <c r="H620" s="22">
        <f t="shared" si="36"/>
        <v>2769.6900000000005</v>
      </c>
      <c r="I620" s="22">
        <f t="shared" si="37"/>
        <v>3107.86</v>
      </c>
      <c r="J620" s="22">
        <f t="shared" si="38"/>
        <v>3661.3500000000004</v>
      </c>
      <c r="K620" s="22">
        <f t="shared" si="39"/>
        <v>4890.2</v>
      </c>
      <c r="L620" s="22">
        <v>0</v>
      </c>
      <c r="M620" s="37">
        <v>279.12</v>
      </c>
      <c r="V620" s="19"/>
      <c r="W620" s="19"/>
    </row>
    <row r="621" spans="1:23" s="17" customFormat="1" ht="14.25" customHeight="1">
      <c r="A621" s="36">
        <v>42303</v>
      </c>
      <c r="B621" s="20">
        <v>12</v>
      </c>
      <c r="C621" s="21">
        <v>1576.31</v>
      </c>
      <c r="D621" s="21">
        <v>0</v>
      </c>
      <c r="E621" s="21">
        <v>184.11</v>
      </c>
      <c r="F621" s="21">
        <v>1598.77</v>
      </c>
      <c r="G621" s="21">
        <v>71.06</v>
      </c>
      <c r="H621" s="22">
        <f t="shared" si="36"/>
        <v>2755.63</v>
      </c>
      <c r="I621" s="22">
        <f t="shared" si="37"/>
        <v>3093.8</v>
      </c>
      <c r="J621" s="22">
        <f t="shared" si="38"/>
        <v>3647.29</v>
      </c>
      <c r="K621" s="22">
        <f t="shared" si="39"/>
        <v>4876.14</v>
      </c>
      <c r="L621" s="22">
        <v>0</v>
      </c>
      <c r="M621" s="37">
        <v>192.41</v>
      </c>
      <c r="V621" s="19"/>
      <c r="W621" s="19"/>
    </row>
    <row r="622" spans="1:23" s="17" customFormat="1" ht="14.25" customHeight="1">
      <c r="A622" s="36">
        <v>42303</v>
      </c>
      <c r="B622" s="20">
        <v>13</v>
      </c>
      <c r="C622" s="21">
        <v>1577.55</v>
      </c>
      <c r="D622" s="21">
        <v>0</v>
      </c>
      <c r="E622" s="21">
        <v>174.09</v>
      </c>
      <c r="F622" s="21">
        <v>1600.01</v>
      </c>
      <c r="G622" s="21">
        <v>71.11</v>
      </c>
      <c r="H622" s="22">
        <f t="shared" si="36"/>
        <v>2756.92</v>
      </c>
      <c r="I622" s="22">
        <f t="shared" si="37"/>
        <v>3095.09</v>
      </c>
      <c r="J622" s="22">
        <f t="shared" si="38"/>
        <v>3648.58</v>
      </c>
      <c r="K622" s="22">
        <f t="shared" si="39"/>
        <v>4877.429999999999</v>
      </c>
      <c r="L622" s="22">
        <v>0</v>
      </c>
      <c r="M622" s="37">
        <v>181.94</v>
      </c>
      <c r="V622" s="19"/>
      <c r="W622" s="19"/>
    </row>
    <row r="623" spans="1:23" s="17" customFormat="1" ht="14.25" customHeight="1">
      <c r="A623" s="36">
        <v>42303</v>
      </c>
      <c r="B623" s="20">
        <v>14</v>
      </c>
      <c r="C623" s="21">
        <v>1575.63</v>
      </c>
      <c r="D623" s="21">
        <v>0</v>
      </c>
      <c r="E623" s="21">
        <v>340.62</v>
      </c>
      <c r="F623" s="21">
        <v>1598.09</v>
      </c>
      <c r="G623" s="21">
        <v>71.03</v>
      </c>
      <c r="H623" s="22">
        <f t="shared" si="36"/>
        <v>2754.92</v>
      </c>
      <c r="I623" s="22">
        <f t="shared" si="37"/>
        <v>3093.09</v>
      </c>
      <c r="J623" s="22">
        <f t="shared" si="38"/>
        <v>3646.58</v>
      </c>
      <c r="K623" s="22">
        <f t="shared" si="39"/>
        <v>4875.43</v>
      </c>
      <c r="L623" s="22">
        <v>0</v>
      </c>
      <c r="M623" s="37">
        <v>355.97</v>
      </c>
      <c r="V623" s="19"/>
      <c r="W623" s="19"/>
    </row>
    <row r="624" spans="1:23" s="17" customFormat="1" ht="14.25" customHeight="1">
      <c r="A624" s="36">
        <v>42303</v>
      </c>
      <c r="B624" s="20">
        <v>15</v>
      </c>
      <c r="C624" s="21">
        <v>1558.2</v>
      </c>
      <c r="D624" s="21">
        <v>0</v>
      </c>
      <c r="E624" s="21">
        <v>362.57</v>
      </c>
      <c r="F624" s="21">
        <v>1580.66</v>
      </c>
      <c r="G624" s="21">
        <v>70.24</v>
      </c>
      <c r="H624" s="22">
        <f t="shared" si="36"/>
        <v>2736.7000000000003</v>
      </c>
      <c r="I624" s="22">
        <f t="shared" si="37"/>
        <v>3074.87</v>
      </c>
      <c r="J624" s="22">
        <f t="shared" si="38"/>
        <v>3628.36</v>
      </c>
      <c r="K624" s="22">
        <f t="shared" si="39"/>
        <v>4857.21</v>
      </c>
      <c r="L624" s="22">
        <v>0</v>
      </c>
      <c r="M624" s="37">
        <v>378.91</v>
      </c>
      <c r="V624" s="19"/>
      <c r="W624" s="19"/>
    </row>
    <row r="625" spans="1:23" s="17" customFormat="1" ht="14.25" customHeight="1">
      <c r="A625" s="36">
        <v>42303</v>
      </c>
      <c r="B625" s="20">
        <v>16</v>
      </c>
      <c r="C625" s="21">
        <v>1556.93</v>
      </c>
      <c r="D625" s="21">
        <v>0</v>
      </c>
      <c r="E625" s="21">
        <v>323.98</v>
      </c>
      <c r="F625" s="21">
        <v>1579.39</v>
      </c>
      <c r="G625" s="21">
        <v>70.18</v>
      </c>
      <c r="H625" s="22">
        <f t="shared" si="36"/>
        <v>2735.3700000000003</v>
      </c>
      <c r="I625" s="22">
        <f t="shared" si="37"/>
        <v>3073.54</v>
      </c>
      <c r="J625" s="22">
        <f t="shared" si="38"/>
        <v>3627.03</v>
      </c>
      <c r="K625" s="22">
        <f t="shared" si="39"/>
        <v>4855.88</v>
      </c>
      <c r="L625" s="22">
        <v>0</v>
      </c>
      <c r="M625" s="37">
        <v>338.58</v>
      </c>
      <c r="V625" s="19"/>
      <c r="W625" s="19"/>
    </row>
    <row r="626" spans="1:23" s="17" customFormat="1" ht="14.25" customHeight="1">
      <c r="A626" s="36">
        <v>42303</v>
      </c>
      <c r="B626" s="20">
        <v>17</v>
      </c>
      <c r="C626" s="21">
        <v>1589.63</v>
      </c>
      <c r="D626" s="21">
        <v>70.33</v>
      </c>
      <c r="E626" s="21">
        <v>0</v>
      </c>
      <c r="F626" s="21">
        <v>1612.09</v>
      </c>
      <c r="G626" s="21">
        <v>71.66</v>
      </c>
      <c r="H626" s="22">
        <f t="shared" si="36"/>
        <v>2769.55</v>
      </c>
      <c r="I626" s="22">
        <f t="shared" si="37"/>
        <v>3107.7200000000003</v>
      </c>
      <c r="J626" s="22">
        <f t="shared" si="38"/>
        <v>3661.21</v>
      </c>
      <c r="K626" s="22">
        <f t="shared" si="39"/>
        <v>4890.06</v>
      </c>
      <c r="L626" s="22">
        <v>73.5</v>
      </c>
      <c r="M626" s="37">
        <v>0</v>
      </c>
      <c r="V626" s="19"/>
      <c r="W626" s="19"/>
    </row>
    <row r="627" spans="1:23" s="17" customFormat="1" ht="14.25" customHeight="1">
      <c r="A627" s="36">
        <v>42303</v>
      </c>
      <c r="B627" s="20">
        <v>18</v>
      </c>
      <c r="C627" s="21">
        <v>1649.25</v>
      </c>
      <c r="D627" s="21">
        <v>0</v>
      </c>
      <c r="E627" s="21">
        <v>246.39</v>
      </c>
      <c r="F627" s="21">
        <v>1671.71</v>
      </c>
      <c r="G627" s="21">
        <v>74.35</v>
      </c>
      <c r="H627" s="22">
        <f t="shared" si="36"/>
        <v>2831.86</v>
      </c>
      <c r="I627" s="22">
        <f t="shared" si="37"/>
        <v>3170.0299999999997</v>
      </c>
      <c r="J627" s="22">
        <f t="shared" si="38"/>
        <v>3723.52</v>
      </c>
      <c r="K627" s="22">
        <f t="shared" si="39"/>
        <v>4952.37</v>
      </c>
      <c r="L627" s="22">
        <v>0</v>
      </c>
      <c r="M627" s="37">
        <v>257.5</v>
      </c>
      <c r="V627" s="19"/>
      <c r="W627" s="19"/>
    </row>
    <row r="628" spans="1:23" s="17" customFormat="1" ht="14.25" customHeight="1">
      <c r="A628" s="36">
        <v>42303</v>
      </c>
      <c r="B628" s="20">
        <v>19</v>
      </c>
      <c r="C628" s="21">
        <v>1633.07</v>
      </c>
      <c r="D628" s="21">
        <v>0</v>
      </c>
      <c r="E628" s="21">
        <v>234.1</v>
      </c>
      <c r="F628" s="21">
        <v>1655.53</v>
      </c>
      <c r="G628" s="21">
        <v>73.62</v>
      </c>
      <c r="H628" s="22">
        <f t="shared" si="36"/>
        <v>2814.9500000000003</v>
      </c>
      <c r="I628" s="22">
        <f t="shared" si="37"/>
        <v>3153.12</v>
      </c>
      <c r="J628" s="22">
        <f t="shared" si="38"/>
        <v>3706.61</v>
      </c>
      <c r="K628" s="22">
        <f t="shared" si="39"/>
        <v>4935.46</v>
      </c>
      <c r="L628" s="22">
        <v>0</v>
      </c>
      <c r="M628" s="37">
        <v>244.65</v>
      </c>
      <c r="V628" s="19"/>
      <c r="W628" s="19"/>
    </row>
    <row r="629" spans="1:23" s="17" customFormat="1" ht="14.25" customHeight="1">
      <c r="A629" s="36">
        <v>42303</v>
      </c>
      <c r="B629" s="20">
        <v>20</v>
      </c>
      <c r="C629" s="21">
        <v>1636.08</v>
      </c>
      <c r="D629" s="21">
        <v>0</v>
      </c>
      <c r="E629" s="21">
        <v>363.41</v>
      </c>
      <c r="F629" s="21">
        <v>1658.54</v>
      </c>
      <c r="G629" s="21">
        <v>73.75</v>
      </c>
      <c r="H629" s="22">
        <f t="shared" si="36"/>
        <v>2818.09</v>
      </c>
      <c r="I629" s="22">
        <f t="shared" si="37"/>
        <v>3156.26</v>
      </c>
      <c r="J629" s="22">
        <f t="shared" si="38"/>
        <v>3709.75</v>
      </c>
      <c r="K629" s="22">
        <f t="shared" si="39"/>
        <v>4938.599999999999</v>
      </c>
      <c r="L629" s="22">
        <v>0</v>
      </c>
      <c r="M629" s="37">
        <v>379.79</v>
      </c>
      <c r="V629" s="19"/>
      <c r="W629" s="19"/>
    </row>
    <row r="630" spans="1:23" s="17" customFormat="1" ht="14.25" customHeight="1">
      <c r="A630" s="36">
        <v>42303</v>
      </c>
      <c r="B630" s="20">
        <v>21</v>
      </c>
      <c r="C630" s="21">
        <v>1600.2</v>
      </c>
      <c r="D630" s="21">
        <v>0</v>
      </c>
      <c r="E630" s="21">
        <v>416.7</v>
      </c>
      <c r="F630" s="21">
        <v>1622.66</v>
      </c>
      <c r="G630" s="21">
        <v>72.13</v>
      </c>
      <c r="H630" s="22">
        <f t="shared" si="36"/>
        <v>2780.59</v>
      </c>
      <c r="I630" s="22">
        <f t="shared" si="37"/>
        <v>3118.76</v>
      </c>
      <c r="J630" s="22">
        <f t="shared" si="38"/>
        <v>3672.25</v>
      </c>
      <c r="K630" s="22">
        <f t="shared" si="39"/>
        <v>4901.099999999999</v>
      </c>
      <c r="L630" s="22">
        <v>0</v>
      </c>
      <c r="M630" s="37">
        <v>435.48</v>
      </c>
      <c r="V630" s="19"/>
      <c r="W630" s="19"/>
    </row>
    <row r="631" spans="1:23" s="17" customFormat="1" ht="14.25" customHeight="1">
      <c r="A631" s="36">
        <v>42303</v>
      </c>
      <c r="B631" s="20">
        <v>22</v>
      </c>
      <c r="C631" s="21">
        <v>1557.22</v>
      </c>
      <c r="D631" s="21">
        <v>0</v>
      </c>
      <c r="E631" s="21">
        <v>1062.27</v>
      </c>
      <c r="F631" s="21">
        <v>1579.68</v>
      </c>
      <c r="G631" s="21">
        <v>70.2</v>
      </c>
      <c r="H631" s="22">
        <f t="shared" si="36"/>
        <v>2735.6800000000003</v>
      </c>
      <c r="I631" s="22">
        <f t="shared" si="37"/>
        <v>3073.8500000000004</v>
      </c>
      <c r="J631" s="22">
        <f t="shared" si="38"/>
        <v>3627.34</v>
      </c>
      <c r="K631" s="22">
        <f t="shared" si="39"/>
        <v>4856.19</v>
      </c>
      <c r="L631" s="22">
        <v>0</v>
      </c>
      <c r="M631" s="37">
        <v>1110.16</v>
      </c>
      <c r="V631" s="19"/>
      <c r="W631" s="19"/>
    </row>
    <row r="632" spans="1:23" s="17" customFormat="1" ht="14.25" customHeight="1">
      <c r="A632" s="36">
        <v>42303</v>
      </c>
      <c r="B632" s="20">
        <v>23</v>
      </c>
      <c r="C632" s="21">
        <v>1311.23</v>
      </c>
      <c r="D632" s="21">
        <v>0</v>
      </c>
      <c r="E632" s="21">
        <v>1377.74</v>
      </c>
      <c r="F632" s="21">
        <v>1333.69</v>
      </c>
      <c r="G632" s="21">
        <v>59.11</v>
      </c>
      <c r="H632" s="22">
        <f t="shared" si="36"/>
        <v>2478.6000000000004</v>
      </c>
      <c r="I632" s="22">
        <f t="shared" si="37"/>
        <v>2816.77</v>
      </c>
      <c r="J632" s="22">
        <f t="shared" si="38"/>
        <v>3370.26</v>
      </c>
      <c r="K632" s="22">
        <f t="shared" si="39"/>
        <v>4599.11</v>
      </c>
      <c r="L632" s="22">
        <v>0</v>
      </c>
      <c r="M632" s="37">
        <v>1439.85</v>
      </c>
      <c r="V632" s="19"/>
      <c r="W632" s="19"/>
    </row>
    <row r="633" spans="1:23" s="17" customFormat="1" ht="14.25" customHeight="1">
      <c r="A633" s="36">
        <v>42304</v>
      </c>
      <c r="B633" s="20">
        <v>0</v>
      </c>
      <c r="C633" s="21">
        <v>1105.45</v>
      </c>
      <c r="D633" s="21">
        <v>0</v>
      </c>
      <c r="E633" s="21">
        <v>310.82</v>
      </c>
      <c r="F633" s="21">
        <v>1127.91</v>
      </c>
      <c r="G633" s="21">
        <v>49.83</v>
      </c>
      <c r="H633" s="22">
        <f t="shared" si="36"/>
        <v>2263.54</v>
      </c>
      <c r="I633" s="22">
        <f t="shared" si="37"/>
        <v>2601.71</v>
      </c>
      <c r="J633" s="22">
        <f t="shared" si="38"/>
        <v>3155.2</v>
      </c>
      <c r="K633" s="22">
        <f t="shared" si="39"/>
        <v>4384.05</v>
      </c>
      <c r="L633" s="22">
        <v>0</v>
      </c>
      <c r="M633" s="37">
        <v>324.83</v>
      </c>
      <c r="V633" s="19"/>
      <c r="W633" s="19"/>
    </row>
    <row r="634" spans="1:23" s="17" customFormat="1" ht="14.25" customHeight="1">
      <c r="A634" s="36">
        <v>42304</v>
      </c>
      <c r="B634" s="20">
        <v>1</v>
      </c>
      <c r="C634" s="21">
        <v>1001.16</v>
      </c>
      <c r="D634" s="21">
        <v>0</v>
      </c>
      <c r="E634" s="21">
        <v>117.83</v>
      </c>
      <c r="F634" s="21">
        <v>1023.62</v>
      </c>
      <c r="G634" s="21">
        <v>45.13</v>
      </c>
      <c r="H634" s="22">
        <f t="shared" si="36"/>
        <v>2154.55</v>
      </c>
      <c r="I634" s="22">
        <f t="shared" si="37"/>
        <v>2492.7200000000003</v>
      </c>
      <c r="J634" s="22">
        <f t="shared" si="38"/>
        <v>3046.21</v>
      </c>
      <c r="K634" s="22">
        <f t="shared" si="39"/>
        <v>4275.06</v>
      </c>
      <c r="L634" s="22">
        <v>0</v>
      </c>
      <c r="M634" s="37">
        <v>123.14</v>
      </c>
      <c r="V634" s="19"/>
      <c r="W634" s="19"/>
    </row>
    <row r="635" spans="1:23" s="17" customFormat="1" ht="14.25" customHeight="1">
      <c r="A635" s="36">
        <v>42304</v>
      </c>
      <c r="B635" s="20">
        <v>2</v>
      </c>
      <c r="C635" s="21">
        <v>939.47</v>
      </c>
      <c r="D635" s="21">
        <v>0</v>
      </c>
      <c r="E635" s="21">
        <v>44.65</v>
      </c>
      <c r="F635" s="21">
        <v>961.93</v>
      </c>
      <c r="G635" s="21">
        <v>42.35</v>
      </c>
      <c r="H635" s="22">
        <f t="shared" si="36"/>
        <v>2090.0800000000004</v>
      </c>
      <c r="I635" s="22">
        <f t="shared" si="37"/>
        <v>2428.25</v>
      </c>
      <c r="J635" s="22">
        <f t="shared" si="38"/>
        <v>2981.7400000000002</v>
      </c>
      <c r="K635" s="22">
        <f t="shared" si="39"/>
        <v>4210.59</v>
      </c>
      <c r="L635" s="22">
        <v>0</v>
      </c>
      <c r="M635" s="37">
        <v>46.66</v>
      </c>
      <c r="V635" s="19"/>
      <c r="W635" s="19"/>
    </row>
    <row r="636" spans="1:23" s="17" customFormat="1" ht="14.25" customHeight="1">
      <c r="A636" s="36">
        <v>42304</v>
      </c>
      <c r="B636" s="20">
        <v>3</v>
      </c>
      <c r="C636" s="21">
        <v>933.37</v>
      </c>
      <c r="D636" s="21">
        <v>0</v>
      </c>
      <c r="E636" s="21">
        <v>17.28</v>
      </c>
      <c r="F636" s="21">
        <v>955.83</v>
      </c>
      <c r="G636" s="21">
        <v>42.07</v>
      </c>
      <c r="H636" s="22">
        <f t="shared" si="36"/>
        <v>2083.7000000000003</v>
      </c>
      <c r="I636" s="22">
        <f t="shared" si="37"/>
        <v>2421.87</v>
      </c>
      <c r="J636" s="22">
        <f t="shared" si="38"/>
        <v>2975.36</v>
      </c>
      <c r="K636" s="22">
        <f t="shared" si="39"/>
        <v>4204.21</v>
      </c>
      <c r="L636" s="22">
        <v>0</v>
      </c>
      <c r="M636" s="37">
        <v>18.06</v>
      </c>
      <c r="V636" s="19"/>
      <c r="W636" s="19"/>
    </row>
    <row r="637" spans="1:23" s="17" customFormat="1" ht="14.25" customHeight="1">
      <c r="A637" s="36">
        <v>42304</v>
      </c>
      <c r="B637" s="20">
        <v>4</v>
      </c>
      <c r="C637" s="21">
        <v>985.17</v>
      </c>
      <c r="D637" s="21">
        <v>9.25</v>
      </c>
      <c r="E637" s="21">
        <v>0</v>
      </c>
      <c r="F637" s="21">
        <v>1007.63</v>
      </c>
      <c r="G637" s="21">
        <v>44.41</v>
      </c>
      <c r="H637" s="22">
        <f t="shared" si="36"/>
        <v>2137.84</v>
      </c>
      <c r="I637" s="22">
        <f t="shared" si="37"/>
        <v>2476.01</v>
      </c>
      <c r="J637" s="22">
        <f t="shared" si="38"/>
        <v>3029.5</v>
      </c>
      <c r="K637" s="22">
        <f t="shared" si="39"/>
        <v>4258.349999999999</v>
      </c>
      <c r="L637" s="22">
        <v>9.67</v>
      </c>
      <c r="M637" s="37">
        <v>0</v>
      </c>
      <c r="V637" s="19"/>
      <c r="W637" s="19"/>
    </row>
    <row r="638" spans="1:23" s="17" customFormat="1" ht="14.25" customHeight="1">
      <c r="A638" s="36">
        <v>42304</v>
      </c>
      <c r="B638" s="20">
        <v>5</v>
      </c>
      <c r="C638" s="21">
        <v>1039.31</v>
      </c>
      <c r="D638" s="21">
        <v>61.25</v>
      </c>
      <c r="E638" s="21">
        <v>0</v>
      </c>
      <c r="F638" s="21">
        <v>1061.77</v>
      </c>
      <c r="G638" s="21">
        <v>46.85</v>
      </c>
      <c r="H638" s="22">
        <f t="shared" si="36"/>
        <v>2194.42</v>
      </c>
      <c r="I638" s="22">
        <f t="shared" si="37"/>
        <v>2532.59</v>
      </c>
      <c r="J638" s="22">
        <f t="shared" si="38"/>
        <v>3086.08</v>
      </c>
      <c r="K638" s="22">
        <f t="shared" si="39"/>
        <v>4314.929999999999</v>
      </c>
      <c r="L638" s="22">
        <v>64.01</v>
      </c>
      <c r="M638" s="37">
        <v>0</v>
      </c>
      <c r="V638" s="19"/>
      <c r="W638" s="19"/>
    </row>
    <row r="639" spans="1:23" s="17" customFormat="1" ht="14.25" customHeight="1">
      <c r="A639" s="36">
        <v>42304</v>
      </c>
      <c r="B639" s="20">
        <v>6</v>
      </c>
      <c r="C639" s="21">
        <v>1108.7</v>
      </c>
      <c r="D639" s="21">
        <v>139.58</v>
      </c>
      <c r="E639" s="21">
        <v>0</v>
      </c>
      <c r="F639" s="21">
        <v>1131.16</v>
      </c>
      <c r="G639" s="21">
        <v>49.98</v>
      </c>
      <c r="H639" s="22">
        <f t="shared" si="36"/>
        <v>2266.9400000000005</v>
      </c>
      <c r="I639" s="22">
        <f t="shared" si="37"/>
        <v>2605.11</v>
      </c>
      <c r="J639" s="22">
        <f t="shared" si="38"/>
        <v>3158.6000000000004</v>
      </c>
      <c r="K639" s="22">
        <f t="shared" si="39"/>
        <v>4387.45</v>
      </c>
      <c r="L639" s="22">
        <v>145.87</v>
      </c>
      <c r="M639" s="37">
        <v>0</v>
      </c>
      <c r="V639" s="19"/>
      <c r="W639" s="19"/>
    </row>
    <row r="640" spans="1:23" s="17" customFormat="1" ht="14.25" customHeight="1">
      <c r="A640" s="36">
        <v>42304</v>
      </c>
      <c r="B640" s="20">
        <v>7</v>
      </c>
      <c r="C640" s="21">
        <v>1336.03</v>
      </c>
      <c r="D640" s="21">
        <v>0</v>
      </c>
      <c r="E640" s="21">
        <v>14.83</v>
      </c>
      <c r="F640" s="21">
        <v>1358.49</v>
      </c>
      <c r="G640" s="21">
        <v>60.23</v>
      </c>
      <c r="H640" s="22">
        <f t="shared" si="36"/>
        <v>2504.5200000000004</v>
      </c>
      <c r="I640" s="22">
        <f t="shared" si="37"/>
        <v>2842.69</v>
      </c>
      <c r="J640" s="22">
        <f t="shared" si="38"/>
        <v>3396.1800000000003</v>
      </c>
      <c r="K640" s="22">
        <f t="shared" si="39"/>
        <v>4625.03</v>
      </c>
      <c r="L640" s="22">
        <v>0</v>
      </c>
      <c r="M640" s="37">
        <v>15.5</v>
      </c>
      <c r="V640" s="19"/>
      <c r="W640" s="19"/>
    </row>
    <row r="641" spans="1:23" s="17" customFormat="1" ht="14.25" customHeight="1">
      <c r="A641" s="36">
        <v>42304</v>
      </c>
      <c r="B641" s="20">
        <v>8</v>
      </c>
      <c r="C641" s="21">
        <v>1555.9</v>
      </c>
      <c r="D641" s="21">
        <v>0</v>
      </c>
      <c r="E641" s="21">
        <v>68.13</v>
      </c>
      <c r="F641" s="21">
        <v>1578.36</v>
      </c>
      <c r="G641" s="21">
        <v>70.14</v>
      </c>
      <c r="H641" s="22">
        <f t="shared" si="36"/>
        <v>2734.3</v>
      </c>
      <c r="I641" s="22">
        <f t="shared" si="37"/>
        <v>3072.4700000000003</v>
      </c>
      <c r="J641" s="22">
        <f t="shared" si="38"/>
        <v>3625.96</v>
      </c>
      <c r="K641" s="22">
        <f t="shared" si="39"/>
        <v>4854.81</v>
      </c>
      <c r="L641" s="22">
        <v>0</v>
      </c>
      <c r="M641" s="37">
        <v>71.2</v>
      </c>
      <c r="V641" s="19"/>
      <c r="W641" s="19"/>
    </row>
    <row r="642" spans="1:23" s="17" customFormat="1" ht="14.25" customHeight="1">
      <c r="A642" s="36">
        <v>42304</v>
      </c>
      <c r="B642" s="20">
        <v>9</v>
      </c>
      <c r="C642" s="21">
        <v>1593.13</v>
      </c>
      <c r="D642" s="21">
        <v>22.72</v>
      </c>
      <c r="E642" s="21">
        <v>0</v>
      </c>
      <c r="F642" s="21">
        <v>1615.59</v>
      </c>
      <c r="G642" s="21">
        <v>71.82</v>
      </c>
      <c r="H642" s="22">
        <f t="shared" si="36"/>
        <v>2773.21</v>
      </c>
      <c r="I642" s="22">
        <f t="shared" si="37"/>
        <v>3111.38</v>
      </c>
      <c r="J642" s="22">
        <f t="shared" si="38"/>
        <v>3664.87</v>
      </c>
      <c r="K642" s="22">
        <f t="shared" si="39"/>
        <v>4893.72</v>
      </c>
      <c r="L642" s="22">
        <v>23.74</v>
      </c>
      <c r="M642" s="37">
        <v>0</v>
      </c>
      <c r="V642" s="19"/>
      <c r="W642" s="19"/>
    </row>
    <row r="643" spans="1:23" s="17" customFormat="1" ht="14.25" customHeight="1">
      <c r="A643" s="36">
        <v>42304</v>
      </c>
      <c r="B643" s="20">
        <v>10</v>
      </c>
      <c r="C643" s="21">
        <v>1597.59</v>
      </c>
      <c r="D643" s="21">
        <v>36.4</v>
      </c>
      <c r="E643" s="21">
        <v>0</v>
      </c>
      <c r="F643" s="21">
        <v>1620.05</v>
      </c>
      <c r="G643" s="21">
        <v>72.02</v>
      </c>
      <c r="H643" s="22">
        <f t="shared" si="36"/>
        <v>2777.87</v>
      </c>
      <c r="I643" s="22">
        <f t="shared" si="37"/>
        <v>3116.04</v>
      </c>
      <c r="J643" s="22">
        <f t="shared" si="38"/>
        <v>3669.5299999999997</v>
      </c>
      <c r="K643" s="22">
        <f t="shared" si="39"/>
        <v>4898.38</v>
      </c>
      <c r="L643" s="22">
        <v>38.04</v>
      </c>
      <c r="M643" s="37">
        <v>0</v>
      </c>
      <c r="V643" s="19"/>
      <c r="W643" s="19"/>
    </row>
    <row r="644" spans="1:23" s="17" customFormat="1" ht="14.25" customHeight="1">
      <c r="A644" s="36">
        <v>42304</v>
      </c>
      <c r="B644" s="20">
        <v>11</v>
      </c>
      <c r="C644" s="21">
        <v>1598.3</v>
      </c>
      <c r="D644" s="21">
        <v>0</v>
      </c>
      <c r="E644" s="21">
        <v>5.14</v>
      </c>
      <c r="F644" s="21">
        <v>1620.76</v>
      </c>
      <c r="G644" s="21">
        <v>72.05</v>
      </c>
      <c r="H644" s="22">
        <f t="shared" si="36"/>
        <v>2778.61</v>
      </c>
      <c r="I644" s="22">
        <f t="shared" si="37"/>
        <v>3116.7799999999997</v>
      </c>
      <c r="J644" s="22">
        <f t="shared" si="38"/>
        <v>3670.27</v>
      </c>
      <c r="K644" s="22">
        <f t="shared" si="39"/>
        <v>4899.12</v>
      </c>
      <c r="L644" s="22">
        <v>0</v>
      </c>
      <c r="M644" s="37">
        <v>5.37</v>
      </c>
      <c r="V644" s="19"/>
      <c r="W644" s="19"/>
    </row>
    <row r="645" spans="1:23" s="17" customFormat="1" ht="14.25" customHeight="1">
      <c r="A645" s="36">
        <v>42304</v>
      </c>
      <c r="B645" s="20">
        <v>12</v>
      </c>
      <c r="C645" s="21">
        <v>1579.93</v>
      </c>
      <c r="D645" s="21">
        <v>0</v>
      </c>
      <c r="E645" s="21">
        <v>107.46</v>
      </c>
      <c r="F645" s="21">
        <v>1602.39</v>
      </c>
      <c r="G645" s="21">
        <v>71.22</v>
      </c>
      <c r="H645" s="22">
        <f t="shared" si="36"/>
        <v>2759.4100000000003</v>
      </c>
      <c r="I645" s="22">
        <f t="shared" si="37"/>
        <v>3097.58</v>
      </c>
      <c r="J645" s="22">
        <f t="shared" si="38"/>
        <v>3651.07</v>
      </c>
      <c r="K645" s="22">
        <f t="shared" si="39"/>
        <v>4879.92</v>
      </c>
      <c r="L645" s="22">
        <v>0</v>
      </c>
      <c r="M645" s="37">
        <v>112.3</v>
      </c>
      <c r="V645" s="19"/>
      <c r="W645" s="19"/>
    </row>
    <row r="646" spans="1:23" s="17" customFormat="1" ht="14.25" customHeight="1">
      <c r="A646" s="36">
        <v>42304</v>
      </c>
      <c r="B646" s="20">
        <v>13</v>
      </c>
      <c r="C646" s="21">
        <v>1581.75</v>
      </c>
      <c r="D646" s="21">
        <v>0</v>
      </c>
      <c r="E646" s="21">
        <v>102.68</v>
      </c>
      <c r="F646" s="21">
        <v>1604.21</v>
      </c>
      <c r="G646" s="21">
        <v>71.3</v>
      </c>
      <c r="H646" s="22">
        <f t="shared" si="36"/>
        <v>2761.3100000000004</v>
      </c>
      <c r="I646" s="22">
        <f t="shared" si="37"/>
        <v>3099.48</v>
      </c>
      <c r="J646" s="22">
        <f t="shared" si="38"/>
        <v>3652.9700000000003</v>
      </c>
      <c r="K646" s="22">
        <f t="shared" si="39"/>
        <v>4881.82</v>
      </c>
      <c r="L646" s="22">
        <v>0</v>
      </c>
      <c r="M646" s="37">
        <v>107.31</v>
      </c>
      <c r="V646" s="19"/>
      <c r="W646" s="19"/>
    </row>
    <row r="647" spans="1:23" s="17" customFormat="1" ht="14.25" customHeight="1">
      <c r="A647" s="36">
        <v>42304</v>
      </c>
      <c r="B647" s="20">
        <v>14</v>
      </c>
      <c r="C647" s="21">
        <v>1582.58</v>
      </c>
      <c r="D647" s="21">
        <v>0</v>
      </c>
      <c r="E647" s="21">
        <v>145.49</v>
      </c>
      <c r="F647" s="21">
        <v>1605.04</v>
      </c>
      <c r="G647" s="21">
        <v>71.34</v>
      </c>
      <c r="H647" s="22">
        <f t="shared" si="36"/>
        <v>2762.1800000000003</v>
      </c>
      <c r="I647" s="22">
        <f t="shared" si="37"/>
        <v>3100.35</v>
      </c>
      <c r="J647" s="22">
        <f t="shared" si="38"/>
        <v>3653.84</v>
      </c>
      <c r="K647" s="22">
        <f t="shared" si="39"/>
        <v>4882.69</v>
      </c>
      <c r="L647" s="22">
        <v>0</v>
      </c>
      <c r="M647" s="37">
        <v>152.05</v>
      </c>
      <c r="V647" s="19"/>
      <c r="W647" s="19"/>
    </row>
    <row r="648" spans="1:23" s="17" customFormat="1" ht="14.25" customHeight="1">
      <c r="A648" s="36">
        <v>42304</v>
      </c>
      <c r="B648" s="20">
        <v>15</v>
      </c>
      <c r="C648" s="21">
        <v>1576.85</v>
      </c>
      <c r="D648" s="21">
        <v>0</v>
      </c>
      <c r="E648" s="21">
        <v>141.33</v>
      </c>
      <c r="F648" s="21">
        <v>1599.31</v>
      </c>
      <c r="G648" s="21">
        <v>71.08</v>
      </c>
      <c r="H648" s="22">
        <f t="shared" si="36"/>
        <v>2756.19</v>
      </c>
      <c r="I648" s="22">
        <f t="shared" si="37"/>
        <v>3094.3599999999997</v>
      </c>
      <c r="J648" s="22">
        <f t="shared" si="38"/>
        <v>3647.85</v>
      </c>
      <c r="K648" s="22">
        <f t="shared" si="39"/>
        <v>4876.7</v>
      </c>
      <c r="L648" s="22">
        <v>0</v>
      </c>
      <c r="M648" s="37">
        <v>147.7</v>
      </c>
      <c r="V648" s="19"/>
      <c r="W648" s="19"/>
    </row>
    <row r="649" spans="1:23" s="17" customFormat="1" ht="14.25" customHeight="1">
      <c r="A649" s="36">
        <v>42304</v>
      </c>
      <c r="B649" s="20">
        <v>16</v>
      </c>
      <c r="C649" s="21">
        <v>1570.16</v>
      </c>
      <c r="D649" s="21">
        <v>0</v>
      </c>
      <c r="E649" s="21">
        <v>135.5</v>
      </c>
      <c r="F649" s="21">
        <v>1592.62</v>
      </c>
      <c r="G649" s="21">
        <v>70.78</v>
      </c>
      <c r="H649" s="22">
        <f aca="true" t="shared" si="40" ref="H649:H712">SUM($C649,$G649,R$5,R$6)</f>
        <v>2749.2000000000003</v>
      </c>
      <c r="I649" s="22">
        <f aca="true" t="shared" si="41" ref="I649:I712">SUM($C649,$G649,S$5,S$6)</f>
        <v>3087.37</v>
      </c>
      <c r="J649" s="22">
        <f aca="true" t="shared" si="42" ref="J649:J712">SUM($C649,$G649,T$5,T$6)</f>
        <v>3640.86</v>
      </c>
      <c r="K649" s="22">
        <f aca="true" t="shared" si="43" ref="K649:K712">SUM($C649,$G649,U$5,U$6)</f>
        <v>4869.71</v>
      </c>
      <c r="L649" s="22">
        <v>0</v>
      </c>
      <c r="M649" s="37">
        <v>141.61</v>
      </c>
      <c r="V649" s="19"/>
      <c r="W649" s="19"/>
    </row>
    <row r="650" spans="1:23" s="17" customFormat="1" ht="14.25" customHeight="1">
      <c r="A650" s="36">
        <v>42304</v>
      </c>
      <c r="B650" s="20">
        <v>17</v>
      </c>
      <c r="C650" s="21">
        <v>1592.41</v>
      </c>
      <c r="D650" s="21">
        <v>64.68</v>
      </c>
      <c r="E650" s="21">
        <v>0</v>
      </c>
      <c r="F650" s="21">
        <v>1614.87</v>
      </c>
      <c r="G650" s="21">
        <v>71.78</v>
      </c>
      <c r="H650" s="22">
        <f t="shared" si="40"/>
        <v>2772.4500000000003</v>
      </c>
      <c r="I650" s="22">
        <f t="shared" si="41"/>
        <v>3110.62</v>
      </c>
      <c r="J650" s="22">
        <f t="shared" si="42"/>
        <v>3664.11</v>
      </c>
      <c r="K650" s="22">
        <f t="shared" si="43"/>
        <v>4892.96</v>
      </c>
      <c r="L650" s="22">
        <v>67.6</v>
      </c>
      <c r="M650" s="37">
        <v>0</v>
      </c>
      <c r="V650" s="19"/>
      <c r="W650" s="19"/>
    </row>
    <row r="651" spans="1:23" s="17" customFormat="1" ht="14.25" customHeight="1">
      <c r="A651" s="36">
        <v>42304</v>
      </c>
      <c r="B651" s="20">
        <v>18</v>
      </c>
      <c r="C651" s="21">
        <v>1642.15</v>
      </c>
      <c r="D651" s="21">
        <v>0.35</v>
      </c>
      <c r="E651" s="21">
        <v>1.43</v>
      </c>
      <c r="F651" s="21">
        <v>1664.61</v>
      </c>
      <c r="G651" s="21">
        <v>74.03</v>
      </c>
      <c r="H651" s="22">
        <f t="shared" si="40"/>
        <v>2824.4400000000005</v>
      </c>
      <c r="I651" s="22">
        <f t="shared" si="41"/>
        <v>3162.61</v>
      </c>
      <c r="J651" s="22">
        <f t="shared" si="42"/>
        <v>3716.1000000000004</v>
      </c>
      <c r="K651" s="22">
        <f t="shared" si="43"/>
        <v>4944.95</v>
      </c>
      <c r="L651" s="22">
        <v>0.37</v>
      </c>
      <c r="M651" s="37">
        <v>1.49</v>
      </c>
      <c r="V651" s="19"/>
      <c r="W651" s="19"/>
    </row>
    <row r="652" spans="1:23" s="17" customFormat="1" ht="14.25" customHeight="1">
      <c r="A652" s="36">
        <v>42304</v>
      </c>
      <c r="B652" s="20">
        <v>19</v>
      </c>
      <c r="C652" s="21">
        <v>1634.82</v>
      </c>
      <c r="D652" s="21">
        <v>0</v>
      </c>
      <c r="E652" s="21">
        <v>54.18</v>
      </c>
      <c r="F652" s="21">
        <v>1657.28</v>
      </c>
      <c r="G652" s="21">
        <v>73.7</v>
      </c>
      <c r="H652" s="22">
        <f t="shared" si="40"/>
        <v>2816.78</v>
      </c>
      <c r="I652" s="22">
        <f t="shared" si="41"/>
        <v>3154.95</v>
      </c>
      <c r="J652" s="22">
        <f t="shared" si="42"/>
        <v>3708.44</v>
      </c>
      <c r="K652" s="22">
        <f t="shared" si="43"/>
        <v>4937.29</v>
      </c>
      <c r="L652" s="22">
        <v>0</v>
      </c>
      <c r="M652" s="37">
        <v>56.62</v>
      </c>
      <c r="V652" s="19"/>
      <c r="W652" s="19"/>
    </row>
    <row r="653" spans="1:23" s="17" customFormat="1" ht="14.25" customHeight="1">
      <c r="A653" s="36">
        <v>42304</v>
      </c>
      <c r="B653" s="20">
        <v>20</v>
      </c>
      <c r="C653" s="21">
        <v>1635.59</v>
      </c>
      <c r="D653" s="21">
        <v>0</v>
      </c>
      <c r="E653" s="21">
        <v>268.45</v>
      </c>
      <c r="F653" s="21">
        <v>1658.05</v>
      </c>
      <c r="G653" s="21">
        <v>73.73</v>
      </c>
      <c r="H653" s="22">
        <f t="shared" si="40"/>
        <v>2817.58</v>
      </c>
      <c r="I653" s="22">
        <f t="shared" si="41"/>
        <v>3155.75</v>
      </c>
      <c r="J653" s="22">
        <f t="shared" si="42"/>
        <v>3709.24</v>
      </c>
      <c r="K653" s="22">
        <f t="shared" si="43"/>
        <v>4938.09</v>
      </c>
      <c r="L653" s="22">
        <v>0</v>
      </c>
      <c r="M653" s="37">
        <v>280.55</v>
      </c>
      <c r="V653" s="19"/>
      <c r="W653" s="19"/>
    </row>
    <row r="654" spans="1:23" s="17" customFormat="1" ht="14.25" customHeight="1">
      <c r="A654" s="36">
        <v>42304</v>
      </c>
      <c r="B654" s="20">
        <v>21</v>
      </c>
      <c r="C654" s="21">
        <v>1628.2</v>
      </c>
      <c r="D654" s="21">
        <v>0</v>
      </c>
      <c r="E654" s="21">
        <v>343.97</v>
      </c>
      <c r="F654" s="21">
        <v>1650.66</v>
      </c>
      <c r="G654" s="21">
        <v>73.4</v>
      </c>
      <c r="H654" s="22">
        <f t="shared" si="40"/>
        <v>2809.8600000000006</v>
      </c>
      <c r="I654" s="22">
        <f t="shared" si="41"/>
        <v>3148.03</v>
      </c>
      <c r="J654" s="22">
        <f t="shared" si="42"/>
        <v>3701.5200000000004</v>
      </c>
      <c r="K654" s="22">
        <f t="shared" si="43"/>
        <v>4930.37</v>
      </c>
      <c r="L654" s="22">
        <v>0</v>
      </c>
      <c r="M654" s="37">
        <v>359.48</v>
      </c>
      <c r="V654" s="19"/>
      <c r="W654" s="19"/>
    </row>
    <row r="655" spans="1:23" s="17" customFormat="1" ht="14.25" customHeight="1">
      <c r="A655" s="36">
        <v>42304</v>
      </c>
      <c r="B655" s="20">
        <v>22</v>
      </c>
      <c r="C655" s="21">
        <v>1539.73</v>
      </c>
      <c r="D655" s="21">
        <v>0</v>
      </c>
      <c r="E655" s="21">
        <v>316.85</v>
      </c>
      <c r="F655" s="21">
        <v>1562.19</v>
      </c>
      <c r="G655" s="21">
        <v>69.41</v>
      </c>
      <c r="H655" s="22">
        <f t="shared" si="40"/>
        <v>2717.4000000000005</v>
      </c>
      <c r="I655" s="22">
        <f t="shared" si="41"/>
        <v>3055.57</v>
      </c>
      <c r="J655" s="22">
        <f t="shared" si="42"/>
        <v>3609.0600000000004</v>
      </c>
      <c r="K655" s="22">
        <f t="shared" si="43"/>
        <v>4837.91</v>
      </c>
      <c r="L655" s="22">
        <v>0</v>
      </c>
      <c r="M655" s="37">
        <v>331.13</v>
      </c>
      <c r="V655" s="19"/>
      <c r="W655" s="19"/>
    </row>
    <row r="656" spans="1:23" s="17" customFormat="1" ht="14.25" customHeight="1">
      <c r="A656" s="36">
        <v>42304</v>
      </c>
      <c r="B656" s="20">
        <v>23</v>
      </c>
      <c r="C656" s="21">
        <v>1404.75</v>
      </c>
      <c r="D656" s="21">
        <v>0</v>
      </c>
      <c r="E656" s="21">
        <v>372.91</v>
      </c>
      <c r="F656" s="21">
        <v>1427.21</v>
      </c>
      <c r="G656" s="21">
        <v>63.32</v>
      </c>
      <c r="H656" s="22">
        <f t="shared" si="40"/>
        <v>2576.33</v>
      </c>
      <c r="I656" s="22">
        <f t="shared" si="41"/>
        <v>2914.5</v>
      </c>
      <c r="J656" s="22">
        <f t="shared" si="42"/>
        <v>3467.99</v>
      </c>
      <c r="K656" s="22">
        <f t="shared" si="43"/>
        <v>4696.84</v>
      </c>
      <c r="L656" s="22">
        <v>0</v>
      </c>
      <c r="M656" s="37">
        <v>389.72</v>
      </c>
      <c r="V656" s="19"/>
      <c r="W656" s="19"/>
    </row>
    <row r="657" spans="1:23" s="17" customFormat="1" ht="14.25" customHeight="1">
      <c r="A657" s="36">
        <v>42305</v>
      </c>
      <c r="B657" s="20">
        <v>0</v>
      </c>
      <c r="C657" s="21">
        <v>1124.35</v>
      </c>
      <c r="D657" s="21">
        <v>0</v>
      </c>
      <c r="E657" s="21">
        <v>104.07</v>
      </c>
      <c r="F657" s="21">
        <v>1146.81</v>
      </c>
      <c r="G657" s="21">
        <v>50.68</v>
      </c>
      <c r="H657" s="22">
        <f t="shared" si="40"/>
        <v>2283.29</v>
      </c>
      <c r="I657" s="22">
        <f t="shared" si="41"/>
        <v>2621.46</v>
      </c>
      <c r="J657" s="22">
        <f t="shared" si="42"/>
        <v>3174.95</v>
      </c>
      <c r="K657" s="22">
        <f t="shared" si="43"/>
        <v>4403.8</v>
      </c>
      <c r="L657" s="22">
        <v>0</v>
      </c>
      <c r="M657" s="37">
        <v>108.76</v>
      </c>
      <c r="V657" s="19"/>
      <c r="W657" s="19"/>
    </row>
    <row r="658" spans="1:23" s="17" customFormat="1" ht="14.25" customHeight="1">
      <c r="A658" s="36">
        <v>42305</v>
      </c>
      <c r="B658" s="20">
        <v>1</v>
      </c>
      <c r="C658" s="21">
        <v>1008.55</v>
      </c>
      <c r="D658" s="21">
        <v>0</v>
      </c>
      <c r="E658" s="21">
        <v>43.4</v>
      </c>
      <c r="F658" s="21">
        <v>1031.01</v>
      </c>
      <c r="G658" s="21">
        <v>45.46</v>
      </c>
      <c r="H658" s="22">
        <f t="shared" si="40"/>
        <v>2162.2700000000004</v>
      </c>
      <c r="I658" s="22">
        <f t="shared" si="41"/>
        <v>2500.44</v>
      </c>
      <c r="J658" s="22">
        <f t="shared" si="42"/>
        <v>3053.9300000000003</v>
      </c>
      <c r="K658" s="22">
        <f t="shared" si="43"/>
        <v>4282.78</v>
      </c>
      <c r="L658" s="22">
        <v>0</v>
      </c>
      <c r="M658" s="37">
        <v>45.36</v>
      </c>
      <c r="V658" s="19"/>
      <c r="W658" s="19"/>
    </row>
    <row r="659" spans="1:23" s="17" customFormat="1" ht="14.25" customHeight="1">
      <c r="A659" s="36">
        <v>42305</v>
      </c>
      <c r="B659" s="20">
        <v>2</v>
      </c>
      <c r="C659" s="21">
        <v>983.01</v>
      </c>
      <c r="D659" s="21">
        <v>0</v>
      </c>
      <c r="E659" s="21">
        <v>57.29</v>
      </c>
      <c r="F659" s="21">
        <v>1005.47</v>
      </c>
      <c r="G659" s="21">
        <v>44.31</v>
      </c>
      <c r="H659" s="22">
        <f t="shared" si="40"/>
        <v>2135.58</v>
      </c>
      <c r="I659" s="22">
        <f t="shared" si="41"/>
        <v>2473.75</v>
      </c>
      <c r="J659" s="22">
        <f t="shared" si="42"/>
        <v>3027.24</v>
      </c>
      <c r="K659" s="22">
        <f t="shared" si="43"/>
        <v>4256.09</v>
      </c>
      <c r="L659" s="22">
        <v>0</v>
      </c>
      <c r="M659" s="37">
        <v>59.87</v>
      </c>
      <c r="V659" s="19"/>
      <c r="W659" s="19"/>
    </row>
    <row r="660" spans="1:23" s="17" customFormat="1" ht="14.25" customHeight="1">
      <c r="A660" s="36">
        <v>42305</v>
      </c>
      <c r="B660" s="20">
        <v>3</v>
      </c>
      <c r="C660" s="21">
        <v>973.02</v>
      </c>
      <c r="D660" s="21">
        <v>0</v>
      </c>
      <c r="E660" s="21">
        <v>40.9</v>
      </c>
      <c r="F660" s="21">
        <v>995.48</v>
      </c>
      <c r="G660" s="21">
        <v>43.86</v>
      </c>
      <c r="H660" s="22">
        <f t="shared" si="40"/>
        <v>2125.1400000000003</v>
      </c>
      <c r="I660" s="22">
        <f t="shared" si="41"/>
        <v>2463.31</v>
      </c>
      <c r="J660" s="22">
        <f t="shared" si="42"/>
        <v>3016.8</v>
      </c>
      <c r="K660" s="22">
        <f t="shared" si="43"/>
        <v>4245.65</v>
      </c>
      <c r="L660" s="22">
        <v>0</v>
      </c>
      <c r="M660" s="37">
        <v>42.74</v>
      </c>
      <c r="V660" s="19"/>
      <c r="W660" s="19"/>
    </row>
    <row r="661" spans="1:23" s="17" customFormat="1" ht="14.25" customHeight="1">
      <c r="A661" s="36">
        <v>42305</v>
      </c>
      <c r="B661" s="20">
        <v>4</v>
      </c>
      <c r="C661" s="21">
        <v>983.72</v>
      </c>
      <c r="D661" s="21">
        <v>44.53</v>
      </c>
      <c r="E661" s="21">
        <v>0</v>
      </c>
      <c r="F661" s="21">
        <v>1006.18</v>
      </c>
      <c r="G661" s="21">
        <v>44.34</v>
      </c>
      <c r="H661" s="22">
        <f t="shared" si="40"/>
        <v>2136.32</v>
      </c>
      <c r="I661" s="22">
        <f t="shared" si="41"/>
        <v>2474.49</v>
      </c>
      <c r="J661" s="22">
        <f t="shared" si="42"/>
        <v>3027.98</v>
      </c>
      <c r="K661" s="22">
        <f t="shared" si="43"/>
        <v>4256.83</v>
      </c>
      <c r="L661" s="22">
        <v>46.54</v>
      </c>
      <c r="M661" s="37">
        <v>0</v>
      </c>
      <c r="V661" s="19"/>
      <c r="W661" s="19"/>
    </row>
    <row r="662" spans="1:23" s="17" customFormat="1" ht="14.25" customHeight="1">
      <c r="A662" s="36">
        <v>42305</v>
      </c>
      <c r="B662" s="20">
        <v>5</v>
      </c>
      <c r="C662" s="21">
        <v>1082.06</v>
      </c>
      <c r="D662" s="21">
        <v>122.43</v>
      </c>
      <c r="E662" s="21">
        <v>0</v>
      </c>
      <c r="F662" s="21">
        <v>1104.52</v>
      </c>
      <c r="G662" s="21">
        <v>48.78</v>
      </c>
      <c r="H662" s="22">
        <f t="shared" si="40"/>
        <v>2239.1000000000004</v>
      </c>
      <c r="I662" s="22">
        <f t="shared" si="41"/>
        <v>2577.27</v>
      </c>
      <c r="J662" s="22">
        <f t="shared" si="42"/>
        <v>3130.76</v>
      </c>
      <c r="K662" s="22">
        <f t="shared" si="43"/>
        <v>4359.61</v>
      </c>
      <c r="L662" s="22">
        <v>127.95</v>
      </c>
      <c r="M662" s="37">
        <v>0</v>
      </c>
      <c r="V662" s="19"/>
      <c r="W662" s="19"/>
    </row>
    <row r="663" spans="1:23" s="17" customFormat="1" ht="14.25" customHeight="1">
      <c r="A663" s="36">
        <v>42305</v>
      </c>
      <c r="B663" s="20">
        <v>6</v>
      </c>
      <c r="C663" s="21">
        <v>1184.75</v>
      </c>
      <c r="D663" s="21">
        <v>176.37</v>
      </c>
      <c r="E663" s="21">
        <v>0</v>
      </c>
      <c r="F663" s="21">
        <v>1207.21</v>
      </c>
      <c r="G663" s="21">
        <v>53.41</v>
      </c>
      <c r="H663" s="22">
        <f t="shared" si="40"/>
        <v>2346.42</v>
      </c>
      <c r="I663" s="22">
        <f t="shared" si="41"/>
        <v>2684.59</v>
      </c>
      <c r="J663" s="22">
        <f t="shared" si="42"/>
        <v>3238.08</v>
      </c>
      <c r="K663" s="22">
        <f t="shared" si="43"/>
        <v>4466.93</v>
      </c>
      <c r="L663" s="22">
        <v>184.32</v>
      </c>
      <c r="M663" s="37">
        <v>0</v>
      </c>
      <c r="V663" s="19"/>
      <c r="W663" s="19"/>
    </row>
    <row r="664" spans="1:23" s="17" customFormat="1" ht="14.25" customHeight="1">
      <c r="A664" s="36">
        <v>42305</v>
      </c>
      <c r="B664" s="20">
        <v>7</v>
      </c>
      <c r="C664" s="21">
        <v>1437.81</v>
      </c>
      <c r="D664" s="21">
        <v>0</v>
      </c>
      <c r="E664" s="21">
        <v>53.5</v>
      </c>
      <c r="F664" s="21">
        <v>1460.27</v>
      </c>
      <c r="G664" s="21">
        <v>64.81</v>
      </c>
      <c r="H664" s="22">
        <f t="shared" si="40"/>
        <v>2610.88</v>
      </c>
      <c r="I664" s="22">
        <f t="shared" si="41"/>
        <v>2949.05</v>
      </c>
      <c r="J664" s="22">
        <f t="shared" si="42"/>
        <v>3502.54</v>
      </c>
      <c r="K664" s="22">
        <f t="shared" si="43"/>
        <v>4731.39</v>
      </c>
      <c r="L664" s="22">
        <v>0</v>
      </c>
      <c r="M664" s="37">
        <v>55.91</v>
      </c>
      <c r="V664" s="19"/>
      <c r="W664" s="19"/>
    </row>
    <row r="665" spans="1:23" s="17" customFormat="1" ht="14.25" customHeight="1">
      <c r="A665" s="36">
        <v>42305</v>
      </c>
      <c r="B665" s="20">
        <v>8</v>
      </c>
      <c r="C665" s="21">
        <v>1560.17</v>
      </c>
      <c r="D665" s="21">
        <v>77.88</v>
      </c>
      <c r="E665" s="21">
        <v>0</v>
      </c>
      <c r="F665" s="21">
        <v>1582.63</v>
      </c>
      <c r="G665" s="21">
        <v>70.33</v>
      </c>
      <c r="H665" s="22">
        <f t="shared" si="40"/>
        <v>2738.76</v>
      </c>
      <c r="I665" s="22">
        <f t="shared" si="41"/>
        <v>3076.9300000000003</v>
      </c>
      <c r="J665" s="22">
        <f t="shared" si="42"/>
        <v>3630.42</v>
      </c>
      <c r="K665" s="22">
        <f t="shared" si="43"/>
        <v>4859.2699999999995</v>
      </c>
      <c r="L665" s="22">
        <v>81.39</v>
      </c>
      <c r="M665" s="37">
        <v>0</v>
      </c>
      <c r="V665" s="19"/>
      <c r="W665" s="19"/>
    </row>
    <row r="666" spans="1:23" s="17" customFormat="1" ht="14.25" customHeight="1">
      <c r="A666" s="36">
        <v>42305</v>
      </c>
      <c r="B666" s="20">
        <v>9</v>
      </c>
      <c r="C666" s="21">
        <v>1595.91</v>
      </c>
      <c r="D666" s="21">
        <v>68.13</v>
      </c>
      <c r="E666" s="21">
        <v>0</v>
      </c>
      <c r="F666" s="21">
        <v>1618.37</v>
      </c>
      <c r="G666" s="21">
        <v>71.94</v>
      </c>
      <c r="H666" s="22">
        <f t="shared" si="40"/>
        <v>2776.1100000000006</v>
      </c>
      <c r="I666" s="22">
        <f t="shared" si="41"/>
        <v>3114.28</v>
      </c>
      <c r="J666" s="22">
        <f t="shared" si="42"/>
        <v>3667.7700000000004</v>
      </c>
      <c r="K666" s="22">
        <f t="shared" si="43"/>
        <v>4896.62</v>
      </c>
      <c r="L666" s="22">
        <v>71.2</v>
      </c>
      <c r="M666" s="37">
        <v>0</v>
      </c>
      <c r="V666" s="19"/>
      <c r="W666" s="19"/>
    </row>
    <row r="667" spans="1:23" s="17" customFormat="1" ht="14.25" customHeight="1">
      <c r="A667" s="36">
        <v>42305</v>
      </c>
      <c r="B667" s="20">
        <v>10</v>
      </c>
      <c r="C667" s="21">
        <v>1603.63</v>
      </c>
      <c r="D667" s="21">
        <v>60.37</v>
      </c>
      <c r="E667" s="21">
        <v>0</v>
      </c>
      <c r="F667" s="21">
        <v>1626.09</v>
      </c>
      <c r="G667" s="21">
        <v>72.29</v>
      </c>
      <c r="H667" s="22">
        <f t="shared" si="40"/>
        <v>2784.1800000000003</v>
      </c>
      <c r="I667" s="22">
        <f t="shared" si="41"/>
        <v>3122.3500000000004</v>
      </c>
      <c r="J667" s="22">
        <f t="shared" si="42"/>
        <v>3675.84</v>
      </c>
      <c r="K667" s="22">
        <f t="shared" si="43"/>
        <v>4904.69</v>
      </c>
      <c r="L667" s="22">
        <v>63.09</v>
      </c>
      <c r="M667" s="37">
        <v>0</v>
      </c>
      <c r="V667" s="19"/>
      <c r="W667" s="19"/>
    </row>
    <row r="668" spans="1:23" s="17" customFormat="1" ht="14.25" customHeight="1">
      <c r="A668" s="36">
        <v>42305</v>
      </c>
      <c r="B668" s="20">
        <v>11</v>
      </c>
      <c r="C668" s="21">
        <v>1602.49</v>
      </c>
      <c r="D668" s="21">
        <v>16.91</v>
      </c>
      <c r="E668" s="21">
        <v>0</v>
      </c>
      <c r="F668" s="21">
        <v>1624.95</v>
      </c>
      <c r="G668" s="21">
        <v>72.24</v>
      </c>
      <c r="H668" s="22">
        <f t="shared" si="40"/>
        <v>2782.9900000000002</v>
      </c>
      <c r="I668" s="22">
        <f t="shared" si="41"/>
        <v>3121.16</v>
      </c>
      <c r="J668" s="22">
        <f t="shared" si="42"/>
        <v>3674.65</v>
      </c>
      <c r="K668" s="22">
        <f t="shared" si="43"/>
        <v>4903.5</v>
      </c>
      <c r="L668" s="22">
        <v>17.67</v>
      </c>
      <c r="M668" s="37">
        <v>0</v>
      </c>
      <c r="V668" s="19"/>
      <c r="W668" s="19"/>
    </row>
    <row r="669" spans="1:23" s="17" customFormat="1" ht="14.25" customHeight="1">
      <c r="A669" s="36">
        <v>42305</v>
      </c>
      <c r="B669" s="20">
        <v>12</v>
      </c>
      <c r="C669" s="21">
        <v>1588.78</v>
      </c>
      <c r="D669" s="21">
        <v>16.27</v>
      </c>
      <c r="E669" s="21">
        <v>0</v>
      </c>
      <c r="F669" s="21">
        <v>1611.24</v>
      </c>
      <c r="G669" s="21">
        <v>71.62</v>
      </c>
      <c r="H669" s="22">
        <f t="shared" si="40"/>
        <v>2768.6600000000003</v>
      </c>
      <c r="I669" s="22">
        <f t="shared" si="41"/>
        <v>3106.83</v>
      </c>
      <c r="J669" s="22">
        <f t="shared" si="42"/>
        <v>3660.32</v>
      </c>
      <c r="K669" s="22">
        <f t="shared" si="43"/>
        <v>4889.17</v>
      </c>
      <c r="L669" s="22">
        <v>17</v>
      </c>
      <c r="M669" s="37">
        <v>0</v>
      </c>
      <c r="V669" s="19"/>
      <c r="W669" s="19"/>
    </row>
    <row r="670" spans="1:23" s="17" customFormat="1" ht="14.25" customHeight="1">
      <c r="A670" s="36">
        <v>42305</v>
      </c>
      <c r="B670" s="20">
        <v>13</v>
      </c>
      <c r="C670" s="21">
        <v>1587.8</v>
      </c>
      <c r="D670" s="21">
        <v>59.15</v>
      </c>
      <c r="E670" s="21">
        <v>0</v>
      </c>
      <c r="F670" s="21">
        <v>1610.26</v>
      </c>
      <c r="G670" s="21">
        <v>71.58</v>
      </c>
      <c r="H670" s="22">
        <f t="shared" si="40"/>
        <v>2767.6400000000003</v>
      </c>
      <c r="I670" s="22">
        <f t="shared" si="41"/>
        <v>3105.81</v>
      </c>
      <c r="J670" s="22">
        <f t="shared" si="42"/>
        <v>3659.3</v>
      </c>
      <c r="K670" s="22">
        <f t="shared" si="43"/>
        <v>4888.15</v>
      </c>
      <c r="L670" s="22">
        <v>61.82</v>
      </c>
      <c r="M670" s="37">
        <v>0</v>
      </c>
      <c r="V670" s="19"/>
      <c r="W670" s="19"/>
    </row>
    <row r="671" spans="1:23" s="17" customFormat="1" ht="14.25" customHeight="1">
      <c r="A671" s="36">
        <v>42305</v>
      </c>
      <c r="B671" s="20">
        <v>14</v>
      </c>
      <c r="C671" s="21">
        <v>1594.72</v>
      </c>
      <c r="D671" s="21">
        <v>0</v>
      </c>
      <c r="E671" s="21">
        <v>36.01</v>
      </c>
      <c r="F671" s="21">
        <v>1617.18</v>
      </c>
      <c r="G671" s="21">
        <v>71.89</v>
      </c>
      <c r="H671" s="22">
        <f t="shared" si="40"/>
        <v>2774.8700000000003</v>
      </c>
      <c r="I671" s="22">
        <f t="shared" si="41"/>
        <v>3113.04</v>
      </c>
      <c r="J671" s="22">
        <f t="shared" si="42"/>
        <v>3666.53</v>
      </c>
      <c r="K671" s="22">
        <f t="shared" si="43"/>
        <v>4895.38</v>
      </c>
      <c r="L671" s="22">
        <v>0</v>
      </c>
      <c r="M671" s="37">
        <v>37.63</v>
      </c>
      <c r="V671" s="19"/>
      <c r="W671" s="19"/>
    </row>
    <row r="672" spans="1:23" s="17" customFormat="1" ht="14.25" customHeight="1">
      <c r="A672" s="36">
        <v>42305</v>
      </c>
      <c r="B672" s="20">
        <v>15</v>
      </c>
      <c r="C672" s="21">
        <v>1586.45</v>
      </c>
      <c r="D672" s="21">
        <v>0</v>
      </c>
      <c r="E672" s="21">
        <v>47.34</v>
      </c>
      <c r="F672" s="21">
        <v>1608.91</v>
      </c>
      <c r="G672" s="21">
        <v>71.51</v>
      </c>
      <c r="H672" s="22">
        <f t="shared" si="40"/>
        <v>2766.2200000000003</v>
      </c>
      <c r="I672" s="22">
        <f t="shared" si="41"/>
        <v>3104.3900000000003</v>
      </c>
      <c r="J672" s="22">
        <f t="shared" si="42"/>
        <v>3657.88</v>
      </c>
      <c r="K672" s="22">
        <f t="shared" si="43"/>
        <v>4886.7300000000005</v>
      </c>
      <c r="L672" s="22">
        <v>0</v>
      </c>
      <c r="M672" s="37">
        <v>49.47</v>
      </c>
      <c r="V672" s="19"/>
      <c r="W672" s="19"/>
    </row>
    <row r="673" spans="1:23" s="17" customFormat="1" ht="14.25" customHeight="1">
      <c r="A673" s="36">
        <v>42305</v>
      </c>
      <c r="B673" s="20">
        <v>16</v>
      </c>
      <c r="C673" s="21">
        <v>1579.59</v>
      </c>
      <c r="D673" s="21">
        <v>0</v>
      </c>
      <c r="E673" s="21">
        <v>39.76</v>
      </c>
      <c r="F673" s="21">
        <v>1602.05</v>
      </c>
      <c r="G673" s="21">
        <v>71.21</v>
      </c>
      <c r="H673" s="22">
        <f t="shared" si="40"/>
        <v>2759.0600000000004</v>
      </c>
      <c r="I673" s="22">
        <f t="shared" si="41"/>
        <v>3097.23</v>
      </c>
      <c r="J673" s="22">
        <f t="shared" si="42"/>
        <v>3650.7200000000003</v>
      </c>
      <c r="K673" s="22">
        <f t="shared" si="43"/>
        <v>4879.57</v>
      </c>
      <c r="L673" s="22">
        <v>0</v>
      </c>
      <c r="M673" s="37">
        <v>41.55</v>
      </c>
      <c r="V673" s="19"/>
      <c r="W673" s="19"/>
    </row>
    <row r="674" spans="1:23" s="17" customFormat="1" ht="14.25" customHeight="1">
      <c r="A674" s="36">
        <v>42305</v>
      </c>
      <c r="B674" s="20">
        <v>17</v>
      </c>
      <c r="C674" s="21">
        <v>1627.3</v>
      </c>
      <c r="D674" s="21">
        <v>125.93</v>
      </c>
      <c r="E674" s="21">
        <v>0</v>
      </c>
      <c r="F674" s="21">
        <v>1649.76</v>
      </c>
      <c r="G674" s="21">
        <v>73.36</v>
      </c>
      <c r="H674" s="22">
        <f t="shared" si="40"/>
        <v>2808.92</v>
      </c>
      <c r="I674" s="22">
        <f t="shared" si="41"/>
        <v>3147.09</v>
      </c>
      <c r="J674" s="22">
        <f t="shared" si="42"/>
        <v>3700.58</v>
      </c>
      <c r="K674" s="22">
        <f t="shared" si="43"/>
        <v>4929.429999999999</v>
      </c>
      <c r="L674" s="22">
        <v>131.61</v>
      </c>
      <c r="M674" s="37">
        <v>0</v>
      </c>
      <c r="V674" s="19"/>
      <c r="W674" s="19"/>
    </row>
    <row r="675" spans="1:23" s="17" customFormat="1" ht="14.25" customHeight="1">
      <c r="A675" s="36">
        <v>42305</v>
      </c>
      <c r="B675" s="20">
        <v>18</v>
      </c>
      <c r="C675" s="21">
        <v>1668.88</v>
      </c>
      <c r="D675" s="21">
        <v>0</v>
      </c>
      <c r="E675" s="21">
        <v>151.53</v>
      </c>
      <c r="F675" s="21">
        <v>1691.34</v>
      </c>
      <c r="G675" s="21">
        <v>75.23</v>
      </c>
      <c r="H675" s="22">
        <f t="shared" si="40"/>
        <v>2852.3700000000003</v>
      </c>
      <c r="I675" s="22">
        <f t="shared" si="41"/>
        <v>3190.54</v>
      </c>
      <c r="J675" s="22">
        <f t="shared" si="42"/>
        <v>3744.03</v>
      </c>
      <c r="K675" s="22">
        <f t="shared" si="43"/>
        <v>4972.88</v>
      </c>
      <c r="L675" s="22">
        <v>0</v>
      </c>
      <c r="M675" s="37">
        <v>158.36</v>
      </c>
      <c r="V675" s="19"/>
      <c r="W675" s="19"/>
    </row>
    <row r="676" spans="1:23" s="17" customFormat="1" ht="14.25" customHeight="1">
      <c r="A676" s="36">
        <v>42305</v>
      </c>
      <c r="B676" s="20">
        <v>19</v>
      </c>
      <c r="C676" s="21">
        <v>1645.02</v>
      </c>
      <c r="D676" s="21">
        <v>0</v>
      </c>
      <c r="E676" s="21">
        <v>63.8</v>
      </c>
      <c r="F676" s="21">
        <v>1667.48</v>
      </c>
      <c r="G676" s="21">
        <v>74.16</v>
      </c>
      <c r="H676" s="22">
        <f t="shared" si="40"/>
        <v>2827.4400000000005</v>
      </c>
      <c r="I676" s="22">
        <f t="shared" si="41"/>
        <v>3165.61</v>
      </c>
      <c r="J676" s="22">
        <f t="shared" si="42"/>
        <v>3719.1000000000004</v>
      </c>
      <c r="K676" s="22">
        <f t="shared" si="43"/>
        <v>4947.95</v>
      </c>
      <c r="L676" s="22">
        <v>0</v>
      </c>
      <c r="M676" s="37">
        <v>66.68</v>
      </c>
      <c r="V676" s="19"/>
      <c r="W676" s="19"/>
    </row>
    <row r="677" spans="1:23" s="17" customFormat="1" ht="14.25" customHeight="1">
      <c r="A677" s="36">
        <v>42305</v>
      </c>
      <c r="B677" s="20">
        <v>20</v>
      </c>
      <c r="C677" s="21">
        <v>1614.37</v>
      </c>
      <c r="D677" s="21">
        <v>0</v>
      </c>
      <c r="E677" s="21">
        <v>30.22</v>
      </c>
      <c r="F677" s="21">
        <v>1636.83</v>
      </c>
      <c r="G677" s="21">
        <v>72.77</v>
      </c>
      <c r="H677" s="22">
        <f t="shared" si="40"/>
        <v>2795.4</v>
      </c>
      <c r="I677" s="22">
        <f t="shared" si="41"/>
        <v>3133.5699999999997</v>
      </c>
      <c r="J677" s="22">
        <f t="shared" si="42"/>
        <v>3687.06</v>
      </c>
      <c r="K677" s="22">
        <f t="shared" si="43"/>
        <v>4915.91</v>
      </c>
      <c r="L677" s="22">
        <v>0</v>
      </c>
      <c r="M677" s="37">
        <v>31.58</v>
      </c>
      <c r="V677" s="19"/>
      <c r="W677" s="19"/>
    </row>
    <row r="678" spans="1:23" s="17" customFormat="1" ht="14.25" customHeight="1">
      <c r="A678" s="36">
        <v>42305</v>
      </c>
      <c r="B678" s="20">
        <v>21</v>
      </c>
      <c r="C678" s="21">
        <v>1632.68</v>
      </c>
      <c r="D678" s="21">
        <v>0</v>
      </c>
      <c r="E678" s="21">
        <v>81.87</v>
      </c>
      <c r="F678" s="21">
        <v>1655.14</v>
      </c>
      <c r="G678" s="21">
        <v>73.6</v>
      </c>
      <c r="H678" s="22">
        <f t="shared" si="40"/>
        <v>2814.54</v>
      </c>
      <c r="I678" s="22">
        <f t="shared" si="41"/>
        <v>3152.71</v>
      </c>
      <c r="J678" s="22">
        <f t="shared" si="42"/>
        <v>3706.2</v>
      </c>
      <c r="K678" s="22">
        <f t="shared" si="43"/>
        <v>4935.05</v>
      </c>
      <c r="L678" s="22">
        <v>0</v>
      </c>
      <c r="M678" s="37">
        <v>85.56</v>
      </c>
      <c r="V678" s="19"/>
      <c r="W678" s="19"/>
    </row>
    <row r="679" spans="1:23" s="17" customFormat="1" ht="14.25" customHeight="1">
      <c r="A679" s="36">
        <v>42305</v>
      </c>
      <c r="B679" s="20">
        <v>22</v>
      </c>
      <c r="C679" s="21">
        <v>1554.72</v>
      </c>
      <c r="D679" s="21">
        <v>0</v>
      </c>
      <c r="E679" s="21">
        <v>264.33</v>
      </c>
      <c r="F679" s="21">
        <v>1577.18</v>
      </c>
      <c r="G679" s="21">
        <v>70.08</v>
      </c>
      <c r="H679" s="22">
        <f t="shared" si="40"/>
        <v>2733.0600000000004</v>
      </c>
      <c r="I679" s="22">
        <f t="shared" si="41"/>
        <v>3071.23</v>
      </c>
      <c r="J679" s="22">
        <f t="shared" si="42"/>
        <v>3624.7200000000003</v>
      </c>
      <c r="K679" s="22">
        <f t="shared" si="43"/>
        <v>4853.57</v>
      </c>
      <c r="L679" s="22">
        <v>0</v>
      </c>
      <c r="M679" s="37">
        <v>276.25</v>
      </c>
      <c r="V679" s="19"/>
      <c r="W679" s="19"/>
    </row>
    <row r="680" spans="1:23" s="17" customFormat="1" ht="14.25" customHeight="1">
      <c r="A680" s="36">
        <v>42305</v>
      </c>
      <c r="B680" s="20">
        <v>23</v>
      </c>
      <c r="C680" s="21">
        <v>1452.88</v>
      </c>
      <c r="D680" s="21">
        <v>0</v>
      </c>
      <c r="E680" s="21">
        <v>445.51</v>
      </c>
      <c r="F680" s="21">
        <v>1475.34</v>
      </c>
      <c r="G680" s="21">
        <v>65.49</v>
      </c>
      <c r="H680" s="22">
        <f t="shared" si="40"/>
        <v>2626.63</v>
      </c>
      <c r="I680" s="22">
        <f t="shared" si="41"/>
        <v>2964.8</v>
      </c>
      <c r="J680" s="22">
        <f t="shared" si="42"/>
        <v>3518.29</v>
      </c>
      <c r="K680" s="22">
        <f t="shared" si="43"/>
        <v>4747.14</v>
      </c>
      <c r="L680" s="22">
        <v>0</v>
      </c>
      <c r="M680" s="37">
        <v>465.59</v>
      </c>
      <c r="V680" s="19"/>
      <c r="W680" s="19"/>
    </row>
    <row r="681" spans="1:23" s="17" customFormat="1" ht="14.25" customHeight="1">
      <c r="A681" s="36">
        <v>42306</v>
      </c>
      <c r="B681" s="20">
        <v>0</v>
      </c>
      <c r="C681" s="21">
        <v>1053.86</v>
      </c>
      <c r="D681" s="21">
        <v>0</v>
      </c>
      <c r="E681" s="21">
        <v>102.61</v>
      </c>
      <c r="F681" s="21">
        <v>1076.32</v>
      </c>
      <c r="G681" s="21">
        <v>47.51</v>
      </c>
      <c r="H681" s="22">
        <f t="shared" si="40"/>
        <v>2209.63</v>
      </c>
      <c r="I681" s="22">
        <f t="shared" si="41"/>
        <v>2547.8</v>
      </c>
      <c r="J681" s="22">
        <f t="shared" si="42"/>
        <v>3101.29</v>
      </c>
      <c r="K681" s="22">
        <f t="shared" si="43"/>
        <v>4330.14</v>
      </c>
      <c r="L681" s="22">
        <v>0</v>
      </c>
      <c r="M681" s="37">
        <v>107.24</v>
      </c>
      <c r="V681" s="19"/>
      <c r="W681" s="19"/>
    </row>
    <row r="682" spans="1:23" s="17" customFormat="1" ht="14.25" customHeight="1">
      <c r="A682" s="36">
        <v>42306</v>
      </c>
      <c r="B682" s="20">
        <v>1</v>
      </c>
      <c r="C682" s="21">
        <v>990.49</v>
      </c>
      <c r="D682" s="21">
        <v>0</v>
      </c>
      <c r="E682" s="21">
        <v>237</v>
      </c>
      <c r="F682" s="21">
        <v>1012.95</v>
      </c>
      <c r="G682" s="21">
        <v>44.65</v>
      </c>
      <c r="H682" s="22">
        <f t="shared" si="40"/>
        <v>2143.4000000000005</v>
      </c>
      <c r="I682" s="22">
        <f t="shared" si="41"/>
        <v>2481.57</v>
      </c>
      <c r="J682" s="22">
        <f t="shared" si="42"/>
        <v>3035.0600000000004</v>
      </c>
      <c r="K682" s="22">
        <f t="shared" si="43"/>
        <v>4263.91</v>
      </c>
      <c r="L682" s="22">
        <v>0</v>
      </c>
      <c r="M682" s="37">
        <v>247.68</v>
      </c>
      <c r="V682" s="19"/>
      <c r="W682" s="19"/>
    </row>
    <row r="683" spans="1:23" s="17" customFormat="1" ht="14.25" customHeight="1">
      <c r="A683" s="36">
        <v>42306</v>
      </c>
      <c r="B683" s="20">
        <v>2</v>
      </c>
      <c r="C683" s="21">
        <v>952.27</v>
      </c>
      <c r="D683" s="21">
        <v>0</v>
      </c>
      <c r="E683" s="21">
        <v>24.31</v>
      </c>
      <c r="F683" s="21">
        <v>974.73</v>
      </c>
      <c r="G683" s="21">
        <v>42.93</v>
      </c>
      <c r="H683" s="22">
        <f t="shared" si="40"/>
        <v>2103.46</v>
      </c>
      <c r="I683" s="22">
        <f t="shared" si="41"/>
        <v>2441.63</v>
      </c>
      <c r="J683" s="22">
        <f t="shared" si="42"/>
        <v>2995.12</v>
      </c>
      <c r="K683" s="22">
        <f t="shared" si="43"/>
        <v>4223.97</v>
      </c>
      <c r="L683" s="22">
        <v>0</v>
      </c>
      <c r="M683" s="37">
        <v>25.41</v>
      </c>
      <c r="V683" s="19"/>
      <c r="W683" s="19"/>
    </row>
    <row r="684" spans="1:23" s="17" customFormat="1" ht="14.25" customHeight="1">
      <c r="A684" s="36">
        <v>42306</v>
      </c>
      <c r="B684" s="20">
        <v>3</v>
      </c>
      <c r="C684" s="21">
        <v>933.19</v>
      </c>
      <c r="D684" s="21">
        <v>0</v>
      </c>
      <c r="E684" s="21">
        <v>11.27</v>
      </c>
      <c r="F684" s="21">
        <v>955.65</v>
      </c>
      <c r="G684" s="21">
        <v>42.07</v>
      </c>
      <c r="H684" s="22">
        <f t="shared" si="40"/>
        <v>2083.5200000000004</v>
      </c>
      <c r="I684" s="22">
        <f t="shared" si="41"/>
        <v>2421.69</v>
      </c>
      <c r="J684" s="22">
        <f t="shared" si="42"/>
        <v>2975.1800000000003</v>
      </c>
      <c r="K684" s="22">
        <f t="shared" si="43"/>
        <v>4204.03</v>
      </c>
      <c r="L684" s="22">
        <v>0</v>
      </c>
      <c r="M684" s="37">
        <v>11.78</v>
      </c>
      <c r="V684" s="19"/>
      <c r="W684" s="19"/>
    </row>
    <row r="685" spans="1:23" s="17" customFormat="1" ht="14.25" customHeight="1">
      <c r="A685" s="36">
        <v>42306</v>
      </c>
      <c r="B685" s="20">
        <v>4</v>
      </c>
      <c r="C685" s="21">
        <v>980.59</v>
      </c>
      <c r="D685" s="21">
        <v>0</v>
      </c>
      <c r="E685" s="21">
        <v>30.68</v>
      </c>
      <c r="F685" s="21">
        <v>1003.05</v>
      </c>
      <c r="G685" s="21">
        <v>44.2</v>
      </c>
      <c r="H685" s="22">
        <f t="shared" si="40"/>
        <v>2133.05</v>
      </c>
      <c r="I685" s="22">
        <f t="shared" si="41"/>
        <v>2471.2200000000003</v>
      </c>
      <c r="J685" s="22">
        <f t="shared" si="42"/>
        <v>3024.71</v>
      </c>
      <c r="K685" s="22">
        <f t="shared" si="43"/>
        <v>4253.56</v>
      </c>
      <c r="L685" s="22">
        <v>0</v>
      </c>
      <c r="M685" s="37">
        <v>32.06</v>
      </c>
      <c r="V685" s="19"/>
      <c r="W685" s="19"/>
    </row>
    <row r="686" spans="1:23" s="17" customFormat="1" ht="14.25" customHeight="1">
      <c r="A686" s="36">
        <v>42306</v>
      </c>
      <c r="B686" s="20">
        <v>5</v>
      </c>
      <c r="C686" s="21">
        <v>989.36</v>
      </c>
      <c r="D686" s="21">
        <v>88.08</v>
      </c>
      <c r="E686" s="21">
        <v>0</v>
      </c>
      <c r="F686" s="21">
        <v>1011.82</v>
      </c>
      <c r="G686" s="21">
        <v>44.6</v>
      </c>
      <c r="H686" s="22">
        <f t="shared" si="40"/>
        <v>2142.2200000000003</v>
      </c>
      <c r="I686" s="22">
        <f t="shared" si="41"/>
        <v>2480.3900000000003</v>
      </c>
      <c r="J686" s="22">
        <f t="shared" si="42"/>
        <v>3033.88</v>
      </c>
      <c r="K686" s="22">
        <f t="shared" si="43"/>
        <v>4262.7300000000005</v>
      </c>
      <c r="L686" s="22">
        <v>92.05</v>
      </c>
      <c r="M686" s="37">
        <v>0</v>
      </c>
      <c r="V686" s="19"/>
      <c r="W686" s="19"/>
    </row>
    <row r="687" spans="1:23" s="17" customFormat="1" ht="14.25" customHeight="1">
      <c r="A687" s="36">
        <v>42306</v>
      </c>
      <c r="B687" s="20">
        <v>6</v>
      </c>
      <c r="C687" s="21">
        <v>1112.53</v>
      </c>
      <c r="D687" s="21">
        <v>197.9</v>
      </c>
      <c r="E687" s="21">
        <v>0</v>
      </c>
      <c r="F687" s="21">
        <v>1134.99</v>
      </c>
      <c r="G687" s="21">
        <v>50.15</v>
      </c>
      <c r="H687" s="22">
        <f t="shared" si="40"/>
        <v>2270.9400000000005</v>
      </c>
      <c r="I687" s="22">
        <f t="shared" si="41"/>
        <v>2609.11</v>
      </c>
      <c r="J687" s="22">
        <f t="shared" si="42"/>
        <v>3162.6000000000004</v>
      </c>
      <c r="K687" s="22">
        <f t="shared" si="43"/>
        <v>4391.45</v>
      </c>
      <c r="L687" s="22">
        <v>206.82</v>
      </c>
      <c r="M687" s="37">
        <v>0</v>
      </c>
      <c r="V687" s="19"/>
      <c r="W687" s="19"/>
    </row>
    <row r="688" spans="1:23" s="17" customFormat="1" ht="14.25" customHeight="1">
      <c r="A688" s="36">
        <v>42306</v>
      </c>
      <c r="B688" s="20">
        <v>7</v>
      </c>
      <c r="C688" s="21">
        <v>1418.48</v>
      </c>
      <c r="D688" s="21">
        <v>0</v>
      </c>
      <c r="E688" s="21">
        <v>21.2</v>
      </c>
      <c r="F688" s="21">
        <v>1440.94</v>
      </c>
      <c r="G688" s="21">
        <v>63.94</v>
      </c>
      <c r="H688" s="22">
        <f t="shared" si="40"/>
        <v>2590.6800000000003</v>
      </c>
      <c r="I688" s="22">
        <f t="shared" si="41"/>
        <v>2928.8500000000004</v>
      </c>
      <c r="J688" s="22">
        <f t="shared" si="42"/>
        <v>3482.34</v>
      </c>
      <c r="K688" s="22">
        <f t="shared" si="43"/>
        <v>4711.19</v>
      </c>
      <c r="L688" s="22">
        <v>0</v>
      </c>
      <c r="M688" s="37">
        <v>22.16</v>
      </c>
      <c r="V688" s="19"/>
      <c r="W688" s="19"/>
    </row>
    <row r="689" spans="1:23" s="17" customFormat="1" ht="14.25" customHeight="1">
      <c r="A689" s="36">
        <v>42306</v>
      </c>
      <c r="B689" s="20">
        <v>8</v>
      </c>
      <c r="C689" s="21">
        <v>1587</v>
      </c>
      <c r="D689" s="21">
        <v>54.77</v>
      </c>
      <c r="E689" s="21">
        <v>0</v>
      </c>
      <c r="F689" s="21">
        <v>1609.46</v>
      </c>
      <c r="G689" s="21">
        <v>71.54</v>
      </c>
      <c r="H689" s="22">
        <f t="shared" si="40"/>
        <v>2766.8</v>
      </c>
      <c r="I689" s="22">
        <f t="shared" si="41"/>
        <v>3104.9700000000003</v>
      </c>
      <c r="J689" s="22">
        <f t="shared" si="42"/>
        <v>3658.46</v>
      </c>
      <c r="K689" s="22">
        <f t="shared" si="43"/>
        <v>4887.31</v>
      </c>
      <c r="L689" s="22">
        <v>57.24</v>
      </c>
      <c r="M689" s="37">
        <v>0</v>
      </c>
      <c r="V689" s="19"/>
      <c r="W689" s="19"/>
    </row>
    <row r="690" spans="1:23" s="17" customFormat="1" ht="14.25" customHeight="1">
      <c r="A690" s="36">
        <v>42306</v>
      </c>
      <c r="B690" s="20">
        <v>9</v>
      </c>
      <c r="C690" s="21">
        <v>1657.95</v>
      </c>
      <c r="D690" s="21">
        <v>0.14</v>
      </c>
      <c r="E690" s="21">
        <v>0.04</v>
      </c>
      <c r="F690" s="21">
        <v>1680.41</v>
      </c>
      <c r="G690" s="21">
        <v>74.74</v>
      </c>
      <c r="H690" s="22">
        <f t="shared" si="40"/>
        <v>2840.9500000000003</v>
      </c>
      <c r="I690" s="22">
        <f t="shared" si="41"/>
        <v>3179.12</v>
      </c>
      <c r="J690" s="22">
        <f t="shared" si="42"/>
        <v>3732.61</v>
      </c>
      <c r="K690" s="22">
        <f t="shared" si="43"/>
        <v>4961.46</v>
      </c>
      <c r="L690" s="22">
        <v>0.15</v>
      </c>
      <c r="M690" s="37">
        <v>0.04</v>
      </c>
      <c r="V690" s="19"/>
      <c r="W690" s="19"/>
    </row>
    <row r="691" spans="1:23" s="17" customFormat="1" ht="14.25" customHeight="1">
      <c r="A691" s="36">
        <v>42306</v>
      </c>
      <c r="B691" s="20">
        <v>10</v>
      </c>
      <c r="C691" s="21">
        <v>1670.44</v>
      </c>
      <c r="D691" s="21">
        <v>0</v>
      </c>
      <c r="E691" s="21">
        <v>55.34</v>
      </c>
      <c r="F691" s="21">
        <v>1692.9</v>
      </c>
      <c r="G691" s="21">
        <v>75.3</v>
      </c>
      <c r="H691" s="22">
        <f t="shared" si="40"/>
        <v>2854</v>
      </c>
      <c r="I691" s="22">
        <f t="shared" si="41"/>
        <v>3192.17</v>
      </c>
      <c r="J691" s="22">
        <f t="shared" si="42"/>
        <v>3745.66</v>
      </c>
      <c r="K691" s="22">
        <f t="shared" si="43"/>
        <v>4974.51</v>
      </c>
      <c r="L691" s="22">
        <v>0</v>
      </c>
      <c r="M691" s="37">
        <v>57.83</v>
      </c>
      <c r="V691" s="19"/>
      <c r="W691" s="19"/>
    </row>
    <row r="692" spans="1:23" s="17" customFormat="1" ht="14.25" customHeight="1">
      <c r="A692" s="36">
        <v>42306</v>
      </c>
      <c r="B692" s="20">
        <v>11</v>
      </c>
      <c r="C692" s="21">
        <v>1660.05</v>
      </c>
      <c r="D692" s="21">
        <v>0</v>
      </c>
      <c r="E692" s="21">
        <v>82.35</v>
      </c>
      <c r="F692" s="21">
        <v>1682.51</v>
      </c>
      <c r="G692" s="21">
        <v>74.83</v>
      </c>
      <c r="H692" s="22">
        <f t="shared" si="40"/>
        <v>2843.1400000000003</v>
      </c>
      <c r="I692" s="22">
        <f t="shared" si="41"/>
        <v>3181.31</v>
      </c>
      <c r="J692" s="22">
        <f t="shared" si="42"/>
        <v>3734.8</v>
      </c>
      <c r="K692" s="22">
        <f t="shared" si="43"/>
        <v>4963.65</v>
      </c>
      <c r="L692" s="22">
        <v>0</v>
      </c>
      <c r="M692" s="37">
        <v>86.06</v>
      </c>
      <c r="V692" s="19"/>
      <c r="W692" s="19"/>
    </row>
    <row r="693" spans="1:23" s="17" customFormat="1" ht="14.25" customHeight="1">
      <c r="A693" s="36">
        <v>42306</v>
      </c>
      <c r="B693" s="20">
        <v>12</v>
      </c>
      <c r="C693" s="21">
        <v>1602.65</v>
      </c>
      <c r="D693" s="21">
        <v>0</v>
      </c>
      <c r="E693" s="21">
        <v>143.22</v>
      </c>
      <c r="F693" s="21">
        <v>1625.11</v>
      </c>
      <c r="G693" s="21">
        <v>72.25</v>
      </c>
      <c r="H693" s="22">
        <f t="shared" si="40"/>
        <v>2783.1600000000003</v>
      </c>
      <c r="I693" s="22">
        <f t="shared" si="41"/>
        <v>3121.33</v>
      </c>
      <c r="J693" s="22">
        <f t="shared" si="42"/>
        <v>3674.82</v>
      </c>
      <c r="K693" s="22">
        <f t="shared" si="43"/>
        <v>4903.67</v>
      </c>
      <c r="L693" s="22">
        <v>0</v>
      </c>
      <c r="M693" s="37">
        <v>149.68</v>
      </c>
      <c r="V693" s="19"/>
      <c r="W693" s="19"/>
    </row>
    <row r="694" spans="1:23" s="17" customFormat="1" ht="14.25" customHeight="1">
      <c r="A694" s="36">
        <v>42306</v>
      </c>
      <c r="B694" s="20">
        <v>13</v>
      </c>
      <c r="C694" s="21">
        <v>1609.97</v>
      </c>
      <c r="D694" s="21">
        <v>0</v>
      </c>
      <c r="E694" s="21">
        <v>141.4</v>
      </c>
      <c r="F694" s="21">
        <v>1632.43</v>
      </c>
      <c r="G694" s="21">
        <v>72.58</v>
      </c>
      <c r="H694" s="22">
        <f t="shared" si="40"/>
        <v>2790.8100000000004</v>
      </c>
      <c r="I694" s="22">
        <f t="shared" si="41"/>
        <v>3128.98</v>
      </c>
      <c r="J694" s="22">
        <f t="shared" si="42"/>
        <v>3682.4700000000003</v>
      </c>
      <c r="K694" s="22">
        <f t="shared" si="43"/>
        <v>4911.32</v>
      </c>
      <c r="L694" s="22">
        <v>0</v>
      </c>
      <c r="M694" s="37">
        <v>147.77</v>
      </c>
      <c r="V694" s="19"/>
      <c r="W694" s="19"/>
    </row>
    <row r="695" spans="1:23" s="17" customFormat="1" ht="14.25" customHeight="1">
      <c r="A695" s="36">
        <v>42306</v>
      </c>
      <c r="B695" s="20">
        <v>14</v>
      </c>
      <c r="C695" s="21">
        <v>1630.61</v>
      </c>
      <c r="D695" s="21">
        <v>0</v>
      </c>
      <c r="E695" s="21">
        <v>257.62</v>
      </c>
      <c r="F695" s="21">
        <v>1653.07</v>
      </c>
      <c r="G695" s="21">
        <v>73.51</v>
      </c>
      <c r="H695" s="22">
        <f t="shared" si="40"/>
        <v>2812.38</v>
      </c>
      <c r="I695" s="22">
        <f t="shared" si="41"/>
        <v>3150.55</v>
      </c>
      <c r="J695" s="22">
        <f t="shared" si="42"/>
        <v>3704.04</v>
      </c>
      <c r="K695" s="22">
        <f t="shared" si="43"/>
        <v>4932.89</v>
      </c>
      <c r="L695" s="22">
        <v>0</v>
      </c>
      <c r="M695" s="37">
        <v>269.23</v>
      </c>
      <c r="V695" s="19"/>
      <c r="W695" s="19"/>
    </row>
    <row r="696" spans="1:23" s="17" customFormat="1" ht="14.25" customHeight="1">
      <c r="A696" s="36">
        <v>42306</v>
      </c>
      <c r="B696" s="20">
        <v>15</v>
      </c>
      <c r="C696" s="21">
        <v>1613.55</v>
      </c>
      <c r="D696" s="21">
        <v>0</v>
      </c>
      <c r="E696" s="21">
        <v>255.52</v>
      </c>
      <c r="F696" s="21">
        <v>1636.01</v>
      </c>
      <c r="G696" s="21">
        <v>72.74</v>
      </c>
      <c r="H696" s="22">
        <f t="shared" si="40"/>
        <v>2794.55</v>
      </c>
      <c r="I696" s="22">
        <f t="shared" si="41"/>
        <v>3132.7200000000003</v>
      </c>
      <c r="J696" s="22">
        <f t="shared" si="42"/>
        <v>3686.21</v>
      </c>
      <c r="K696" s="22">
        <f t="shared" si="43"/>
        <v>4915.06</v>
      </c>
      <c r="L696" s="22">
        <v>0</v>
      </c>
      <c r="M696" s="37">
        <v>267.04</v>
      </c>
      <c r="V696" s="19"/>
      <c r="W696" s="19"/>
    </row>
    <row r="697" spans="1:23" s="17" customFormat="1" ht="14.25" customHeight="1">
      <c r="A697" s="36">
        <v>42306</v>
      </c>
      <c r="B697" s="20">
        <v>16</v>
      </c>
      <c r="C697" s="21">
        <v>1592.42</v>
      </c>
      <c r="D697" s="21">
        <v>0</v>
      </c>
      <c r="E697" s="21">
        <v>131.04</v>
      </c>
      <c r="F697" s="21">
        <v>1614.88</v>
      </c>
      <c r="G697" s="21">
        <v>71.78</v>
      </c>
      <c r="H697" s="22">
        <f t="shared" si="40"/>
        <v>2772.46</v>
      </c>
      <c r="I697" s="22">
        <f t="shared" si="41"/>
        <v>3110.63</v>
      </c>
      <c r="J697" s="22">
        <f t="shared" si="42"/>
        <v>3664.12</v>
      </c>
      <c r="K697" s="22">
        <f t="shared" si="43"/>
        <v>4892.97</v>
      </c>
      <c r="L697" s="22">
        <v>0</v>
      </c>
      <c r="M697" s="37">
        <v>136.95</v>
      </c>
      <c r="V697" s="19"/>
      <c r="W697" s="19"/>
    </row>
    <row r="698" spans="1:23" s="17" customFormat="1" ht="14.25" customHeight="1">
      <c r="A698" s="36">
        <v>42306</v>
      </c>
      <c r="B698" s="20">
        <v>17</v>
      </c>
      <c r="C698" s="21">
        <v>1661.9</v>
      </c>
      <c r="D698" s="21">
        <v>12.24</v>
      </c>
      <c r="E698" s="21">
        <v>0</v>
      </c>
      <c r="F698" s="21">
        <v>1684.36</v>
      </c>
      <c r="G698" s="21">
        <v>74.92</v>
      </c>
      <c r="H698" s="22">
        <f t="shared" si="40"/>
        <v>2845.0800000000004</v>
      </c>
      <c r="I698" s="22">
        <f t="shared" si="41"/>
        <v>3183.25</v>
      </c>
      <c r="J698" s="22">
        <f t="shared" si="42"/>
        <v>3736.7400000000002</v>
      </c>
      <c r="K698" s="22">
        <f t="shared" si="43"/>
        <v>4965.59</v>
      </c>
      <c r="L698" s="22">
        <v>12.79</v>
      </c>
      <c r="M698" s="37">
        <v>0</v>
      </c>
      <c r="V698" s="19"/>
      <c r="W698" s="19"/>
    </row>
    <row r="699" spans="1:23" s="17" customFormat="1" ht="14.25" customHeight="1">
      <c r="A699" s="36">
        <v>42306</v>
      </c>
      <c r="B699" s="20">
        <v>18</v>
      </c>
      <c r="C699" s="21">
        <v>1658.95</v>
      </c>
      <c r="D699" s="21">
        <v>0</v>
      </c>
      <c r="E699" s="21">
        <v>173.27</v>
      </c>
      <c r="F699" s="21">
        <v>1681.41</v>
      </c>
      <c r="G699" s="21">
        <v>74.78</v>
      </c>
      <c r="H699" s="22">
        <f t="shared" si="40"/>
        <v>2841.9900000000002</v>
      </c>
      <c r="I699" s="22">
        <f t="shared" si="41"/>
        <v>3180.16</v>
      </c>
      <c r="J699" s="22">
        <f t="shared" si="42"/>
        <v>3733.65</v>
      </c>
      <c r="K699" s="22">
        <f t="shared" si="43"/>
        <v>4962.5</v>
      </c>
      <c r="L699" s="22">
        <v>0</v>
      </c>
      <c r="M699" s="37">
        <v>181.08</v>
      </c>
      <c r="V699" s="19"/>
      <c r="W699" s="19"/>
    </row>
    <row r="700" spans="1:23" s="17" customFormat="1" ht="14.25" customHeight="1">
      <c r="A700" s="36">
        <v>42306</v>
      </c>
      <c r="B700" s="20">
        <v>19</v>
      </c>
      <c r="C700" s="21">
        <v>1659.8</v>
      </c>
      <c r="D700" s="21">
        <v>0</v>
      </c>
      <c r="E700" s="21">
        <v>317.63</v>
      </c>
      <c r="F700" s="21">
        <v>1682.26</v>
      </c>
      <c r="G700" s="21">
        <v>74.82</v>
      </c>
      <c r="H700" s="22">
        <f t="shared" si="40"/>
        <v>2842.88</v>
      </c>
      <c r="I700" s="22">
        <f t="shared" si="41"/>
        <v>3181.05</v>
      </c>
      <c r="J700" s="22">
        <f t="shared" si="42"/>
        <v>3734.54</v>
      </c>
      <c r="K700" s="22">
        <f t="shared" si="43"/>
        <v>4963.39</v>
      </c>
      <c r="L700" s="22">
        <v>0</v>
      </c>
      <c r="M700" s="37">
        <v>331.95</v>
      </c>
      <c r="V700" s="19"/>
      <c r="W700" s="19"/>
    </row>
    <row r="701" spans="1:23" s="17" customFormat="1" ht="14.25" customHeight="1">
      <c r="A701" s="36">
        <v>42306</v>
      </c>
      <c r="B701" s="20">
        <v>20</v>
      </c>
      <c r="C701" s="21">
        <v>1659.06</v>
      </c>
      <c r="D701" s="21">
        <v>0</v>
      </c>
      <c r="E701" s="21">
        <v>236.21</v>
      </c>
      <c r="F701" s="21">
        <v>1681.52</v>
      </c>
      <c r="G701" s="21">
        <v>74.79</v>
      </c>
      <c r="H701" s="22">
        <f t="shared" si="40"/>
        <v>2842.11</v>
      </c>
      <c r="I701" s="22">
        <f t="shared" si="41"/>
        <v>3180.2799999999997</v>
      </c>
      <c r="J701" s="22">
        <f t="shared" si="42"/>
        <v>3733.77</v>
      </c>
      <c r="K701" s="22">
        <f t="shared" si="43"/>
        <v>4962.62</v>
      </c>
      <c r="L701" s="22">
        <v>0</v>
      </c>
      <c r="M701" s="37">
        <v>246.86</v>
      </c>
      <c r="V701" s="19"/>
      <c r="W701" s="19"/>
    </row>
    <row r="702" spans="1:23" s="17" customFormat="1" ht="14.25" customHeight="1">
      <c r="A702" s="36">
        <v>42306</v>
      </c>
      <c r="B702" s="20">
        <v>21</v>
      </c>
      <c r="C702" s="21">
        <v>1668.2</v>
      </c>
      <c r="D702" s="21">
        <v>0</v>
      </c>
      <c r="E702" s="21">
        <v>453.89</v>
      </c>
      <c r="F702" s="21">
        <v>1690.66</v>
      </c>
      <c r="G702" s="21">
        <v>75.2</v>
      </c>
      <c r="H702" s="22">
        <f t="shared" si="40"/>
        <v>2851.6600000000003</v>
      </c>
      <c r="I702" s="22">
        <f t="shared" si="41"/>
        <v>3189.83</v>
      </c>
      <c r="J702" s="22">
        <f t="shared" si="42"/>
        <v>3743.32</v>
      </c>
      <c r="K702" s="22">
        <f t="shared" si="43"/>
        <v>4972.17</v>
      </c>
      <c r="L702" s="22">
        <v>0</v>
      </c>
      <c r="M702" s="37">
        <v>474.35</v>
      </c>
      <c r="V702" s="19"/>
      <c r="W702" s="19"/>
    </row>
    <row r="703" spans="1:23" s="17" customFormat="1" ht="14.25" customHeight="1">
      <c r="A703" s="36">
        <v>42306</v>
      </c>
      <c r="B703" s="20">
        <v>22</v>
      </c>
      <c r="C703" s="21">
        <v>1570.07</v>
      </c>
      <c r="D703" s="21">
        <v>0</v>
      </c>
      <c r="E703" s="21">
        <v>284.75</v>
      </c>
      <c r="F703" s="21">
        <v>1592.53</v>
      </c>
      <c r="G703" s="21">
        <v>70.78</v>
      </c>
      <c r="H703" s="22">
        <f t="shared" si="40"/>
        <v>2749.11</v>
      </c>
      <c r="I703" s="22">
        <f t="shared" si="41"/>
        <v>3087.2799999999997</v>
      </c>
      <c r="J703" s="22">
        <f t="shared" si="42"/>
        <v>3640.77</v>
      </c>
      <c r="K703" s="22">
        <f t="shared" si="43"/>
        <v>4869.62</v>
      </c>
      <c r="L703" s="22">
        <v>0</v>
      </c>
      <c r="M703" s="37">
        <v>297.59</v>
      </c>
      <c r="V703" s="19"/>
      <c r="W703" s="19"/>
    </row>
    <row r="704" spans="1:23" s="17" customFormat="1" ht="14.25" customHeight="1">
      <c r="A704" s="36">
        <v>42306</v>
      </c>
      <c r="B704" s="20">
        <v>23</v>
      </c>
      <c r="C704" s="21">
        <v>1554.5</v>
      </c>
      <c r="D704" s="21">
        <v>0</v>
      </c>
      <c r="E704" s="21">
        <v>696.61</v>
      </c>
      <c r="F704" s="21">
        <v>1576.96</v>
      </c>
      <c r="G704" s="21">
        <v>70.07</v>
      </c>
      <c r="H704" s="22">
        <f t="shared" si="40"/>
        <v>2732.83</v>
      </c>
      <c r="I704" s="22">
        <f t="shared" si="41"/>
        <v>3071</v>
      </c>
      <c r="J704" s="22">
        <f t="shared" si="42"/>
        <v>3624.49</v>
      </c>
      <c r="K704" s="22">
        <f t="shared" si="43"/>
        <v>4853.34</v>
      </c>
      <c r="L704" s="22">
        <v>0</v>
      </c>
      <c r="M704" s="37">
        <v>728.01</v>
      </c>
      <c r="V704" s="19"/>
      <c r="W704" s="19"/>
    </row>
    <row r="705" spans="1:23" s="17" customFormat="1" ht="14.25" customHeight="1">
      <c r="A705" s="36">
        <v>42307</v>
      </c>
      <c r="B705" s="20">
        <v>0</v>
      </c>
      <c r="C705" s="21">
        <v>1070.46</v>
      </c>
      <c r="D705" s="21">
        <v>0</v>
      </c>
      <c r="E705" s="21">
        <v>81.14</v>
      </c>
      <c r="F705" s="21">
        <v>1092.92</v>
      </c>
      <c r="G705" s="21">
        <v>48.25</v>
      </c>
      <c r="H705" s="22">
        <f t="shared" si="40"/>
        <v>2226.9700000000003</v>
      </c>
      <c r="I705" s="22">
        <f t="shared" si="41"/>
        <v>2565.1400000000003</v>
      </c>
      <c r="J705" s="22">
        <f t="shared" si="42"/>
        <v>3118.63</v>
      </c>
      <c r="K705" s="22">
        <f t="shared" si="43"/>
        <v>4347.4800000000005</v>
      </c>
      <c r="L705" s="22">
        <v>0</v>
      </c>
      <c r="M705" s="37">
        <v>84.8</v>
      </c>
      <c r="V705" s="19"/>
      <c r="W705" s="19"/>
    </row>
    <row r="706" spans="1:23" s="17" customFormat="1" ht="14.25" customHeight="1">
      <c r="A706" s="36">
        <v>42307</v>
      </c>
      <c r="B706" s="20">
        <v>1</v>
      </c>
      <c r="C706" s="21">
        <v>1010.06</v>
      </c>
      <c r="D706" s="21">
        <v>0</v>
      </c>
      <c r="E706" s="21">
        <v>146.06</v>
      </c>
      <c r="F706" s="21">
        <v>1032.52</v>
      </c>
      <c r="G706" s="21">
        <v>45.53</v>
      </c>
      <c r="H706" s="22">
        <f t="shared" si="40"/>
        <v>2163.8500000000004</v>
      </c>
      <c r="I706" s="22">
        <f t="shared" si="41"/>
        <v>2502.02</v>
      </c>
      <c r="J706" s="22">
        <f t="shared" si="42"/>
        <v>3055.51</v>
      </c>
      <c r="K706" s="22">
        <f t="shared" si="43"/>
        <v>4284.36</v>
      </c>
      <c r="L706" s="22">
        <v>0</v>
      </c>
      <c r="M706" s="37">
        <v>152.64</v>
      </c>
      <c r="V706" s="19"/>
      <c r="W706" s="19"/>
    </row>
    <row r="707" spans="1:23" s="17" customFormat="1" ht="14.25" customHeight="1">
      <c r="A707" s="36">
        <v>42307</v>
      </c>
      <c r="B707" s="20">
        <v>2</v>
      </c>
      <c r="C707" s="21">
        <v>952.76</v>
      </c>
      <c r="D707" s="21">
        <v>0</v>
      </c>
      <c r="E707" s="21">
        <v>561.45</v>
      </c>
      <c r="F707" s="21">
        <v>975.22</v>
      </c>
      <c r="G707" s="21">
        <v>42.95</v>
      </c>
      <c r="H707" s="22">
        <f t="shared" si="40"/>
        <v>2103.9700000000003</v>
      </c>
      <c r="I707" s="22">
        <f t="shared" si="41"/>
        <v>2442.1400000000003</v>
      </c>
      <c r="J707" s="22">
        <f t="shared" si="42"/>
        <v>2995.63</v>
      </c>
      <c r="K707" s="22">
        <f t="shared" si="43"/>
        <v>4224.4800000000005</v>
      </c>
      <c r="L707" s="22">
        <v>0</v>
      </c>
      <c r="M707" s="37">
        <v>586.76</v>
      </c>
      <c r="V707" s="19"/>
      <c r="W707" s="19"/>
    </row>
    <row r="708" spans="1:23" s="17" customFormat="1" ht="14.25" customHeight="1">
      <c r="A708" s="36">
        <v>42307</v>
      </c>
      <c r="B708" s="20">
        <v>3</v>
      </c>
      <c r="C708" s="21">
        <v>915.6</v>
      </c>
      <c r="D708" s="21">
        <v>0</v>
      </c>
      <c r="E708" s="21">
        <v>838.95</v>
      </c>
      <c r="F708" s="21">
        <v>938.06</v>
      </c>
      <c r="G708" s="21">
        <v>41.27</v>
      </c>
      <c r="H708" s="22">
        <f t="shared" si="40"/>
        <v>2065.13</v>
      </c>
      <c r="I708" s="22">
        <f t="shared" si="41"/>
        <v>2403.3</v>
      </c>
      <c r="J708" s="22">
        <f t="shared" si="42"/>
        <v>2956.79</v>
      </c>
      <c r="K708" s="22">
        <f t="shared" si="43"/>
        <v>4185.64</v>
      </c>
      <c r="L708" s="22">
        <v>0</v>
      </c>
      <c r="M708" s="37">
        <v>876.77</v>
      </c>
      <c r="V708" s="19"/>
      <c r="W708" s="19"/>
    </row>
    <row r="709" spans="1:23" s="17" customFormat="1" ht="14.25" customHeight="1">
      <c r="A709" s="36">
        <v>42307</v>
      </c>
      <c r="B709" s="20">
        <v>4</v>
      </c>
      <c r="C709" s="21">
        <v>984.98</v>
      </c>
      <c r="D709" s="21">
        <v>0</v>
      </c>
      <c r="E709" s="21">
        <v>110.3</v>
      </c>
      <c r="F709" s="21">
        <v>1007.44</v>
      </c>
      <c r="G709" s="21">
        <v>44.4</v>
      </c>
      <c r="H709" s="22">
        <f t="shared" si="40"/>
        <v>2137.6400000000003</v>
      </c>
      <c r="I709" s="22">
        <f t="shared" si="41"/>
        <v>2475.8100000000004</v>
      </c>
      <c r="J709" s="22">
        <f t="shared" si="42"/>
        <v>3029.3</v>
      </c>
      <c r="K709" s="22">
        <f t="shared" si="43"/>
        <v>4258.150000000001</v>
      </c>
      <c r="L709" s="22">
        <v>0</v>
      </c>
      <c r="M709" s="37">
        <v>115.27</v>
      </c>
      <c r="V709" s="19"/>
      <c r="W709" s="19"/>
    </row>
    <row r="710" spans="1:23" s="17" customFormat="1" ht="14.25" customHeight="1">
      <c r="A710" s="36">
        <v>42307</v>
      </c>
      <c r="B710" s="20">
        <v>5</v>
      </c>
      <c r="C710" s="21">
        <v>1012.43</v>
      </c>
      <c r="D710" s="21">
        <v>38.32</v>
      </c>
      <c r="E710" s="21">
        <v>0</v>
      </c>
      <c r="F710" s="21">
        <v>1034.89</v>
      </c>
      <c r="G710" s="21">
        <v>45.64</v>
      </c>
      <c r="H710" s="22">
        <f t="shared" si="40"/>
        <v>2166.33</v>
      </c>
      <c r="I710" s="22">
        <f t="shared" si="41"/>
        <v>2504.5</v>
      </c>
      <c r="J710" s="22">
        <f t="shared" si="42"/>
        <v>3057.99</v>
      </c>
      <c r="K710" s="22">
        <f t="shared" si="43"/>
        <v>4286.84</v>
      </c>
      <c r="L710" s="22">
        <v>40.05</v>
      </c>
      <c r="M710" s="37">
        <v>0</v>
      </c>
      <c r="V710" s="19"/>
      <c r="W710" s="19"/>
    </row>
    <row r="711" spans="1:23" s="17" customFormat="1" ht="14.25" customHeight="1">
      <c r="A711" s="36">
        <v>42307</v>
      </c>
      <c r="B711" s="20">
        <v>6</v>
      </c>
      <c r="C711" s="21">
        <v>1078.72</v>
      </c>
      <c r="D711" s="21">
        <v>179.78</v>
      </c>
      <c r="E711" s="21">
        <v>0</v>
      </c>
      <c r="F711" s="21">
        <v>1101.18</v>
      </c>
      <c r="G711" s="21">
        <v>48.63</v>
      </c>
      <c r="H711" s="22">
        <f t="shared" si="40"/>
        <v>2235.6100000000006</v>
      </c>
      <c r="I711" s="22">
        <f t="shared" si="41"/>
        <v>2573.78</v>
      </c>
      <c r="J711" s="22">
        <f t="shared" si="42"/>
        <v>3127.2700000000004</v>
      </c>
      <c r="K711" s="22">
        <f t="shared" si="43"/>
        <v>4356.12</v>
      </c>
      <c r="L711" s="22">
        <v>187.88</v>
      </c>
      <c r="M711" s="37">
        <v>0</v>
      </c>
      <c r="V711" s="19"/>
      <c r="W711" s="19"/>
    </row>
    <row r="712" spans="1:23" s="17" customFormat="1" ht="14.25" customHeight="1">
      <c r="A712" s="36">
        <v>42307</v>
      </c>
      <c r="B712" s="20">
        <v>7</v>
      </c>
      <c r="C712" s="21">
        <v>1480.58</v>
      </c>
      <c r="D712" s="21">
        <v>0</v>
      </c>
      <c r="E712" s="21">
        <v>234.99</v>
      </c>
      <c r="F712" s="21">
        <v>1503.04</v>
      </c>
      <c r="G712" s="21">
        <v>66.74</v>
      </c>
      <c r="H712" s="22">
        <f t="shared" si="40"/>
        <v>2655.58</v>
      </c>
      <c r="I712" s="22">
        <f t="shared" si="41"/>
        <v>2993.75</v>
      </c>
      <c r="J712" s="22">
        <f t="shared" si="42"/>
        <v>3547.24</v>
      </c>
      <c r="K712" s="22">
        <f t="shared" si="43"/>
        <v>4776.09</v>
      </c>
      <c r="L712" s="22">
        <v>0</v>
      </c>
      <c r="M712" s="37">
        <v>245.58</v>
      </c>
      <c r="V712" s="19"/>
      <c r="W712" s="19"/>
    </row>
    <row r="713" spans="1:23" s="17" customFormat="1" ht="14.25" customHeight="1">
      <c r="A713" s="36">
        <v>42307</v>
      </c>
      <c r="B713" s="20">
        <v>8</v>
      </c>
      <c r="C713" s="21">
        <v>1604.63</v>
      </c>
      <c r="D713" s="21">
        <v>0</v>
      </c>
      <c r="E713" s="21">
        <v>141.99</v>
      </c>
      <c r="F713" s="21">
        <v>1627.09</v>
      </c>
      <c r="G713" s="21">
        <v>72.33</v>
      </c>
      <c r="H713" s="22">
        <f aca="true" t="shared" si="44" ref="H713:H736">SUM($C713,$G713,R$5,R$6)</f>
        <v>2785.2200000000003</v>
      </c>
      <c r="I713" s="22">
        <f aca="true" t="shared" si="45" ref="I713:I736">SUM($C713,$G713,S$5,S$6)</f>
        <v>3123.3900000000003</v>
      </c>
      <c r="J713" s="22">
        <f aca="true" t="shared" si="46" ref="J713:J736">SUM($C713,$G713,T$5,T$6)</f>
        <v>3676.88</v>
      </c>
      <c r="K713" s="22">
        <f aca="true" t="shared" si="47" ref="K713:K736">SUM($C713,$G713,U$5,U$6)</f>
        <v>4905.7300000000005</v>
      </c>
      <c r="L713" s="22">
        <v>0</v>
      </c>
      <c r="M713" s="37">
        <v>148.39</v>
      </c>
      <c r="V713" s="19"/>
      <c r="W713" s="19"/>
    </row>
    <row r="714" spans="1:23" s="17" customFormat="1" ht="14.25" customHeight="1">
      <c r="A714" s="36">
        <v>42307</v>
      </c>
      <c r="B714" s="20">
        <v>9</v>
      </c>
      <c r="C714" s="21">
        <v>1670.6</v>
      </c>
      <c r="D714" s="21">
        <v>0</v>
      </c>
      <c r="E714" s="21">
        <v>151.3</v>
      </c>
      <c r="F714" s="21">
        <v>1693.06</v>
      </c>
      <c r="G714" s="21">
        <v>75.31</v>
      </c>
      <c r="H714" s="22">
        <f t="shared" si="44"/>
        <v>2854.17</v>
      </c>
      <c r="I714" s="22">
        <f t="shared" si="45"/>
        <v>3192.34</v>
      </c>
      <c r="J714" s="22">
        <f t="shared" si="46"/>
        <v>3745.83</v>
      </c>
      <c r="K714" s="22">
        <f t="shared" si="47"/>
        <v>4974.679999999999</v>
      </c>
      <c r="L714" s="22">
        <v>0</v>
      </c>
      <c r="M714" s="37">
        <v>158.12</v>
      </c>
      <c r="V714" s="19"/>
      <c r="W714" s="19"/>
    </row>
    <row r="715" spans="1:23" s="17" customFormat="1" ht="14.25" customHeight="1">
      <c r="A715" s="36">
        <v>42307</v>
      </c>
      <c r="B715" s="20">
        <v>10</v>
      </c>
      <c r="C715" s="21">
        <v>1662.24</v>
      </c>
      <c r="D715" s="21">
        <v>0</v>
      </c>
      <c r="E715" s="21">
        <v>237.66</v>
      </c>
      <c r="F715" s="21">
        <v>1684.7</v>
      </c>
      <c r="G715" s="21">
        <v>74.93</v>
      </c>
      <c r="H715" s="22">
        <f t="shared" si="44"/>
        <v>2845.4300000000003</v>
      </c>
      <c r="I715" s="22">
        <f t="shared" si="45"/>
        <v>3183.6000000000004</v>
      </c>
      <c r="J715" s="22">
        <f t="shared" si="46"/>
        <v>3737.09</v>
      </c>
      <c r="K715" s="22">
        <f t="shared" si="47"/>
        <v>4965.94</v>
      </c>
      <c r="L715" s="22">
        <v>0</v>
      </c>
      <c r="M715" s="37">
        <v>248.37</v>
      </c>
      <c r="V715" s="19"/>
      <c r="W715" s="19"/>
    </row>
    <row r="716" spans="1:23" s="17" customFormat="1" ht="14.25" customHeight="1">
      <c r="A716" s="36">
        <v>42307</v>
      </c>
      <c r="B716" s="20">
        <v>11</v>
      </c>
      <c r="C716" s="21">
        <v>1637.09</v>
      </c>
      <c r="D716" s="21">
        <v>0</v>
      </c>
      <c r="E716" s="21">
        <v>256.53</v>
      </c>
      <c r="F716" s="21">
        <v>1659.55</v>
      </c>
      <c r="G716" s="21">
        <v>73.8</v>
      </c>
      <c r="H716" s="22">
        <f t="shared" si="44"/>
        <v>2819.15</v>
      </c>
      <c r="I716" s="22">
        <f t="shared" si="45"/>
        <v>3157.3199999999997</v>
      </c>
      <c r="J716" s="22">
        <f t="shared" si="46"/>
        <v>3710.81</v>
      </c>
      <c r="K716" s="22">
        <f t="shared" si="47"/>
        <v>4939.66</v>
      </c>
      <c r="L716" s="22">
        <v>0</v>
      </c>
      <c r="M716" s="37">
        <v>268.09</v>
      </c>
      <c r="V716" s="19"/>
      <c r="W716" s="19"/>
    </row>
    <row r="717" spans="1:23" s="17" customFormat="1" ht="14.25" customHeight="1">
      <c r="A717" s="36">
        <v>42307</v>
      </c>
      <c r="B717" s="20">
        <v>12</v>
      </c>
      <c r="C717" s="21">
        <v>1603.26</v>
      </c>
      <c r="D717" s="21">
        <v>0</v>
      </c>
      <c r="E717" s="21">
        <v>183.44</v>
      </c>
      <c r="F717" s="21">
        <v>1625.72</v>
      </c>
      <c r="G717" s="21">
        <v>72.27</v>
      </c>
      <c r="H717" s="22">
        <f t="shared" si="44"/>
        <v>2783.79</v>
      </c>
      <c r="I717" s="22">
        <f t="shared" si="45"/>
        <v>3121.96</v>
      </c>
      <c r="J717" s="22">
        <f t="shared" si="46"/>
        <v>3675.45</v>
      </c>
      <c r="K717" s="22">
        <f t="shared" si="47"/>
        <v>4904.3</v>
      </c>
      <c r="L717" s="22">
        <v>0</v>
      </c>
      <c r="M717" s="37">
        <v>191.71</v>
      </c>
      <c r="V717" s="19"/>
      <c r="W717" s="19"/>
    </row>
    <row r="718" spans="1:23" s="17" customFormat="1" ht="14.25" customHeight="1">
      <c r="A718" s="36">
        <v>42307</v>
      </c>
      <c r="B718" s="20">
        <v>13</v>
      </c>
      <c r="C718" s="21">
        <v>1601.05</v>
      </c>
      <c r="D718" s="21">
        <v>0</v>
      </c>
      <c r="E718" s="21">
        <v>180.52</v>
      </c>
      <c r="F718" s="21">
        <v>1623.51</v>
      </c>
      <c r="G718" s="21">
        <v>72.17</v>
      </c>
      <c r="H718" s="22">
        <f t="shared" si="44"/>
        <v>2781.4800000000005</v>
      </c>
      <c r="I718" s="22">
        <f t="shared" si="45"/>
        <v>3119.65</v>
      </c>
      <c r="J718" s="22">
        <f t="shared" si="46"/>
        <v>3673.1400000000003</v>
      </c>
      <c r="K718" s="22">
        <f t="shared" si="47"/>
        <v>4901.99</v>
      </c>
      <c r="L718" s="22">
        <v>0</v>
      </c>
      <c r="M718" s="37">
        <v>188.66</v>
      </c>
      <c r="V718" s="19"/>
      <c r="W718" s="19"/>
    </row>
    <row r="719" spans="1:23" s="17" customFormat="1" ht="14.25" customHeight="1">
      <c r="A719" s="36">
        <v>42307</v>
      </c>
      <c r="B719" s="20">
        <v>14</v>
      </c>
      <c r="C719" s="21">
        <v>1624.07</v>
      </c>
      <c r="D719" s="21">
        <v>0</v>
      </c>
      <c r="E719" s="21">
        <v>368.74</v>
      </c>
      <c r="F719" s="21">
        <v>1646.53</v>
      </c>
      <c r="G719" s="21">
        <v>73.21</v>
      </c>
      <c r="H719" s="22">
        <f t="shared" si="44"/>
        <v>2805.54</v>
      </c>
      <c r="I719" s="22">
        <f t="shared" si="45"/>
        <v>3143.71</v>
      </c>
      <c r="J719" s="22">
        <f t="shared" si="46"/>
        <v>3697.2</v>
      </c>
      <c r="K719" s="22">
        <f t="shared" si="47"/>
        <v>4926.05</v>
      </c>
      <c r="L719" s="22">
        <v>0</v>
      </c>
      <c r="M719" s="37">
        <v>385.36</v>
      </c>
      <c r="V719" s="19"/>
      <c r="W719" s="19"/>
    </row>
    <row r="720" spans="1:23" s="17" customFormat="1" ht="14.25" customHeight="1">
      <c r="A720" s="36">
        <v>42307</v>
      </c>
      <c r="B720" s="20">
        <v>15</v>
      </c>
      <c r="C720" s="21">
        <v>1608.99</v>
      </c>
      <c r="D720" s="21">
        <v>0</v>
      </c>
      <c r="E720" s="21">
        <v>372.89</v>
      </c>
      <c r="F720" s="21">
        <v>1631.45</v>
      </c>
      <c r="G720" s="21">
        <v>72.53</v>
      </c>
      <c r="H720" s="22">
        <f t="shared" si="44"/>
        <v>2789.78</v>
      </c>
      <c r="I720" s="22">
        <f t="shared" si="45"/>
        <v>3127.95</v>
      </c>
      <c r="J720" s="22">
        <f t="shared" si="46"/>
        <v>3681.44</v>
      </c>
      <c r="K720" s="22">
        <f t="shared" si="47"/>
        <v>4910.29</v>
      </c>
      <c r="L720" s="22">
        <v>0</v>
      </c>
      <c r="M720" s="37">
        <v>389.7</v>
      </c>
      <c r="V720" s="19"/>
      <c r="W720" s="19"/>
    </row>
    <row r="721" spans="1:23" s="17" customFormat="1" ht="14.25" customHeight="1">
      <c r="A721" s="36">
        <v>42307</v>
      </c>
      <c r="B721" s="20">
        <v>16</v>
      </c>
      <c r="C721" s="21">
        <v>1584.23</v>
      </c>
      <c r="D721" s="21">
        <v>0</v>
      </c>
      <c r="E721" s="21">
        <v>320</v>
      </c>
      <c r="F721" s="21">
        <v>1606.69</v>
      </c>
      <c r="G721" s="21">
        <v>71.41</v>
      </c>
      <c r="H721" s="22">
        <f t="shared" si="44"/>
        <v>2763.9000000000005</v>
      </c>
      <c r="I721" s="22">
        <f t="shared" si="45"/>
        <v>3102.07</v>
      </c>
      <c r="J721" s="22">
        <f t="shared" si="46"/>
        <v>3655.5600000000004</v>
      </c>
      <c r="K721" s="22">
        <f t="shared" si="47"/>
        <v>4884.41</v>
      </c>
      <c r="L721" s="22">
        <v>0</v>
      </c>
      <c r="M721" s="37">
        <v>334.43</v>
      </c>
      <c r="V721" s="19"/>
      <c r="W721" s="19"/>
    </row>
    <row r="722" spans="1:23" s="17" customFormat="1" ht="14.25" customHeight="1">
      <c r="A722" s="36">
        <v>42307</v>
      </c>
      <c r="B722" s="20">
        <v>17</v>
      </c>
      <c r="C722" s="21">
        <v>1627.59</v>
      </c>
      <c r="D722" s="21">
        <v>35.19</v>
      </c>
      <c r="E722" s="21">
        <v>0</v>
      </c>
      <c r="F722" s="21">
        <v>1650.05</v>
      </c>
      <c r="G722" s="21">
        <v>73.37</v>
      </c>
      <c r="H722" s="22">
        <f t="shared" si="44"/>
        <v>2809.2200000000003</v>
      </c>
      <c r="I722" s="22">
        <f t="shared" si="45"/>
        <v>3147.3900000000003</v>
      </c>
      <c r="J722" s="22">
        <f t="shared" si="46"/>
        <v>3700.88</v>
      </c>
      <c r="K722" s="22">
        <f t="shared" si="47"/>
        <v>4929.7300000000005</v>
      </c>
      <c r="L722" s="22">
        <v>36.78</v>
      </c>
      <c r="M722" s="37">
        <v>0</v>
      </c>
      <c r="V722" s="19"/>
      <c r="W722" s="19"/>
    </row>
    <row r="723" spans="1:23" s="17" customFormat="1" ht="14.25" customHeight="1">
      <c r="A723" s="36">
        <v>42307</v>
      </c>
      <c r="B723" s="20">
        <v>18</v>
      </c>
      <c r="C723" s="21">
        <v>1655.96</v>
      </c>
      <c r="D723" s="21">
        <v>0</v>
      </c>
      <c r="E723" s="21">
        <v>192.28</v>
      </c>
      <c r="F723" s="21">
        <v>1678.42</v>
      </c>
      <c r="G723" s="21">
        <v>74.65</v>
      </c>
      <c r="H723" s="22">
        <f t="shared" si="44"/>
        <v>2838.8700000000003</v>
      </c>
      <c r="I723" s="22">
        <f t="shared" si="45"/>
        <v>3177.04</v>
      </c>
      <c r="J723" s="22">
        <f t="shared" si="46"/>
        <v>3730.53</v>
      </c>
      <c r="K723" s="22">
        <f t="shared" si="47"/>
        <v>4959.38</v>
      </c>
      <c r="L723" s="22">
        <v>0</v>
      </c>
      <c r="M723" s="37">
        <v>200.95</v>
      </c>
      <c r="V723" s="19"/>
      <c r="W723" s="19"/>
    </row>
    <row r="724" spans="1:23" s="17" customFormat="1" ht="14.25" customHeight="1">
      <c r="A724" s="36">
        <v>42307</v>
      </c>
      <c r="B724" s="20">
        <v>19</v>
      </c>
      <c r="C724" s="21">
        <v>1680.51</v>
      </c>
      <c r="D724" s="21">
        <v>0</v>
      </c>
      <c r="E724" s="21">
        <v>369.3</v>
      </c>
      <c r="F724" s="21">
        <v>1702.97</v>
      </c>
      <c r="G724" s="21">
        <v>75.75</v>
      </c>
      <c r="H724" s="22">
        <f t="shared" si="44"/>
        <v>2864.5200000000004</v>
      </c>
      <c r="I724" s="22">
        <f t="shared" si="45"/>
        <v>3202.69</v>
      </c>
      <c r="J724" s="22">
        <f t="shared" si="46"/>
        <v>3756.1800000000003</v>
      </c>
      <c r="K724" s="22">
        <f t="shared" si="47"/>
        <v>4985.03</v>
      </c>
      <c r="L724" s="22">
        <v>0</v>
      </c>
      <c r="M724" s="37">
        <v>385.95</v>
      </c>
      <c r="V724" s="19"/>
      <c r="W724" s="19"/>
    </row>
    <row r="725" spans="1:23" s="17" customFormat="1" ht="14.25" customHeight="1">
      <c r="A725" s="36">
        <v>42307</v>
      </c>
      <c r="B725" s="20">
        <v>20</v>
      </c>
      <c r="C725" s="21">
        <v>1662.94</v>
      </c>
      <c r="D725" s="21">
        <v>0</v>
      </c>
      <c r="E725" s="21">
        <v>192.53</v>
      </c>
      <c r="F725" s="21">
        <v>1685.4</v>
      </c>
      <c r="G725" s="21">
        <v>74.96</v>
      </c>
      <c r="H725" s="22">
        <f t="shared" si="44"/>
        <v>2846.1600000000003</v>
      </c>
      <c r="I725" s="22">
        <f t="shared" si="45"/>
        <v>3184.33</v>
      </c>
      <c r="J725" s="22">
        <f t="shared" si="46"/>
        <v>3737.82</v>
      </c>
      <c r="K725" s="22">
        <f t="shared" si="47"/>
        <v>4966.67</v>
      </c>
      <c r="L725" s="22">
        <v>0</v>
      </c>
      <c r="M725" s="37">
        <v>201.21</v>
      </c>
      <c r="V725" s="19"/>
      <c r="W725" s="19"/>
    </row>
    <row r="726" spans="1:23" s="17" customFormat="1" ht="14.25" customHeight="1">
      <c r="A726" s="36">
        <v>42307</v>
      </c>
      <c r="B726" s="20">
        <v>21</v>
      </c>
      <c r="C726" s="21">
        <v>1654.06</v>
      </c>
      <c r="D726" s="21">
        <v>0</v>
      </c>
      <c r="E726" s="21">
        <v>274.95</v>
      </c>
      <c r="F726" s="21">
        <v>1676.52</v>
      </c>
      <c r="G726" s="21">
        <v>74.56</v>
      </c>
      <c r="H726" s="22">
        <f t="shared" si="44"/>
        <v>2836.88</v>
      </c>
      <c r="I726" s="22">
        <f t="shared" si="45"/>
        <v>3175.05</v>
      </c>
      <c r="J726" s="22">
        <f t="shared" si="46"/>
        <v>3728.54</v>
      </c>
      <c r="K726" s="22">
        <f t="shared" si="47"/>
        <v>4957.39</v>
      </c>
      <c r="L726" s="22">
        <v>0</v>
      </c>
      <c r="M726" s="37">
        <v>287.34</v>
      </c>
      <c r="V726" s="19"/>
      <c r="W726" s="19"/>
    </row>
    <row r="727" spans="1:23" s="17" customFormat="1" ht="14.25" customHeight="1">
      <c r="A727" s="36">
        <v>42307</v>
      </c>
      <c r="B727" s="20">
        <v>22</v>
      </c>
      <c r="C727" s="21">
        <v>1565.35</v>
      </c>
      <c r="D727" s="21">
        <v>0</v>
      </c>
      <c r="E727" s="21">
        <v>267.71</v>
      </c>
      <c r="F727" s="21">
        <v>1587.81</v>
      </c>
      <c r="G727" s="21">
        <v>70.56</v>
      </c>
      <c r="H727" s="22">
        <f t="shared" si="44"/>
        <v>2744.17</v>
      </c>
      <c r="I727" s="22">
        <f t="shared" si="45"/>
        <v>3082.34</v>
      </c>
      <c r="J727" s="22">
        <f t="shared" si="46"/>
        <v>3635.83</v>
      </c>
      <c r="K727" s="22">
        <f t="shared" si="47"/>
        <v>4864.679999999999</v>
      </c>
      <c r="L727" s="22">
        <v>0</v>
      </c>
      <c r="M727" s="37">
        <v>279.78</v>
      </c>
      <c r="V727" s="19"/>
      <c r="W727" s="19"/>
    </row>
    <row r="728" spans="1:23" s="17" customFormat="1" ht="14.25" customHeight="1">
      <c r="A728" s="36">
        <v>42307</v>
      </c>
      <c r="B728" s="20">
        <v>23</v>
      </c>
      <c r="C728" s="21">
        <v>1381.17</v>
      </c>
      <c r="D728" s="21">
        <v>0</v>
      </c>
      <c r="E728" s="21">
        <v>508.13</v>
      </c>
      <c r="F728" s="21">
        <v>1403.63</v>
      </c>
      <c r="G728" s="21">
        <v>62.26</v>
      </c>
      <c r="H728" s="22">
        <f t="shared" si="44"/>
        <v>2551.6900000000005</v>
      </c>
      <c r="I728" s="22">
        <f t="shared" si="45"/>
        <v>2889.86</v>
      </c>
      <c r="J728" s="22">
        <f t="shared" si="46"/>
        <v>3443.3500000000004</v>
      </c>
      <c r="K728" s="22">
        <f t="shared" si="47"/>
        <v>4672.2</v>
      </c>
      <c r="L728" s="22">
        <v>0</v>
      </c>
      <c r="M728" s="37">
        <v>531.04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42308</v>
      </c>
      <c r="B729" s="20">
        <v>0</v>
      </c>
      <c r="C729" s="21">
        <v>1537.82</v>
      </c>
      <c r="D729" s="21">
        <v>0</v>
      </c>
      <c r="E729" s="21">
        <v>517.3</v>
      </c>
      <c r="F729" s="21">
        <v>1560.28</v>
      </c>
      <c r="G729" s="21">
        <v>69.32</v>
      </c>
      <c r="H729" s="22">
        <f t="shared" si="44"/>
        <v>2715.4</v>
      </c>
      <c r="I729" s="22">
        <f t="shared" si="45"/>
        <v>3053.5699999999997</v>
      </c>
      <c r="J729" s="22">
        <f t="shared" si="46"/>
        <v>3607.06</v>
      </c>
      <c r="K729" s="22">
        <f t="shared" si="47"/>
        <v>4835.91</v>
      </c>
      <c r="L729" s="22">
        <v>0</v>
      </c>
      <c r="M729" s="37">
        <v>540.62</v>
      </c>
      <c r="V729" s="19"/>
      <c r="W729" s="19"/>
    </row>
    <row r="730" spans="1:23" s="17" customFormat="1" ht="14.25" customHeight="1">
      <c r="A730" s="36">
        <v>42308</v>
      </c>
      <c r="B730" s="20">
        <v>1</v>
      </c>
      <c r="C730" s="21">
        <v>1065.14</v>
      </c>
      <c r="D730" s="21">
        <v>0</v>
      </c>
      <c r="E730" s="21">
        <v>77.82</v>
      </c>
      <c r="F730" s="21">
        <v>1087.6</v>
      </c>
      <c r="G730" s="21">
        <v>48.01</v>
      </c>
      <c r="H730" s="22">
        <f t="shared" si="44"/>
        <v>2221.4100000000003</v>
      </c>
      <c r="I730" s="22">
        <f t="shared" si="45"/>
        <v>2559.58</v>
      </c>
      <c r="J730" s="22">
        <f t="shared" si="46"/>
        <v>3113.07</v>
      </c>
      <c r="K730" s="22">
        <f t="shared" si="47"/>
        <v>4341.92</v>
      </c>
      <c r="L730" s="22">
        <v>0</v>
      </c>
      <c r="M730" s="37">
        <v>81.33</v>
      </c>
      <c r="V730" s="19"/>
      <c r="W730" s="19"/>
    </row>
    <row r="731" spans="1:23" s="17" customFormat="1" ht="14.25" customHeight="1">
      <c r="A731" s="36">
        <v>42308</v>
      </c>
      <c r="B731" s="20">
        <v>2</v>
      </c>
      <c r="C731" s="21">
        <v>1012.68</v>
      </c>
      <c r="D731" s="21">
        <v>0</v>
      </c>
      <c r="E731" s="21">
        <v>21.86</v>
      </c>
      <c r="F731" s="21">
        <v>1035.14</v>
      </c>
      <c r="G731" s="21">
        <v>45.65</v>
      </c>
      <c r="H731" s="22">
        <f t="shared" si="44"/>
        <v>2166.59</v>
      </c>
      <c r="I731" s="22">
        <f t="shared" si="45"/>
        <v>2504.76</v>
      </c>
      <c r="J731" s="22">
        <f t="shared" si="46"/>
        <v>3058.25</v>
      </c>
      <c r="K731" s="22">
        <f t="shared" si="47"/>
        <v>4287.099999999999</v>
      </c>
      <c r="L731" s="22">
        <v>0</v>
      </c>
      <c r="M731" s="37">
        <v>22.85</v>
      </c>
      <c r="V731" s="19"/>
      <c r="W731" s="19"/>
    </row>
    <row r="732" spans="1:23" s="17" customFormat="1" ht="14.25" customHeight="1">
      <c r="A732" s="36">
        <v>42308</v>
      </c>
      <c r="B732" s="20">
        <v>3</v>
      </c>
      <c r="C732" s="21">
        <v>1000.96</v>
      </c>
      <c r="D732" s="21">
        <v>0</v>
      </c>
      <c r="E732" s="21">
        <v>27.29</v>
      </c>
      <c r="F732" s="21">
        <v>1023.42</v>
      </c>
      <c r="G732" s="21">
        <v>45.12</v>
      </c>
      <c r="H732" s="22">
        <f t="shared" si="44"/>
        <v>2154.34</v>
      </c>
      <c r="I732" s="22">
        <f t="shared" si="45"/>
        <v>2492.51</v>
      </c>
      <c r="J732" s="22">
        <f t="shared" si="46"/>
        <v>3046</v>
      </c>
      <c r="K732" s="22">
        <f t="shared" si="47"/>
        <v>4274.849999999999</v>
      </c>
      <c r="L732" s="22">
        <v>0</v>
      </c>
      <c r="M732" s="37">
        <v>28.52</v>
      </c>
      <c r="V732" s="19"/>
      <c r="W732" s="19"/>
    </row>
    <row r="733" spans="1:23" s="17" customFormat="1" ht="14.25" customHeight="1">
      <c r="A733" s="36">
        <v>42308</v>
      </c>
      <c r="B733" s="20">
        <v>4</v>
      </c>
      <c r="C733" s="21">
        <v>1026</v>
      </c>
      <c r="D733" s="21">
        <v>0</v>
      </c>
      <c r="E733" s="21">
        <v>35.71</v>
      </c>
      <c r="F733" s="21">
        <v>1048.46</v>
      </c>
      <c r="G733" s="21">
        <v>46.25</v>
      </c>
      <c r="H733" s="22">
        <f t="shared" si="44"/>
        <v>2180.51</v>
      </c>
      <c r="I733" s="22">
        <f t="shared" si="45"/>
        <v>2518.6800000000003</v>
      </c>
      <c r="J733" s="22">
        <f t="shared" si="46"/>
        <v>3072.17</v>
      </c>
      <c r="K733" s="22">
        <f t="shared" si="47"/>
        <v>4301.0199999999995</v>
      </c>
      <c r="L733" s="22">
        <v>0</v>
      </c>
      <c r="M733" s="37">
        <v>37.32</v>
      </c>
      <c r="V733" s="19"/>
      <c r="W733" s="19"/>
    </row>
    <row r="734" spans="1:23" s="17" customFormat="1" ht="14.25" customHeight="1">
      <c r="A734" s="36">
        <v>42308</v>
      </c>
      <c r="B734" s="20">
        <v>5</v>
      </c>
      <c r="C734" s="21">
        <v>1062.71</v>
      </c>
      <c r="D734" s="21">
        <v>3.03</v>
      </c>
      <c r="E734" s="21">
        <v>0</v>
      </c>
      <c r="F734" s="21">
        <v>1085.17</v>
      </c>
      <c r="G734" s="21">
        <v>47.91</v>
      </c>
      <c r="H734" s="22">
        <f t="shared" si="44"/>
        <v>2218.88</v>
      </c>
      <c r="I734" s="22">
        <f t="shared" si="45"/>
        <v>2557.05</v>
      </c>
      <c r="J734" s="22">
        <f t="shared" si="46"/>
        <v>3110.54</v>
      </c>
      <c r="K734" s="22">
        <f t="shared" si="47"/>
        <v>4339.39</v>
      </c>
      <c r="L734" s="22">
        <v>3.17</v>
      </c>
      <c r="M734" s="37">
        <v>0</v>
      </c>
      <c r="V734" s="19"/>
      <c r="W734" s="19"/>
    </row>
    <row r="735" spans="1:23" s="17" customFormat="1" ht="14.25" customHeight="1">
      <c r="A735" s="36">
        <v>42308</v>
      </c>
      <c r="B735" s="20">
        <v>6</v>
      </c>
      <c r="C735" s="21">
        <v>1061.08</v>
      </c>
      <c r="D735" s="21">
        <v>10.09</v>
      </c>
      <c r="E735" s="21">
        <v>0</v>
      </c>
      <c r="F735" s="21">
        <v>1083.54</v>
      </c>
      <c r="G735" s="21">
        <v>47.83</v>
      </c>
      <c r="H735" s="22">
        <f t="shared" si="44"/>
        <v>2217.17</v>
      </c>
      <c r="I735" s="22">
        <f t="shared" si="45"/>
        <v>2555.34</v>
      </c>
      <c r="J735" s="22">
        <f t="shared" si="46"/>
        <v>3108.83</v>
      </c>
      <c r="K735" s="22">
        <f t="shared" si="47"/>
        <v>4337.679999999999</v>
      </c>
      <c r="L735" s="22">
        <v>10.54</v>
      </c>
      <c r="M735" s="37">
        <v>0</v>
      </c>
      <c r="V735" s="19"/>
      <c r="W735" s="19"/>
    </row>
    <row r="736" spans="1:23" s="17" customFormat="1" ht="14.25" customHeight="1">
      <c r="A736" s="36">
        <v>42308</v>
      </c>
      <c r="B736" s="20">
        <v>7</v>
      </c>
      <c r="C736" s="21">
        <v>1585.78</v>
      </c>
      <c r="D736" s="21">
        <v>0</v>
      </c>
      <c r="E736" s="21">
        <v>4.66</v>
      </c>
      <c r="F736" s="21">
        <v>1608.24</v>
      </c>
      <c r="G736" s="21">
        <v>71.48</v>
      </c>
      <c r="H736" s="22">
        <f t="shared" si="44"/>
        <v>2765.5200000000004</v>
      </c>
      <c r="I736" s="22">
        <f t="shared" si="45"/>
        <v>3103.69</v>
      </c>
      <c r="J736" s="22">
        <f t="shared" si="46"/>
        <v>3657.1800000000003</v>
      </c>
      <c r="K736" s="22">
        <f t="shared" si="47"/>
        <v>4886.03</v>
      </c>
      <c r="L736" s="22">
        <v>0</v>
      </c>
      <c r="M736" s="37">
        <v>4.87</v>
      </c>
      <c r="V736" s="19"/>
      <c r="W736" s="19"/>
    </row>
    <row r="737" spans="1:23" s="17" customFormat="1" ht="14.25" customHeight="1">
      <c r="A737" s="36">
        <v>42308</v>
      </c>
      <c r="B737" s="20">
        <v>8</v>
      </c>
      <c r="C737" s="21">
        <v>1599.98</v>
      </c>
      <c r="D737" s="21">
        <v>285.33</v>
      </c>
      <c r="E737" s="21">
        <v>0</v>
      </c>
      <c r="F737" s="21">
        <v>1622.44</v>
      </c>
      <c r="G737" s="21">
        <v>72.12</v>
      </c>
      <c r="H737" s="22">
        <f aca="true" t="shared" si="48" ref="H737:H752">SUM($C737,$G737,R$5,R$6)</f>
        <v>2780.36</v>
      </c>
      <c r="I737" s="22">
        <f aca="true" t="shared" si="49" ref="I737:I752">SUM($C737,$G737,S$5,S$6)</f>
        <v>3118.5299999999997</v>
      </c>
      <c r="J737" s="22">
        <f aca="true" t="shared" si="50" ref="J737:J752">SUM($C737,$G737,T$5,T$6)</f>
        <v>3672.02</v>
      </c>
      <c r="K737" s="22">
        <f aca="true" t="shared" si="51" ref="K737:K752">SUM($C737,$G737,U$5,U$6)</f>
        <v>4900.87</v>
      </c>
      <c r="L737" s="22">
        <v>298.19</v>
      </c>
      <c r="M737" s="37">
        <v>0</v>
      </c>
      <c r="V737" s="19"/>
      <c r="W737" s="19"/>
    </row>
    <row r="738" spans="1:23" s="17" customFormat="1" ht="14.25" customHeight="1">
      <c r="A738" s="36">
        <v>42308</v>
      </c>
      <c r="B738" s="20">
        <v>9</v>
      </c>
      <c r="C738" s="21">
        <v>1638.99</v>
      </c>
      <c r="D738" s="21">
        <v>268.1</v>
      </c>
      <c r="E738" s="21">
        <v>0</v>
      </c>
      <c r="F738" s="21">
        <v>1661.45</v>
      </c>
      <c r="G738" s="21">
        <v>73.88</v>
      </c>
      <c r="H738" s="22">
        <f t="shared" si="48"/>
        <v>2821.13</v>
      </c>
      <c r="I738" s="22">
        <f t="shared" si="49"/>
        <v>3159.3</v>
      </c>
      <c r="J738" s="22">
        <f t="shared" si="50"/>
        <v>3712.79</v>
      </c>
      <c r="K738" s="22">
        <f t="shared" si="51"/>
        <v>4941.64</v>
      </c>
      <c r="L738" s="22">
        <v>280.19</v>
      </c>
      <c r="M738" s="37">
        <v>0</v>
      </c>
      <c r="V738" s="19"/>
      <c r="W738" s="19"/>
    </row>
    <row r="739" spans="1:23" s="17" customFormat="1" ht="14.25" customHeight="1">
      <c r="A739" s="36">
        <v>42308</v>
      </c>
      <c r="B739" s="20">
        <v>10</v>
      </c>
      <c r="C739" s="21">
        <v>1649.88</v>
      </c>
      <c r="D739" s="21">
        <v>0</v>
      </c>
      <c r="E739" s="21">
        <v>141.84</v>
      </c>
      <c r="F739" s="21">
        <v>1672.34</v>
      </c>
      <c r="G739" s="21">
        <v>74.37</v>
      </c>
      <c r="H739" s="22">
        <f t="shared" si="48"/>
        <v>2832.51</v>
      </c>
      <c r="I739" s="22">
        <f t="shared" si="49"/>
        <v>3170.6800000000003</v>
      </c>
      <c r="J739" s="22">
        <f t="shared" si="50"/>
        <v>3724.17</v>
      </c>
      <c r="K739" s="22">
        <f t="shared" si="51"/>
        <v>4953.0199999999995</v>
      </c>
      <c r="L739" s="22">
        <v>0</v>
      </c>
      <c r="M739" s="37">
        <v>148.23</v>
      </c>
      <c r="V739" s="19"/>
      <c r="W739" s="19"/>
    </row>
    <row r="740" spans="1:23" s="17" customFormat="1" ht="14.25" customHeight="1">
      <c r="A740" s="36">
        <v>42308</v>
      </c>
      <c r="B740" s="20">
        <v>11</v>
      </c>
      <c r="C740" s="21">
        <v>1647.67</v>
      </c>
      <c r="D740" s="21">
        <v>0</v>
      </c>
      <c r="E740" s="21">
        <v>37.6</v>
      </c>
      <c r="F740" s="21">
        <v>1670.13</v>
      </c>
      <c r="G740" s="21">
        <v>74.27</v>
      </c>
      <c r="H740" s="22">
        <f t="shared" si="48"/>
        <v>2830.2000000000003</v>
      </c>
      <c r="I740" s="22">
        <f t="shared" si="49"/>
        <v>3168.37</v>
      </c>
      <c r="J740" s="22">
        <f t="shared" si="50"/>
        <v>3721.86</v>
      </c>
      <c r="K740" s="22">
        <f t="shared" si="51"/>
        <v>4950.71</v>
      </c>
      <c r="L740" s="22">
        <v>0</v>
      </c>
      <c r="M740" s="37">
        <v>39.29</v>
      </c>
      <c r="V740" s="19"/>
      <c r="W740" s="19"/>
    </row>
    <row r="741" spans="1:23" s="17" customFormat="1" ht="14.25" customHeight="1">
      <c r="A741" s="36">
        <v>42308</v>
      </c>
      <c r="B741" s="20">
        <v>12</v>
      </c>
      <c r="C741" s="21">
        <v>1620.66</v>
      </c>
      <c r="D741" s="21">
        <v>0</v>
      </c>
      <c r="E741" s="21">
        <v>22.99</v>
      </c>
      <c r="F741" s="21">
        <v>1643.12</v>
      </c>
      <c r="G741" s="21">
        <v>73.06</v>
      </c>
      <c r="H741" s="22">
        <f t="shared" si="48"/>
        <v>2801.9800000000005</v>
      </c>
      <c r="I741" s="22">
        <f t="shared" si="49"/>
        <v>3140.15</v>
      </c>
      <c r="J741" s="22">
        <f t="shared" si="50"/>
        <v>3693.6400000000003</v>
      </c>
      <c r="K741" s="22">
        <f t="shared" si="51"/>
        <v>4922.49</v>
      </c>
      <c r="L741" s="22">
        <v>0</v>
      </c>
      <c r="M741" s="37">
        <v>24.03</v>
      </c>
      <c r="V741" s="19"/>
      <c r="W741" s="19"/>
    </row>
    <row r="742" spans="1:23" s="17" customFormat="1" ht="14.25" customHeight="1">
      <c r="A742" s="36">
        <v>42308</v>
      </c>
      <c r="B742" s="20">
        <v>13</v>
      </c>
      <c r="C742" s="21">
        <v>1650.32</v>
      </c>
      <c r="D742" s="21">
        <v>218.66</v>
      </c>
      <c r="E742" s="21">
        <v>0</v>
      </c>
      <c r="F742" s="21">
        <v>1672.78</v>
      </c>
      <c r="G742" s="21">
        <v>74.39</v>
      </c>
      <c r="H742" s="22">
        <f t="shared" si="48"/>
        <v>2832.9700000000003</v>
      </c>
      <c r="I742" s="22">
        <f t="shared" si="49"/>
        <v>3171.1400000000003</v>
      </c>
      <c r="J742" s="22">
        <f t="shared" si="50"/>
        <v>3724.63</v>
      </c>
      <c r="K742" s="22">
        <f t="shared" si="51"/>
        <v>4953.4800000000005</v>
      </c>
      <c r="L742" s="22">
        <v>228.52</v>
      </c>
      <c r="M742" s="37">
        <v>0</v>
      </c>
      <c r="V742" s="19"/>
      <c r="W742" s="19"/>
    </row>
    <row r="743" spans="1:23" s="17" customFormat="1" ht="14.25" customHeight="1">
      <c r="A743" s="36">
        <v>42308</v>
      </c>
      <c r="B743" s="20">
        <v>14</v>
      </c>
      <c r="C743" s="21">
        <v>1622.08</v>
      </c>
      <c r="D743" s="21">
        <v>234.73</v>
      </c>
      <c r="E743" s="21">
        <v>0</v>
      </c>
      <c r="F743" s="21">
        <v>1644.54</v>
      </c>
      <c r="G743" s="21">
        <v>73.12</v>
      </c>
      <c r="H743" s="22">
        <f t="shared" si="48"/>
        <v>2803.46</v>
      </c>
      <c r="I743" s="22">
        <f t="shared" si="49"/>
        <v>3141.63</v>
      </c>
      <c r="J743" s="22">
        <f t="shared" si="50"/>
        <v>3695.12</v>
      </c>
      <c r="K743" s="22">
        <f t="shared" si="51"/>
        <v>4923.97</v>
      </c>
      <c r="L743" s="22">
        <v>245.31</v>
      </c>
      <c r="M743" s="37">
        <v>0</v>
      </c>
      <c r="V743" s="19"/>
      <c r="W743" s="19"/>
    </row>
    <row r="744" spans="1:23" s="17" customFormat="1" ht="14.25" customHeight="1">
      <c r="A744" s="36">
        <v>42308</v>
      </c>
      <c r="B744" s="20">
        <v>15</v>
      </c>
      <c r="C744" s="21">
        <v>1654.79</v>
      </c>
      <c r="D744" s="21">
        <v>207.25</v>
      </c>
      <c r="E744" s="21">
        <v>0</v>
      </c>
      <c r="F744" s="21">
        <v>1677.25</v>
      </c>
      <c r="G744" s="21">
        <v>74.6</v>
      </c>
      <c r="H744" s="22">
        <f t="shared" si="48"/>
        <v>2837.65</v>
      </c>
      <c r="I744" s="22">
        <f t="shared" si="49"/>
        <v>3175.8199999999997</v>
      </c>
      <c r="J744" s="22">
        <f t="shared" si="50"/>
        <v>3729.31</v>
      </c>
      <c r="K744" s="22">
        <f t="shared" si="51"/>
        <v>4958.16</v>
      </c>
      <c r="L744" s="22">
        <v>216.59</v>
      </c>
      <c r="M744" s="37">
        <v>0</v>
      </c>
      <c r="V744" s="19"/>
      <c r="W744" s="19"/>
    </row>
    <row r="745" spans="1:23" s="17" customFormat="1" ht="14.25" customHeight="1">
      <c r="A745" s="36">
        <v>42308</v>
      </c>
      <c r="B745" s="20">
        <v>16</v>
      </c>
      <c r="C745" s="21">
        <v>1617.16</v>
      </c>
      <c r="D745" s="21">
        <v>302.49</v>
      </c>
      <c r="E745" s="21">
        <v>0</v>
      </c>
      <c r="F745" s="21">
        <v>1639.62</v>
      </c>
      <c r="G745" s="21">
        <v>72.9</v>
      </c>
      <c r="H745" s="22">
        <f t="shared" si="48"/>
        <v>2798.3200000000006</v>
      </c>
      <c r="I745" s="22">
        <f t="shared" si="49"/>
        <v>3136.4900000000002</v>
      </c>
      <c r="J745" s="22">
        <f t="shared" si="50"/>
        <v>3689.9800000000005</v>
      </c>
      <c r="K745" s="22">
        <f t="shared" si="51"/>
        <v>4918.83</v>
      </c>
      <c r="L745" s="22">
        <v>316.13</v>
      </c>
      <c r="M745" s="37">
        <v>0</v>
      </c>
      <c r="V745" s="19"/>
      <c r="W745" s="19"/>
    </row>
    <row r="746" spans="1:23" s="17" customFormat="1" ht="14.25" customHeight="1">
      <c r="A746" s="36">
        <v>42308</v>
      </c>
      <c r="B746" s="20">
        <v>17</v>
      </c>
      <c r="C746" s="21">
        <v>1633.49</v>
      </c>
      <c r="D746" s="21">
        <v>475.39</v>
      </c>
      <c r="E746" s="21">
        <v>0</v>
      </c>
      <c r="F746" s="21">
        <v>1655.95</v>
      </c>
      <c r="G746" s="21">
        <v>73.64</v>
      </c>
      <c r="H746" s="22">
        <f t="shared" si="48"/>
        <v>2815.3900000000003</v>
      </c>
      <c r="I746" s="22">
        <f t="shared" si="49"/>
        <v>3153.5600000000004</v>
      </c>
      <c r="J746" s="22">
        <f t="shared" si="50"/>
        <v>3707.05</v>
      </c>
      <c r="K746" s="22">
        <f t="shared" si="51"/>
        <v>4935.900000000001</v>
      </c>
      <c r="L746" s="22">
        <v>496.82</v>
      </c>
      <c r="M746" s="37">
        <v>0</v>
      </c>
      <c r="V746" s="19"/>
      <c r="W746" s="19"/>
    </row>
    <row r="747" spans="1:23" s="17" customFormat="1" ht="14.25" customHeight="1">
      <c r="A747" s="36">
        <v>42308</v>
      </c>
      <c r="B747" s="20">
        <v>18</v>
      </c>
      <c r="C747" s="21">
        <v>1683.71</v>
      </c>
      <c r="D747" s="21">
        <v>0</v>
      </c>
      <c r="E747" s="21">
        <v>43.93</v>
      </c>
      <c r="F747" s="21">
        <v>1706.17</v>
      </c>
      <c r="G747" s="21">
        <v>75.9</v>
      </c>
      <c r="H747" s="22">
        <f t="shared" si="48"/>
        <v>2867.8700000000003</v>
      </c>
      <c r="I747" s="22">
        <f t="shared" si="49"/>
        <v>3206.04</v>
      </c>
      <c r="J747" s="22">
        <f t="shared" si="50"/>
        <v>3759.53</v>
      </c>
      <c r="K747" s="22">
        <f t="shared" si="51"/>
        <v>4988.38</v>
      </c>
      <c r="L747" s="22">
        <v>0</v>
      </c>
      <c r="M747" s="37">
        <v>45.91</v>
      </c>
      <c r="V747" s="19"/>
      <c r="W747" s="19"/>
    </row>
    <row r="748" spans="1:23" s="17" customFormat="1" ht="14.25" customHeight="1">
      <c r="A748" s="36">
        <v>42308</v>
      </c>
      <c r="B748" s="20">
        <v>19</v>
      </c>
      <c r="C748" s="21">
        <v>1682.76</v>
      </c>
      <c r="D748" s="21">
        <v>0</v>
      </c>
      <c r="E748" s="21">
        <v>59.61</v>
      </c>
      <c r="F748" s="21">
        <v>1705.22</v>
      </c>
      <c r="G748" s="21">
        <v>75.86</v>
      </c>
      <c r="H748" s="22">
        <f t="shared" si="48"/>
        <v>2866.88</v>
      </c>
      <c r="I748" s="22">
        <f t="shared" si="49"/>
        <v>3205.05</v>
      </c>
      <c r="J748" s="22">
        <f t="shared" si="50"/>
        <v>3758.54</v>
      </c>
      <c r="K748" s="22">
        <f t="shared" si="51"/>
        <v>4987.39</v>
      </c>
      <c r="L748" s="22">
        <v>0</v>
      </c>
      <c r="M748" s="37">
        <v>62.3</v>
      </c>
      <c r="V748" s="19"/>
      <c r="W748" s="19"/>
    </row>
    <row r="749" spans="1:23" s="17" customFormat="1" ht="14.25" customHeight="1">
      <c r="A749" s="36">
        <v>42308</v>
      </c>
      <c r="B749" s="20">
        <v>20</v>
      </c>
      <c r="C749" s="21">
        <v>1681.93</v>
      </c>
      <c r="D749" s="21">
        <v>0</v>
      </c>
      <c r="E749" s="21">
        <v>32.12</v>
      </c>
      <c r="F749" s="21">
        <v>1704.39</v>
      </c>
      <c r="G749" s="21">
        <v>75.82</v>
      </c>
      <c r="H749" s="22">
        <f t="shared" si="48"/>
        <v>2866.01</v>
      </c>
      <c r="I749" s="22">
        <f t="shared" si="49"/>
        <v>3204.1800000000003</v>
      </c>
      <c r="J749" s="22">
        <f t="shared" si="50"/>
        <v>3757.67</v>
      </c>
      <c r="K749" s="22">
        <f t="shared" si="51"/>
        <v>4986.5199999999995</v>
      </c>
      <c r="L749" s="22">
        <v>0</v>
      </c>
      <c r="M749" s="37">
        <v>33.57</v>
      </c>
      <c r="V749" s="19"/>
      <c r="W749" s="19"/>
    </row>
    <row r="750" spans="1:23" s="17" customFormat="1" ht="14.25" customHeight="1">
      <c r="A750" s="36">
        <v>42308</v>
      </c>
      <c r="B750" s="20">
        <v>21</v>
      </c>
      <c r="C750" s="21">
        <v>1645.71</v>
      </c>
      <c r="D750" s="21">
        <v>0</v>
      </c>
      <c r="E750" s="21">
        <v>74.35</v>
      </c>
      <c r="F750" s="21">
        <v>1668.17</v>
      </c>
      <c r="G750" s="21">
        <v>74.19</v>
      </c>
      <c r="H750" s="22">
        <f t="shared" si="48"/>
        <v>2828.1600000000003</v>
      </c>
      <c r="I750" s="22">
        <f t="shared" si="49"/>
        <v>3166.33</v>
      </c>
      <c r="J750" s="22">
        <f t="shared" si="50"/>
        <v>3719.82</v>
      </c>
      <c r="K750" s="22">
        <f t="shared" si="51"/>
        <v>4948.67</v>
      </c>
      <c r="L750" s="22">
        <v>0</v>
      </c>
      <c r="M750" s="37">
        <v>77.7</v>
      </c>
      <c r="V750" s="19"/>
      <c r="W750" s="19"/>
    </row>
    <row r="751" spans="1:23" s="17" customFormat="1" ht="14.25" customHeight="1">
      <c r="A751" s="36">
        <v>42308</v>
      </c>
      <c r="B751" s="20">
        <v>22</v>
      </c>
      <c r="C751" s="21">
        <v>1600.36</v>
      </c>
      <c r="D751" s="21">
        <v>0</v>
      </c>
      <c r="E751" s="21">
        <v>186.48</v>
      </c>
      <c r="F751" s="21">
        <v>1622.82</v>
      </c>
      <c r="G751" s="21">
        <v>72.14</v>
      </c>
      <c r="H751" s="22">
        <f t="shared" si="48"/>
        <v>2780.76</v>
      </c>
      <c r="I751" s="22">
        <f t="shared" si="49"/>
        <v>3118.9300000000003</v>
      </c>
      <c r="J751" s="22">
        <f t="shared" si="50"/>
        <v>3672.42</v>
      </c>
      <c r="K751" s="22">
        <f t="shared" si="51"/>
        <v>4901.2699999999995</v>
      </c>
      <c r="L751" s="22">
        <v>0</v>
      </c>
      <c r="M751" s="37">
        <v>194.89</v>
      </c>
      <c r="V751" s="19"/>
      <c r="W751" s="19"/>
    </row>
    <row r="752" spans="1:23" s="17" customFormat="1" ht="14.25" customHeight="1" thickBot="1">
      <c r="A752" s="38">
        <v>42308</v>
      </c>
      <c r="B752" s="39">
        <v>23</v>
      </c>
      <c r="C752" s="40">
        <v>1587.94</v>
      </c>
      <c r="D752" s="40">
        <v>0</v>
      </c>
      <c r="E752" s="40">
        <v>412.66</v>
      </c>
      <c r="F752" s="40">
        <v>1610.4</v>
      </c>
      <c r="G752" s="40">
        <v>71.58</v>
      </c>
      <c r="H752" s="41">
        <f t="shared" si="48"/>
        <v>2767.78</v>
      </c>
      <c r="I752" s="41">
        <f t="shared" si="49"/>
        <v>3105.95</v>
      </c>
      <c r="J752" s="41">
        <f t="shared" si="50"/>
        <v>3659.44</v>
      </c>
      <c r="K752" s="41">
        <f t="shared" si="51"/>
        <v>4888.29</v>
      </c>
      <c r="L752" s="41">
        <v>0</v>
      </c>
      <c r="M752" s="42">
        <v>431.26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460826.08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1"/>
      <c r="B758" s="61"/>
      <c r="C758" s="61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6" t="s">
        <v>19</v>
      </c>
      <c r="B759" s="56"/>
      <c r="C759" s="56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57" t="s">
        <v>20</v>
      </c>
      <c r="B764" s="58"/>
      <c r="C764" s="58"/>
      <c r="D764" s="43"/>
      <c r="E764" s="43"/>
      <c r="F764" s="43"/>
      <c r="G764" s="45"/>
      <c r="H764" s="48" t="s">
        <v>21</v>
      </c>
    </row>
    <row r="765" spans="1:8" ht="80.25" customHeight="1">
      <c r="A765" s="63" t="s">
        <v>23</v>
      </c>
      <c r="B765" s="64"/>
      <c r="C765" s="65"/>
      <c r="D765" s="25"/>
      <c r="E765" s="25"/>
      <c r="F765" s="25"/>
      <c r="G765" s="46"/>
      <c r="H765" s="49">
        <v>5.44</v>
      </c>
    </row>
    <row r="766" spans="1:8" ht="78.75" customHeight="1" thickBot="1">
      <c r="A766" s="53" t="s">
        <v>24</v>
      </c>
      <c r="B766" s="54"/>
      <c r="C766" s="54"/>
      <c r="D766" s="44"/>
      <c r="E766" s="44"/>
      <c r="F766" s="44"/>
      <c r="G766" s="47"/>
      <c r="H766" s="50">
        <v>141.67</v>
      </c>
    </row>
  </sheetData>
  <sheetProtection/>
  <autoFilter ref="A8:M8"/>
  <mergeCells count="12">
    <mergeCell ref="A3:K4"/>
    <mergeCell ref="L3:M4"/>
    <mergeCell ref="A766:C766"/>
    <mergeCell ref="A1:C1"/>
    <mergeCell ref="A759:C759"/>
    <mergeCell ref="A764:C764"/>
    <mergeCell ref="R1:U1"/>
    <mergeCell ref="A2:B2"/>
    <mergeCell ref="A758:C758"/>
    <mergeCell ref="H2:M2"/>
    <mergeCell ref="A765:C765"/>
    <mergeCell ref="Q3:U3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5" t="str">
        <f>'до 150 кВт'!A1:C1</f>
        <v>ОКТЯБРЬ 2015 г.</v>
      </c>
      <c r="B1" s="55"/>
      <c r="C1" s="55"/>
      <c r="Q1" s="11"/>
      <c r="R1" s="59"/>
      <c r="S1" s="59"/>
      <c r="T1" s="59"/>
      <c r="U1" s="59"/>
    </row>
    <row r="2" spans="1:23" ht="30.75" customHeight="1">
      <c r="A2" s="60" t="s">
        <v>0</v>
      </c>
      <c r="B2" s="60"/>
      <c r="C2" s="12"/>
      <c r="D2" s="12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26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2.63</v>
      </c>
      <c r="S6" s="15">
        <f>'до 150 кВт'!S6</f>
        <v>2.63</v>
      </c>
      <c r="T6" s="15">
        <f>'до 150 кВт'!T6</f>
        <v>2.63</v>
      </c>
      <c r="U6" s="15">
        <f>'до 150 кВт'!U6</f>
        <v>2.63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42278</v>
      </c>
      <c r="B9" s="26">
        <v>0</v>
      </c>
      <c r="C9" s="27">
        <v>971.37</v>
      </c>
      <c r="D9" s="27">
        <v>0</v>
      </c>
      <c r="E9" s="27">
        <v>36.29</v>
      </c>
      <c r="F9" s="27">
        <v>993.83</v>
      </c>
      <c r="G9" s="27">
        <v>40.24</v>
      </c>
      <c r="H9" s="28">
        <f aca="true" t="shared" si="0" ref="H9:H72">SUM($C9,$G9,R$5,R$6)</f>
        <v>2119.8700000000003</v>
      </c>
      <c r="I9" s="28">
        <f aca="true" t="shared" si="1" ref="I9:I72">SUM($C9,$G9,S$5,S$6)</f>
        <v>2458.04</v>
      </c>
      <c r="J9" s="28">
        <f aca="true" t="shared" si="2" ref="J9:J72">SUM($C9,$G9,T$5,T$6)</f>
        <v>3011.53</v>
      </c>
      <c r="K9" s="28">
        <f aca="true" t="shared" si="3" ref="K9:K72">SUM($C9,$G9,U$5,U$6)</f>
        <v>4240.38</v>
      </c>
      <c r="L9" s="28">
        <v>0</v>
      </c>
      <c r="M9" s="35">
        <v>37.79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42278</v>
      </c>
      <c r="B10" s="20">
        <v>1</v>
      </c>
      <c r="C10" s="21">
        <v>925.13</v>
      </c>
      <c r="D10" s="21">
        <v>0</v>
      </c>
      <c r="E10" s="21">
        <v>6.53</v>
      </c>
      <c r="F10" s="21">
        <v>947.59</v>
      </c>
      <c r="G10" s="21">
        <v>38.33</v>
      </c>
      <c r="H10" s="22">
        <f t="shared" si="0"/>
        <v>2071.7200000000003</v>
      </c>
      <c r="I10" s="22">
        <f t="shared" si="1"/>
        <v>2409.8900000000003</v>
      </c>
      <c r="J10" s="22">
        <f t="shared" si="2"/>
        <v>2963.38</v>
      </c>
      <c r="K10" s="22">
        <f t="shared" si="3"/>
        <v>4192.2300000000005</v>
      </c>
      <c r="L10" s="22">
        <v>0</v>
      </c>
      <c r="M10" s="37">
        <v>6.8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42278</v>
      </c>
      <c r="B11" s="20">
        <v>2</v>
      </c>
      <c r="C11" s="21">
        <v>915.42</v>
      </c>
      <c r="D11" s="21">
        <v>0</v>
      </c>
      <c r="E11" s="21">
        <v>54.56</v>
      </c>
      <c r="F11" s="21">
        <v>937.88</v>
      </c>
      <c r="G11" s="21">
        <v>37.92</v>
      </c>
      <c r="H11" s="22">
        <f t="shared" si="0"/>
        <v>2061.6000000000004</v>
      </c>
      <c r="I11" s="22">
        <f t="shared" si="1"/>
        <v>2399.77</v>
      </c>
      <c r="J11" s="22">
        <f t="shared" si="2"/>
        <v>2953.26</v>
      </c>
      <c r="K11" s="22">
        <f t="shared" si="3"/>
        <v>4182.11</v>
      </c>
      <c r="L11" s="22">
        <v>0</v>
      </c>
      <c r="M11" s="37">
        <v>56.82</v>
      </c>
      <c r="V11" s="19"/>
      <c r="W11" s="19"/>
    </row>
    <row r="12" spans="1:23" s="17" customFormat="1" ht="14.25" customHeight="1">
      <c r="A12" s="36">
        <v>42278</v>
      </c>
      <c r="B12" s="20">
        <v>3</v>
      </c>
      <c r="C12" s="21">
        <v>910.89</v>
      </c>
      <c r="D12" s="21">
        <v>0</v>
      </c>
      <c r="E12" s="21">
        <v>49.85</v>
      </c>
      <c r="F12" s="21">
        <v>933.35</v>
      </c>
      <c r="G12" s="21">
        <v>37.74</v>
      </c>
      <c r="H12" s="22">
        <f t="shared" si="0"/>
        <v>2056.8900000000003</v>
      </c>
      <c r="I12" s="22">
        <f t="shared" si="1"/>
        <v>2395.06</v>
      </c>
      <c r="J12" s="22">
        <f t="shared" si="2"/>
        <v>2948.55</v>
      </c>
      <c r="K12" s="22">
        <f t="shared" si="3"/>
        <v>4177.4</v>
      </c>
      <c r="L12" s="22">
        <v>0</v>
      </c>
      <c r="M12" s="37">
        <v>51.92</v>
      </c>
      <c r="V12" s="19"/>
      <c r="W12" s="19"/>
    </row>
    <row r="13" spans="1:23" s="17" customFormat="1" ht="14.25" customHeight="1">
      <c r="A13" s="36">
        <v>42278</v>
      </c>
      <c r="B13" s="20">
        <v>4</v>
      </c>
      <c r="C13" s="21">
        <v>913.42</v>
      </c>
      <c r="D13" s="21">
        <v>0</v>
      </c>
      <c r="E13" s="21">
        <v>0.97</v>
      </c>
      <c r="F13" s="21">
        <v>935.88</v>
      </c>
      <c r="G13" s="21">
        <v>37.84</v>
      </c>
      <c r="H13" s="22">
        <f t="shared" si="0"/>
        <v>2059.5200000000004</v>
      </c>
      <c r="I13" s="22">
        <f t="shared" si="1"/>
        <v>2397.69</v>
      </c>
      <c r="J13" s="22">
        <f t="shared" si="2"/>
        <v>2951.1800000000003</v>
      </c>
      <c r="K13" s="22">
        <f t="shared" si="3"/>
        <v>4180.03</v>
      </c>
      <c r="L13" s="22">
        <v>0</v>
      </c>
      <c r="M13" s="37">
        <v>1.01</v>
      </c>
      <c r="V13" s="19"/>
      <c r="W13" s="19"/>
    </row>
    <row r="14" spans="1:23" s="17" customFormat="1" ht="14.25" customHeight="1">
      <c r="A14" s="36">
        <v>42278</v>
      </c>
      <c r="B14" s="20">
        <v>5</v>
      </c>
      <c r="C14" s="21">
        <v>961.54</v>
      </c>
      <c r="D14" s="21">
        <v>46.73</v>
      </c>
      <c r="E14" s="21">
        <v>0</v>
      </c>
      <c r="F14" s="21">
        <v>984</v>
      </c>
      <c r="G14" s="21">
        <v>39.84</v>
      </c>
      <c r="H14" s="22">
        <f t="shared" si="0"/>
        <v>2109.6400000000003</v>
      </c>
      <c r="I14" s="22">
        <f t="shared" si="1"/>
        <v>2447.81</v>
      </c>
      <c r="J14" s="22">
        <f t="shared" si="2"/>
        <v>3001.3</v>
      </c>
      <c r="K14" s="22">
        <f t="shared" si="3"/>
        <v>4230.15</v>
      </c>
      <c r="L14" s="22">
        <v>48.67</v>
      </c>
      <c r="M14" s="37">
        <v>0</v>
      </c>
      <c r="V14" s="19"/>
      <c r="W14" s="19"/>
    </row>
    <row r="15" spans="1:23" s="17" customFormat="1" ht="14.25" customHeight="1">
      <c r="A15" s="36">
        <v>42278</v>
      </c>
      <c r="B15" s="20">
        <v>6</v>
      </c>
      <c r="C15" s="21">
        <v>981.91</v>
      </c>
      <c r="D15" s="21">
        <v>150.31</v>
      </c>
      <c r="E15" s="21">
        <v>0</v>
      </c>
      <c r="F15" s="21">
        <v>1004.37</v>
      </c>
      <c r="G15" s="21">
        <v>40.68</v>
      </c>
      <c r="H15" s="22">
        <f t="shared" si="0"/>
        <v>2130.8500000000004</v>
      </c>
      <c r="I15" s="22">
        <f t="shared" si="1"/>
        <v>2469.02</v>
      </c>
      <c r="J15" s="22">
        <f t="shared" si="2"/>
        <v>3022.51</v>
      </c>
      <c r="K15" s="22">
        <f t="shared" si="3"/>
        <v>4251.36</v>
      </c>
      <c r="L15" s="22">
        <v>156.54</v>
      </c>
      <c r="M15" s="37">
        <v>0</v>
      </c>
      <c r="V15" s="19"/>
      <c r="W15" s="19"/>
    </row>
    <row r="16" spans="1:23" s="17" customFormat="1" ht="14.25" customHeight="1">
      <c r="A16" s="36">
        <v>42278</v>
      </c>
      <c r="B16" s="20">
        <v>7</v>
      </c>
      <c r="C16" s="21">
        <v>1185.22</v>
      </c>
      <c r="D16" s="21">
        <v>69.63</v>
      </c>
      <c r="E16" s="21">
        <v>0</v>
      </c>
      <c r="F16" s="21">
        <v>1207.68</v>
      </c>
      <c r="G16" s="21">
        <v>49.1</v>
      </c>
      <c r="H16" s="22">
        <f t="shared" si="0"/>
        <v>2342.58</v>
      </c>
      <c r="I16" s="22">
        <f t="shared" si="1"/>
        <v>2680.75</v>
      </c>
      <c r="J16" s="22">
        <f t="shared" si="2"/>
        <v>3234.24</v>
      </c>
      <c r="K16" s="22">
        <f t="shared" si="3"/>
        <v>4463.09</v>
      </c>
      <c r="L16" s="22">
        <v>72.51</v>
      </c>
      <c r="M16" s="37">
        <v>0</v>
      </c>
      <c r="V16" s="19"/>
      <c r="W16" s="19"/>
    </row>
    <row r="17" spans="1:23" s="17" customFormat="1" ht="14.25" customHeight="1">
      <c r="A17" s="36">
        <v>42278</v>
      </c>
      <c r="B17" s="20">
        <v>8</v>
      </c>
      <c r="C17" s="21">
        <v>1397.41</v>
      </c>
      <c r="D17" s="21">
        <v>55.02</v>
      </c>
      <c r="E17" s="21">
        <v>0</v>
      </c>
      <c r="F17" s="21">
        <v>1419.87</v>
      </c>
      <c r="G17" s="21">
        <v>57.89</v>
      </c>
      <c r="H17" s="22">
        <f t="shared" si="0"/>
        <v>2563.5600000000004</v>
      </c>
      <c r="I17" s="22">
        <f t="shared" si="1"/>
        <v>2901.7300000000005</v>
      </c>
      <c r="J17" s="22">
        <f t="shared" si="2"/>
        <v>3455.2200000000003</v>
      </c>
      <c r="K17" s="22">
        <f t="shared" si="3"/>
        <v>4684.070000000001</v>
      </c>
      <c r="L17" s="22">
        <v>57.3</v>
      </c>
      <c r="M17" s="37">
        <v>0</v>
      </c>
      <c r="V17" s="19"/>
      <c r="W17" s="19"/>
    </row>
    <row r="18" spans="1:23" s="17" customFormat="1" ht="14.25" customHeight="1">
      <c r="A18" s="36">
        <v>42278</v>
      </c>
      <c r="B18" s="20">
        <v>9</v>
      </c>
      <c r="C18" s="21">
        <v>1549.02</v>
      </c>
      <c r="D18" s="21">
        <v>0</v>
      </c>
      <c r="E18" s="21">
        <v>44.6</v>
      </c>
      <c r="F18" s="21">
        <v>1571.48</v>
      </c>
      <c r="G18" s="21">
        <v>64.17</v>
      </c>
      <c r="H18" s="22">
        <f t="shared" si="0"/>
        <v>2721.4500000000003</v>
      </c>
      <c r="I18" s="22">
        <f t="shared" si="1"/>
        <v>3059.62</v>
      </c>
      <c r="J18" s="22">
        <f t="shared" si="2"/>
        <v>3613.11</v>
      </c>
      <c r="K18" s="22">
        <f t="shared" si="3"/>
        <v>4841.96</v>
      </c>
      <c r="L18" s="22">
        <v>0</v>
      </c>
      <c r="M18" s="37">
        <v>46.45</v>
      </c>
      <c r="V18" s="19"/>
      <c r="W18" s="19"/>
    </row>
    <row r="19" spans="1:23" s="17" customFormat="1" ht="14.25" customHeight="1">
      <c r="A19" s="36">
        <v>42278</v>
      </c>
      <c r="B19" s="20">
        <v>10</v>
      </c>
      <c r="C19" s="21">
        <v>1550.45</v>
      </c>
      <c r="D19" s="21">
        <v>0</v>
      </c>
      <c r="E19" s="21">
        <v>43.17</v>
      </c>
      <c r="F19" s="21">
        <v>1572.91</v>
      </c>
      <c r="G19" s="21">
        <v>64.23</v>
      </c>
      <c r="H19" s="22">
        <f t="shared" si="0"/>
        <v>2722.9400000000005</v>
      </c>
      <c r="I19" s="22">
        <f t="shared" si="1"/>
        <v>3061.11</v>
      </c>
      <c r="J19" s="22">
        <f t="shared" si="2"/>
        <v>3614.6000000000004</v>
      </c>
      <c r="K19" s="22">
        <f t="shared" si="3"/>
        <v>4843.45</v>
      </c>
      <c r="L19" s="22">
        <v>0</v>
      </c>
      <c r="M19" s="37">
        <v>44.96</v>
      </c>
      <c r="V19" s="19"/>
      <c r="W19" s="19"/>
    </row>
    <row r="20" spans="1:23" s="17" customFormat="1" ht="14.25" customHeight="1">
      <c r="A20" s="36">
        <v>42278</v>
      </c>
      <c r="B20" s="20">
        <v>11</v>
      </c>
      <c r="C20" s="21">
        <v>1550.28</v>
      </c>
      <c r="D20" s="21">
        <v>0</v>
      </c>
      <c r="E20" s="21">
        <v>52.66</v>
      </c>
      <c r="F20" s="21">
        <v>1572.74</v>
      </c>
      <c r="G20" s="21">
        <v>64.23</v>
      </c>
      <c r="H20" s="22">
        <f t="shared" si="0"/>
        <v>2722.7700000000004</v>
      </c>
      <c r="I20" s="22">
        <f t="shared" si="1"/>
        <v>3060.94</v>
      </c>
      <c r="J20" s="22">
        <f t="shared" si="2"/>
        <v>3614.4300000000003</v>
      </c>
      <c r="K20" s="22">
        <f t="shared" si="3"/>
        <v>4843.28</v>
      </c>
      <c r="L20" s="22">
        <v>0</v>
      </c>
      <c r="M20" s="37">
        <v>54.84</v>
      </c>
      <c r="V20" s="19"/>
      <c r="W20" s="19"/>
    </row>
    <row r="21" spans="1:23" s="17" customFormat="1" ht="14.25" customHeight="1">
      <c r="A21" s="36">
        <v>42278</v>
      </c>
      <c r="B21" s="20">
        <v>12</v>
      </c>
      <c r="C21" s="21">
        <v>1546.56</v>
      </c>
      <c r="D21" s="21">
        <v>0</v>
      </c>
      <c r="E21" s="21">
        <v>86.45</v>
      </c>
      <c r="F21" s="21">
        <v>1569.02</v>
      </c>
      <c r="G21" s="21">
        <v>64.07</v>
      </c>
      <c r="H21" s="22">
        <f t="shared" si="0"/>
        <v>2718.8900000000003</v>
      </c>
      <c r="I21" s="22">
        <f t="shared" si="1"/>
        <v>3057.06</v>
      </c>
      <c r="J21" s="22">
        <f t="shared" si="2"/>
        <v>3610.55</v>
      </c>
      <c r="K21" s="22">
        <f t="shared" si="3"/>
        <v>4839.4</v>
      </c>
      <c r="L21" s="22">
        <v>0</v>
      </c>
      <c r="M21" s="37">
        <v>90.03</v>
      </c>
      <c r="V21" s="19"/>
      <c r="W21" s="19"/>
    </row>
    <row r="22" spans="1:23" s="17" customFormat="1" ht="14.25" customHeight="1">
      <c r="A22" s="36">
        <v>42278</v>
      </c>
      <c r="B22" s="20">
        <v>13</v>
      </c>
      <c r="C22" s="21">
        <v>1547.97</v>
      </c>
      <c r="D22" s="21">
        <v>0</v>
      </c>
      <c r="E22" s="21">
        <v>63.1</v>
      </c>
      <c r="F22" s="21">
        <v>1570.43</v>
      </c>
      <c r="G22" s="21">
        <v>64.13</v>
      </c>
      <c r="H22" s="22">
        <f t="shared" si="0"/>
        <v>2720.36</v>
      </c>
      <c r="I22" s="22">
        <f t="shared" si="1"/>
        <v>3058.5299999999997</v>
      </c>
      <c r="J22" s="22">
        <f t="shared" si="2"/>
        <v>3612.02</v>
      </c>
      <c r="K22" s="22">
        <f t="shared" si="3"/>
        <v>4840.87</v>
      </c>
      <c r="L22" s="22">
        <v>0</v>
      </c>
      <c r="M22" s="37">
        <v>65.71</v>
      </c>
      <c r="V22" s="19"/>
      <c r="W22" s="19"/>
    </row>
    <row r="23" spans="1:23" s="17" customFormat="1" ht="14.25" customHeight="1">
      <c r="A23" s="36">
        <v>42278</v>
      </c>
      <c r="B23" s="20">
        <v>14</v>
      </c>
      <c r="C23" s="21">
        <v>1547.19</v>
      </c>
      <c r="D23" s="21">
        <v>0</v>
      </c>
      <c r="E23" s="21">
        <v>116.27</v>
      </c>
      <c r="F23" s="21">
        <v>1569.65</v>
      </c>
      <c r="G23" s="21">
        <v>64.1</v>
      </c>
      <c r="H23" s="22">
        <f t="shared" si="0"/>
        <v>2719.55</v>
      </c>
      <c r="I23" s="22">
        <f t="shared" si="1"/>
        <v>3057.7200000000003</v>
      </c>
      <c r="J23" s="22">
        <f t="shared" si="2"/>
        <v>3611.21</v>
      </c>
      <c r="K23" s="22">
        <f t="shared" si="3"/>
        <v>4840.06</v>
      </c>
      <c r="L23" s="22">
        <v>0</v>
      </c>
      <c r="M23" s="37">
        <v>121.09</v>
      </c>
      <c r="V23" s="19"/>
      <c r="W23" s="19"/>
    </row>
    <row r="24" spans="1:23" s="17" customFormat="1" ht="14.25" customHeight="1">
      <c r="A24" s="36">
        <v>42278</v>
      </c>
      <c r="B24" s="20">
        <v>15</v>
      </c>
      <c r="C24" s="21">
        <v>1544.93</v>
      </c>
      <c r="D24" s="21">
        <v>0</v>
      </c>
      <c r="E24" s="21">
        <v>137.92</v>
      </c>
      <c r="F24" s="21">
        <v>1567.39</v>
      </c>
      <c r="G24" s="21">
        <v>64</v>
      </c>
      <c r="H24" s="22">
        <f t="shared" si="0"/>
        <v>2717.1900000000005</v>
      </c>
      <c r="I24" s="22">
        <f t="shared" si="1"/>
        <v>3055.36</v>
      </c>
      <c r="J24" s="22">
        <f t="shared" si="2"/>
        <v>3608.8500000000004</v>
      </c>
      <c r="K24" s="22">
        <f t="shared" si="3"/>
        <v>4837.7</v>
      </c>
      <c r="L24" s="22">
        <v>0</v>
      </c>
      <c r="M24" s="37">
        <v>143.63</v>
      </c>
      <c r="V24" s="19"/>
      <c r="W24" s="19"/>
    </row>
    <row r="25" spans="1:23" s="17" customFormat="1" ht="14.25" customHeight="1">
      <c r="A25" s="36">
        <v>42278</v>
      </c>
      <c r="B25" s="20">
        <v>16</v>
      </c>
      <c r="C25" s="21">
        <v>1543.25</v>
      </c>
      <c r="D25" s="21">
        <v>0</v>
      </c>
      <c r="E25" s="21">
        <v>258.17</v>
      </c>
      <c r="F25" s="21">
        <v>1565.71</v>
      </c>
      <c r="G25" s="21">
        <v>63.93</v>
      </c>
      <c r="H25" s="22">
        <f t="shared" si="0"/>
        <v>2715.4400000000005</v>
      </c>
      <c r="I25" s="22">
        <f t="shared" si="1"/>
        <v>3053.61</v>
      </c>
      <c r="J25" s="22">
        <f t="shared" si="2"/>
        <v>3607.1000000000004</v>
      </c>
      <c r="K25" s="22">
        <f t="shared" si="3"/>
        <v>4835.95</v>
      </c>
      <c r="L25" s="22">
        <v>0</v>
      </c>
      <c r="M25" s="37">
        <v>268.87</v>
      </c>
      <c r="V25" s="19"/>
      <c r="W25" s="19"/>
    </row>
    <row r="26" spans="1:23" s="17" customFormat="1" ht="14.25" customHeight="1">
      <c r="A26" s="36">
        <v>42278</v>
      </c>
      <c r="B26" s="20">
        <v>17</v>
      </c>
      <c r="C26" s="21">
        <v>1547.58</v>
      </c>
      <c r="D26" s="21">
        <v>0</v>
      </c>
      <c r="E26" s="21">
        <v>143.62</v>
      </c>
      <c r="F26" s="21">
        <v>1570.04</v>
      </c>
      <c r="G26" s="21">
        <v>64.11</v>
      </c>
      <c r="H26" s="22">
        <f t="shared" si="0"/>
        <v>2719.95</v>
      </c>
      <c r="I26" s="22">
        <f t="shared" si="1"/>
        <v>3058.12</v>
      </c>
      <c r="J26" s="22">
        <f t="shared" si="2"/>
        <v>3611.6099999999997</v>
      </c>
      <c r="K26" s="22">
        <f t="shared" si="3"/>
        <v>4840.46</v>
      </c>
      <c r="L26" s="22">
        <v>0</v>
      </c>
      <c r="M26" s="37">
        <v>149.57</v>
      </c>
      <c r="V26" s="19"/>
      <c r="W26" s="19"/>
    </row>
    <row r="27" spans="1:23" s="17" customFormat="1" ht="14.25" customHeight="1">
      <c r="A27" s="36">
        <v>42278</v>
      </c>
      <c r="B27" s="20">
        <v>18</v>
      </c>
      <c r="C27" s="21">
        <v>1551.52</v>
      </c>
      <c r="D27" s="21">
        <v>0</v>
      </c>
      <c r="E27" s="21">
        <v>25.52</v>
      </c>
      <c r="F27" s="21">
        <v>1573.98</v>
      </c>
      <c r="G27" s="21">
        <v>64.28</v>
      </c>
      <c r="H27" s="22">
        <f t="shared" si="0"/>
        <v>2724.0600000000004</v>
      </c>
      <c r="I27" s="22">
        <f t="shared" si="1"/>
        <v>3062.23</v>
      </c>
      <c r="J27" s="22">
        <f t="shared" si="2"/>
        <v>3615.7200000000003</v>
      </c>
      <c r="K27" s="22">
        <f t="shared" si="3"/>
        <v>4844.57</v>
      </c>
      <c r="L27" s="22">
        <v>0</v>
      </c>
      <c r="M27" s="37">
        <v>26.58</v>
      </c>
      <c r="V27" s="19"/>
      <c r="W27" s="19"/>
    </row>
    <row r="28" spans="1:23" s="17" customFormat="1" ht="14.25" customHeight="1">
      <c r="A28" s="36">
        <v>42278</v>
      </c>
      <c r="B28" s="20">
        <v>19</v>
      </c>
      <c r="C28" s="21">
        <v>1573.29</v>
      </c>
      <c r="D28" s="21">
        <v>0</v>
      </c>
      <c r="E28" s="21">
        <v>98.34</v>
      </c>
      <c r="F28" s="21">
        <v>1595.75</v>
      </c>
      <c r="G28" s="21">
        <v>65.18</v>
      </c>
      <c r="H28" s="22">
        <f t="shared" si="0"/>
        <v>2746.7300000000005</v>
      </c>
      <c r="I28" s="22">
        <f t="shared" si="1"/>
        <v>3084.9</v>
      </c>
      <c r="J28" s="22">
        <f t="shared" si="2"/>
        <v>3638.3900000000003</v>
      </c>
      <c r="K28" s="22">
        <f t="shared" si="3"/>
        <v>4867.24</v>
      </c>
      <c r="L28" s="22">
        <v>0</v>
      </c>
      <c r="M28" s="37">
        <v>102.41</v>
      </c>
      <c r="V28" s="19"/>
      <c r="W28" s="19"/>
    </row>
    <row r="29" spans="1:23" s="17" customFormat="1" ht="14.25" customHeight="1">
      <c r="A29" s="36">
        <v>42278</v>
      </c>
      <c r="B29" s="20">
        <v>20</v>
      </c>
      <c r="C29" s="21">
        <v>1560.37</v>
      </c>
      <c r="D29" s="21">
        <v>0</v>
      </c>
      <c r="E29" s="21">
        <v>30.26</v>
      </c>
      <c r="F29" s="21">
        <v>1582.83</v>
      </c>
      <c r="G29" s="21">
        <v>64.64</v>
      </c>
      <c r="H29" s="22">
        <f t="shared" si="0"/>
        <v>2733.2700000000004</v>
      </c>
      <c r="I29" s="22">
        <f t="shared" si="1"/>
        <v>3071.44</v>
      </c>
      <c r="J29" s="22">
        <f t="shared" si="2"/>
        <v>3624.9300000000003</v>
      </c>
      <c r="K29" s="22">
        <f t="shared" si="3"/>
        <v>4853.78</v>
      </c>
      <c r="L29" s="22">
        <v>0</v>
      </c>
      <c r="M29" s="37">
        <v>31.51</v>
      </c>
      <c r="V29" s="19"/>
      <c r="W29" s="19"/>
    </row>
    <row r="30" spans="1:23" s="17" customFormat="1" ht="14.25" customHeight="1">
      <c r="A30" s="36">
        <v>42278</v>
      </c>
      <c r="B30" s="20">
        <v>21</v>
      </c>
      <c r="C30" s="21">
        <v>1544.96</v>
      </c>
      <c r="D30" s="21">
        <v>0</v>
      </c>
      <c r="E30" s="21">
        <v>231.17</v>
      </c>
      <c r="F30" s="21">
        <v>1567.42</v>
      </c>
      <c r="G30" s="21">
        <v>64.01</v>
      </c>
      <c r="H30" s="22">
        <f t="shared" si="0"/>
        <v>2717.2300000000005</v>
      </c>
      <c r="I30" s="22">
        <f t="shared" si="1"/>
        <v>3055.4</v>
      </c>
      <c r="J30" s="22">
        <f t="shared" si="2"/>
        <v>3608.8900000000003</v>
      </c>
      <c r="K30" s="22">
        <f t="shared" si="3"/>
        <v>4837.74</v>
      </c>
      <c r="L30" s="22">
        <v>0</v>
      </c>
      <c r="M30" s="37">
        <v>240.75</v>
      </c>
      <c r="V30" s="19"/>
      <c r="W30" s="19"/>
    </row>
    <row r="31" spans="1:23" s="17" customFormat="1" ht="14.25" customHeight="1">
      <c r="A31" s="36">
        <v>42278</v>
      </c>
      <c r="B31" s="20">
        <v>22</v>
      </c>
      <c r="C31" s="21">
        <v>1539.07</v>
      </c>
      <c r="D31" s="21">
        <v>0</v>
      </c>
      <c r="E31" s="21">
        <v>540.53</v>
      </c>
      <c r="F31" s="21">
        <v>1561.53</v>
      </c>
      <c r="G31" s="21">
        <v>63.76</v>
      </c>
      <c r="H31" s="22">
        <f t="shared" si="0"/>
        <v>2711.09</v>
      </c>
      <c r="I31" s="22">
        <f t="shared" si="1"/>
        <v>3049.26</v>
      </c>
      <c r="J31" s="22">
        <f t="shared" si="2"/>
        <v>3602.75</v>
      </c>
      <c r="K31" s="22">
        <f t="shared" si="3"/>
        <v>4831.599999999999</v>
      </c>
      <c r="L31" s="22">
        <v>0</v>
      </c>
      <c r="M31" s="37">
        <v>562.92</v>
      </c>
      <c r="V31" s="19"/>
      <c r="W31" s="19"/>
    </row>
    <row r="32" spans="1:23" s="17" customFormat="1" ht="14.25" customHeight="1">
      <c r="A32" s="36">
        <v>42278</v>
      </c>
      <c r="B32" s="20">
        <v>23</v>
      </c>
      <c r="C32" s="21">
        <v>1140.84</v>
      </c>
      <c r="D32" s="21">
        <v>0</v>
      </c>
      <c r="E32" s="21">
        <v>203.06</v>
      </c>
      <c r="F32" s="21">
        <v>1163.3</v>
      </c>
      <c r="G32" s="21">
        <v>47.26</v>
      </c>
      <c r="H32" s="22">
        <f t="shared" si="0"/>
        <v>2296.36</v>
      </c>
      <c r="I32" s="22">
        <f t="shared" si="1"/>
        <v>2634.5299999999997</v>
      </c>
      <c r="J32" s="22">
        <f t="shared" si="2"/>
        <v>3188.02</v>
      </c>
      <c r="K32" s="22">
        <f t="shared" si="3"/>
        <v>4416.87</v>
      </c>
      <c r="L32" s="22">
        <v>0</v>
      </c>
      <c r="M32" s="37">
        <v>211.47</v>
      </c>
      <c r="V32" s="19"/>
      <c r="W32" s="19"/>
    </row>
    <row r="33" spans="1:23" s="17" customFormat="1" ht="14.25" customHeight="1">
      <c r="A33" s="36">
        <v>42279</v>
      </c>
      <c r="B33" s="20">
        <v>0</v>
      </c>
      <c r="C33" s="21">
        <v>1015.05</v>
      </c>
      <c r="D33" s="21">
        <v>0</v>
      </c>
      <c r="E33" s="21">
        <v>110.67</v>
      </c>
      <c r="F33" s="21">
        <v>1037.51</v>
      </c>
      <c r="G33" s="21">
        <v>42.05</v>
      </c>
      <c r="H33" s="22">
        <f t="shared" si="0"/>
        <v>2165.36</v>
      </c>
      <c r="I33" s="22">
        <f t="shared" si="1"/>
        <v>2503.5299999999997</v>
      </c>
      <c r="J33" s="22">
        <f t="shared" si="2"/>
        <v>3057.02</v>
      </c>
      <c r="K33" s="22">
        <f t="shared" si="3"/>
        <v>4285.87</v>
      </c>
      <c r="L33" s="22">
        <v>0</v>
      </c>
      <c r="M33" s="37">
        <v>115.25</v>
      </c>
      <c r="V33" s="19"/>
      <c r="W33" s="19"/>
    </row>
    <row r="34" spans="1:23" s="17" customFormat="1" ht="14.25" customHeight="1">
      <c r="A34" s="36">
        <v>42279</v>
      </c>
      <c r="B34" s="20">
        <v>1</v>
      </c>
      <c r="C34" s="21">
        <v>978.5</v>
      </c>
      <c r="D34" s="21">
        <v>0</v>
      </c>
      <c r="E34" s="21">
        <v>91.55</v>
      </c>
      <c r="F34" s="21">
        <v>1000.96</v>
      </c>
      <c r="G34" s="21">
        <v>40.54</v>
      </c>
      <c r="H34" s="22">
        <f t="shared" si="0"/>
        <v>2127.3</v>
      </c>
      <c r="I34" s="22">
        <f t="shared" si="1"/>
        <v>2465.4700000000003</v>
      </c>
      <c r="J34" s="22">
        <f t="shared" si="2"/>
        <v>3018.96</v>
      </c>
      <c r="K34" s="22">
        <f t="shared" si="3"/>
        <v>4247.81</v>
      </c>
      <c r="L34" s="22">
        <v>0</v>
      </c>
      <c r="M34" s="37">
        <v>95.34</v>
      </c>
      <c r="V34" s="19"/>
      <c r="W34" s="19"/>
    </row>
    <row r="35" spans="1:23" s="17" customFormat="1" ht="14.25" customHeight="1">
      <c r="A35" s="36">
        <v>42279</v>
      </c>
      <c r="B35" s="20">
        <v>2</v>
      </c>
      <c r="C35" s="21">
        <v>917.76</v>
      </c>
      <c r="D35" s="21">
        <v>0</v>
      </c>
      <c r="E35" s="21">
        <v>54.21</v>
      </c>
      <c r="F35" s="21">
        <v>940.22</v>
      </c>
      <c r="G35" s="21">
        <v>38.02</v>
      </c>
      <c r="H35" s="22">
        <f t="shared" si="0"/>
        <v>2064.04</v>
      </c>
      <c r="I35" s="22">
        <f t="shared" si="1"/>
        <v>2402.21</v>
      </c>
      <c r="J35" s="22">
        <f t="shared" si="2"/>
        <v>2955.7</v>
      </c>
      <c r="K35" s="22">
        <f t="shared" si="3"/>
        <v>4184.55</v>
      </c>
      <c r="L35" s="22">
        <v>0</v>
      </c>
      <c r="M35" s="37">
        <v>56.46</v>
      </c>
      <c r="V35" s="19"/>
      <c r="W35" s="19"/>
    </row>
    <row r="36" spans="1:23" s="17" customFormat="1" ht="14.25" customHeight="1">
      <c r="A36" s="36">
        <v>42279</v>
      </c>
      <c r="B36" s="20">
        <v>3</v>
      </c>
      <c r="C36" s="21">
        <v>913.16</v>
      </c>
      <c r="D36" s="21">
        <v>0</v>
      </c>
      <c r="E36" s="21">
        <v>40.62</v>
      </c>
      <c r="F36" s="21">
        <v>935.62</v>
      </c>
      <c r="G36" s="21">
        <v>37.83</v>
      </c>
      <c r="H36" s="22">
        <f t="shared" si="0"/>
        <v>2059.25</v>
      </c>
      <c r="I36" s="22">
        <f t="shared" si="1"/>
        <v>2397.42</v>
      </c>
      <c r="J36" s="22">
        <f t="shared" si="2"/>
        <v>2950.91</v>
      </c>
      <c r="K36" s="22">
        <f t="shared" si="3"/>
        <v>4179.76</v>
      </c>
      <c r="L36" s="22">
        <v>0</v>
      </c>
      <c r="M36" s="37">
        <v>42.3</v>
      </c>
      <c r="V36" s="19"/>
      <c r="W36" s="19"/>
    </row>
    <row r="37" spans="1:23" s="17" customFormat="1" ht="14.25" customHeight="1">
      <c r="A37" s="36">
        <v>42279</v>
      </c>
      <c r="B37" s="20">
        <v>4</v>
      </c>
      <c r="C37" s="21">
        <v>923.6</v>
      </c>
      <c r="D37" s="21">
        <v>21.06</v>
      </c>
      <c r="E37" s="21">
        <v>0</v>
      </c>
      <c r="F37" s="21">
        <v>946.06</v>
      </c>
      <c r="G37" s="21">
        <v>38.26</v>
      </c>
      <c r="H37" s="22">
        <f t="shared" si="0"/>
        <v>2070.1200000000003</v>
      </c>
      <c r="I37" s="22">
        <f t="shared" si="1"/>
        <v>2408.29</v>
      </c>
      <c r="J37" s="22">
        <f t="shared" si="2"/>
        <v>2961.78</v>
      </c>
      <c r="K37" s="22">
        <f t="shared" si="3"/>
        <v>4190.63</v>
      </c>
      <c r="L37" s="22">
        <v>21.93</v>
      </c>
      <c r="M37" s="37">
        <v>0</v>
      </c>
      <c r="V37" s="19"/>
      <c r="W37" s="19"/>
    </row>
    <row r="38" spans="1:23" s="17" customFormat="1" ht="14.25" customHeight="1">
      <c r="A38" s="36">
        <v>42279</v>
      </c>
      <c r="B38" s="20">
        <v>5</v>
      </c>
      <c r="C38" s="21">
        <v>978.49</v>
      </c>
      <c r="D38" s="21">
        <v>44.1</v>
      </c>
      <c r="E38" s="21">
        <v>0</v>
      </c>
      <c r="F38" s="21">
        <v>1000.95</v>
      </c>
      <c r="G38" s="21">
        <v>40.54</v>
      </c>
      <c r="H38" s="22">
        <f t="shared" si="0"/>
        <v>2127.29</v>
      </c>
      <c r="I38" s="22">
        <f t="shared" si="1"/>
        <v>2465.46</v>
      </c>
      <c r="J38" s="22">
        <f t="shared" si="2"/>
        <v>3018.95</v>
      </c>
      <c r="K38" s="22">
        <f t="shared" si="3"/>
        <v>4247.8</v>
      </c>
      <c r="L38" s="22">
        <v>45.93</v>
      </c>
      <c r="M38" s="37">
        <v>0</v>
      </c>
      <c r="V38" s="19"/>
      <c r="W38" s="19"/>
    </row>
    <row r="39" spans="1:23" s="17" customFormat="1" ht="14.25" customHeight="1">
      <c r="A39" s="36">
        <v>42279</v>
      </c>
      <c r="B39" s="20">
        <v>6</v>
      </c>
      <c r="C39" s="21">
        <v>1032.24</v>
      </c>
      <c r="D39" s="21">
        <v>162.3</v>
      </c>
      <c r="E39" s="21">
        <v>0</v>
      </c>
      <c r="F39" s="21">
        <v>1054.7</v>
      </c>
      <c r="G39" s="21">
        <v>42.76</v>
      </c>
      <c r="H39" s="22">
        <f t="shared" si="0"/>
        <v>2183.26</v>
      </c>
      <c r="I39" s="22">
        <f t="shared" si="1"/>
        <v>2521.4300000000003</v>
      </c>
      <c r="J39" s="22">
        <f t="shared" si="2"/>
        <v>3074.92</v>
      </c>
      <c r="K39" s="22">
        <f t="shared" si="3"/>
        <v>4303.7699999999995</v>
      </c>
      <c r="L39" s="22">
        <v>169.02</v>
      </c>
      <c r="M39" s="37">
        <v>0</v>
      </c>
      <c r="V39" s="19"/>
      <c r="W39" s="19"/>
    </row>
    <row r="40" spans="1:23" s="17" customFormat="1" ht="14.25" customHeight="1">
      <c r="A40" s="36">
        <v>42279</v>
      </c>
      <c r="B40" s="20">
        <v>7</v>
      </c>
      <c r="C40" s="21">
        <v>1238.44</v>
      </c>
      <c r="D40" s="21">
        <v>54.71</v>
      </c>
      <c r="E40" s="21">
        <v>0</v>
      </c>
      <c r="F40" s="21">
        <v>1260.9</v>
      </c>
      <c r="G40" s="21">
        <v>51.31</v>
      </c>
      <c r="H40" s="22">
        <f t="shared" si="0"/>
        <v>2398.01</v>
      </c>
      <c r="I40" s="22">
        <f t="shared" si="1"/>
        <v>2736.1800000000003</v>
      </c>
      <c r="J40" s="22">
        <f t="shared" si="2"/>
        <v>3289.67</v>
      </c>
      <c r="K40" s="22">
        <f t="shared" si="3"/>
        <v>4518.5199999999995</v>
      </c>
      <c r="L40" s="22">
        <v>56.98</v>
      </c>
      <c r="M40" s="37">
        <v>0</v>
      </c>
      <c r="V40" s="19"/>
      <c r="W40" s="19"/>
    </row>
    <row r="41" spans="1:23" s="17" customFormat="1" ht="14.25" customHeight="1">
      <c r="A41" s="36">
        <v>42279</v>
      </c>
      <c r="B41" s="20">
        <v>8</v>
      </c>
      <c r="C41" s="21">
        <v>1515.41</v>
      </c>
      <c r="D41" s="21">
        <v>33.13</v>
      </c>
      <c r="E41" s="21">
        <v>0</v>
      </c>
      <c r="F41" s="21">
        <v>1537.87</v>
      </c>
      <c r="G41" s="21">
        <v>62.78</v>
      </c>
      <c r="H41" s="22">
        <f t="shared" si="0"/>
        <v>2686.4500000000003</v>
      </c>
      <c r="I41" s="22">
        <f t="shared" si="1"/>
        <v>3024.62</v>
      </c>
      <c r="J41" s="22">
        <f t="shared" si="2"/>
        <v>3578.11</v>
      </c>
      <c r="K41" s="22">
        <f t="shared" si="3"/>
        <v>4806.96</v>
      </c>
      <c r="L41" s="22">
        <v>34.5</v>
      </c>
      <c r="M41" s="37">
        <v>0</v>
      </c>
      <c r="V41" s="19"/>
      <c r="W41" s="19"/>
    </row>
    <row r="42" spans="1:23" s="17" customFormat="1" ht="14.25" customHeight="1">
      <c r="A42" s="36">
        <v>42279</v>
      </c>
      <c r="B42" s="20">
        <v>9</v>
      </c>
      <c r="C42" s="21">
        <v>1545.38</v>
      </c>
      <c r="D42" s="21">
        <v>9.24</v>
      </c>
      <c r="E42" s="21">
        <v>0</v>
      </c>
      <c r="F42" s="21">
        <v>1567.84</v>
      </c>
      <c r="G42" s="21">
        <v>64.02</v>
      </c>
      <c r="H42" s="22">
        <f t="shared" si="0"/>
        <v>2717.6600000000003</v>
      </c>
      <c r="I42" s="22">
        <f t="shared" si="1"/>
        <v>3055.83</v>
      </c>
      <c r="J42" s="22">
        <f t="shared" si="2"/>
        <v>3609.32</v>
      </c>
      <c r="K42" s="22">
        <f t="shared" si="3"/>
        <v>4838.17</v>
      </c>
      <c r="L42" s="22">
        <v>9.62</v>
      </c>
      <c r="M42" s="37">
        <v>0</v>
      </c>
      <c r="V42" s="19"/>
      <c r="W42" s="19"/>
    </row>
    <row r="43" spans="1:23" s="17" customFormat="1" ht="14.25" customHeight="1">
      <c r="A43" s="36">
        <v>42279</v>
      </c>
      <c r="B43" s="20">
        <v>10</v>
      </c>
      <c r="C43" s="21">
        <v>1547.68</v>
      </c>
      <c r="D43" s="21">
        <v>0</v>
      </c>
      <c r="E43" s="21">
        <v>60.42</v>
      </c>
      <c r="F43" s="21">
        <v>1570.14</v>
      </c>
      <c r="G43" s="21">
        <v>64.12</v>
      </c>
      <c r="H43" s="22">
        <f t="shared" si="0"/>
        <v>2720.0600000000004</v>
      </c>
      <c r="I43" s="22">
        <f t="shared" si="1"/>
        <v>3058.2300000000005</v>
      </c>
      <c r="J43" s="22">
        <f t="shared" si="2"/>
        <v>3611.7200000000003</v>
      </c>
      <c r="K43" s="22">
        <f t="shared" si="3"/>
        <v>4840.570000000001</v>
      </c>
      <c r="L43" s="22">
        <v>0</v>
      </c>
      <c r="M43" s="37">
        <v>62.92</v>
      </c>
      <c r="V43" s="19"/>
      <c r="W43" s="19"/>
    </row>
    <row r="44" spans="1:23" s="17" customFormat="1" ht="14.25" customHeight="1">
      <c r="A44" s="36">
        <v>42279</v>
      </c>
      <c r="B44" s="20">
        <v>11</v>
      </c>
      <c r="C44" s="21">
        <v>1545.42</v>
      </c>
      <c r="D44" s="21">
        <v>0</v>
      </c>
      <c r="E44" s="21">
        <v>67.91</v>
      </c>
      <c r="F44" s="21">
        <v>1567.88</v>
      </c>
      <c r="G44" s="21">
        <v>64.02</v>
      </c>
      <c r="H44" s="22">
        <f t="shared" si="0"/>
        <v>2717.7000000000003</v>
      </c>
      <c r="I44" s="22">
        <f t="shared" si="1"/>
        <v>3055.87</v>
      </c>
      <c r="J44" s="22">
        <f t="shared" si="2"/>
        <v>3609.36</v>
      </c>
      <c r="K44" s="22">
        <f t="shared" si="3"/>
        <v>4838.21</v>
      </c>
      <c r="L44" s="22">
        <v>0</v>
      </c>
      <c r="M44" s="37">
        <v>70.72</v>
      </c>
      <c r="V44" s="19"/>
      <c r="W44" s="19"/>
    </row>
    <row r="45" spans="1:23" s="17" customFormat="1" ht="14.25" customHeight="1">
      <c r="A45" s="36">
        <v>42279</v>
      </c>
      <c r="B45" s="20">
        <v>12</v>
      </c>
      <c r="C45" s="21">
        <v>1542.74</v>
      </c>
      <c r="D45" s="21">
        <v>0</v>
      </c>
      <c r="E45" s="21">
        <v>52.74</v>
      </c>
      <c r="F45" s="21">
        <v>1565.2</v>
      </c>
      <c r="G45" s="21">
        <v>63.91</v>
      </c>
      <c r="H45" s="22">
        <f t="shared" si="0"/>
        <v>2714.9100000000003</v>
      </c>
      <c r="I45" s="22">
        <f t="shared" si="1"/>
        <v>3053.08</v>
      </c>
      <c r="J45" s="22">
        <f t="shared" si="2"/>
        <v>3606.57</v>
      </c>
      <c r="K45" s="22">
        <f t="shared" si="3"/>
        <v>4835.42</v>
      </c>
      <c r="L45" s="22">
        <v>0</v>
      </c>
      <c r="M45" s="37">
        <v>54.92</v>
      </c>
      <c r="V45" s="19"/>
      <c r="W45" s="19"/>
    </row>
    <row r="46" spans="1:23" s="17" customFormat="1" ht="14.25" customHeight="1">
      <c r="A46" s="36">
        <v>42279</v>
      </c>
      <c r="B46" s="20">
        <v>13</v>
      </c>
      <c r="C46" s="21">
        <v>1544.15</v>
      </c>
      <c r="D46" s="21">
        <v>0</v>
      </c>
      <c r="E46" s="21">
        <v>56.28</v>
      </c>
      <c r="F46" s="21">
        <v>1566.61</v>
      </c>
      <c r="G46" s="21">
        <v>63.97</v>
      </c>
      <c r="H46" s="22">
        <f t="shared" si="0"/>
        <v>2716.38</v>
      </c>
      <c r="I46" s="22">
        <f t="shared" si="1"/>
        <v>3054.55</v>
      </c>
      <c r="J46" s="22">
        <f t="shared" si="2"/>
        <v>3608.04</v>
      </c>
      <c r="K46" s="22">
        <f t="shared" si="3"/>
        <v>4836.89</v>
      </c>
      <c r="L46" s="22">
        <v>0</v>
      </c>
      <c r="M46" s="37">
        <v>58.61</v>
      </c>
      <c r="V46" s="19"/>
      <c r="W46" s="19"/>
    </row>
    <row r="47" spans="1:23" s="17" customFormat="1" ht="14.25" customHeight="1">
      <c r="A47" s="36">
        <v>42279</v>
      </c>
      <c r="B47" s="20">
        <v>14</v>
      </c>
      <c r="C47" s="21">
        <v>1543.03</v>
      </c>
      <c r="D47" s="21">
        <v>0</v>
      </c>
      <c r="E47" s="21">
        <v>80.66</v>
      </c>
      <c r="F47" s="21">
        <v>1565.49</v>
      </c>
      <c r="G47" s="21">
        <v>63.93</v>
      </c>
      <c r="H47" s="22">
        <f t="shared" si="0"/>
        <v>2715.2200000000003</v>
      </c>
      <c r="I47" s="22">
        <f t="shared" si="1"/>
        <v>3053.3900000000003</v>
      </c>
      <c r="J47" s="22">
        <f t="shared" si="2"/>
        <v>3606.88</v>
      </c>
      <c r="K47" s="22">
        <f t="shared" si="3"/>
        <v>4835.7300000000005</v>
      </c>
      <c r="L47" s="22">
        <v>0</v>
      </c>
      <c r="M47" s="37">
        <v>84</v>
      </c>
      <c r="V47" s="19"/>
      <c r="W47" s="19"/>
    </row>
    <row r="48" spans="1:23" s="17" customFormat="1" ht="14.25" customHeight="1">
      <c r="A48" s="36">
        <v>42279</v>
      </c>
      <c r="B48" s="20">
        <v>15</v>
      </c>
      <c r="C48" s="21">
        <v>1545.92</v>
      </c>
      <c r="D48" s="21">
        <v>0</v>
      </c>
      <c r="E48" s="21">
        <v>79.72</v>
      </c>
      <c r="F48" s="21">
        <v>1568.38</v>
      </c>
      <c r="G48" s="21">
        <v>64.05</v>
      </c>
      <c r="H48" s="22">
        <f t="shared" si="0"/>
        <v>2718.2300000000005</v>
      </c>
      <c r="I48" s="22">
        <f t="shared" si="1"/>
        <v>3056.4</v>
      </c>
      <c r="J48" s="22">
        <f t="shared" si="2"/>
        <v>3609.8900000000003</v>
      </c>
      <c r="K48" s="22">
        <f t="shared" si="3"/>
        <v>4838.74</v>
      </c>
      <c r="L48" s="22">
        <v>0</v>
      </c>
      <c r="M48" s="37">
        <v>83.02</v>
      </c>
      <c r="V48" s="19"/>
      <c r="W48" s="19"/>
    </row>
    <row r="49" spans="1:23" s="17" customFormat="1" ht="14.25" customHeight="1">
      <c r="A49" s="36">
        <v>42279</v>
      </c>
      <c r="B49" s="20">
        <v>16</v>
      </c>
      <c r="C49" s="21">
        <v>1545.86</v>
      </c>
      <c r="D49" s="21">
        <v>0</v>
      </c>
      <c r="E49" s="21">
        <v>91.85</v>
      </c>
      <c r="F49" s="21">
        <v>1568.32</v>
      </c>
      <c r="G49" s="21">
        <v>64.04</v>
      </c>
      <c r="H49" s="22">
        <f t="shared" si="0"/>
        <v>2718.16</v>
      </c>
      <c r="I49" s="22">
        <f t="shared" si="1"/>
        <v>3056.33</v>
      </c>
      <c r="J49" s="22">
        <f t="shared" si="2"/>
        <v>3609.8199999999997</v>
      </c>
      <c r="K49" s="22">
        <f t="shared" si="3"/>
        <v>4838.67</v>
      </c>
      <c r="L49" s="22">
        <v>0</v>
      </c>
      <c r="M49" s="37">
        <v>95.66</v>
      </c>
      <c r="V49" s="19"/>
      <c r="W49" s="19"/>
    </row>
    <row r="50" spans="1:23" s="17" customFormat="1" ht="14.25" customHeight="1">
      <c r="A50" s="36">
        <v>42279</v>
      </c>
      <c r="B50" s="20">
        <v>17</v>
      </c>
      <c r="C50" s="21">
        <v>1541.28</v>
      </c>
      <c r="D50" s="21">
        <v>0</v>
      </c>
      <c r="E50" s="21">
        <v>44.63</v>
      </c>
      <c r="F50" s="21">
        <v>1563.74</v>
      </c>
      <c r="G50" s="21">
        <v>63.85</v>
      </c>
      <c r="H50" s="22">
        <f t="shared" si="0"/>
        <v>2713.3900000000003</v>
      </c>
      <c r="I50" s="22">
        <f t="shared" si="1"/>
        <v>3051.56</v>
      </c>
      <c r="J50" s="22">
        <f t="shared" si="2"/>
        <v>3605.05</v>
      </c>
      <c r="K50" s="22">
        <f t="shared" si="3"/>
        <v>4833.9</v>
      </c>
      <c r="L50" s="22">
        <v>0</v>
      </c>
      <c r="M50" s="37">
        <v>46.48</v>
      </c>
      <c r="V50" s="19"/>
      <c r="W50" s="19"/>
    </row>
    <row r="51" spans="1:23" s="17" customFormat="1" ht="14.25" customHeight="1">
      <c r="A51" s="36">
        <v>42279</v>
      </c>
      <c r="B51" s="20">
        <v>18</v>
      </c>
      <c r="C51" s="21">
        <v>1554.42</v>
      </c>
      <c r="D51" s="21">
        <v>31.89</v>
      </c>
      <c r="E51" s="21">
        <v>0</v>
      </c>
      <c r="F51" s="21">
        <v>1576.88</v>
      </c>
      <c r="G51" s="21">
        <v>64.4</v>
      </c>
      <c r="H51" s="22">
        <f t="shared" si="0"/>
        <v>2727.0800000000004</v>
      </c>
      <c r="I51" s="22">
        <f t="shared" si="1"/>
        <v>3065.25</v>
      </c>
      <c r="J51" s="22">
        <f t="shared" si="2"/>
        <v>3618.7400000000002</v>
      </c>
      <c r="K51" s="22">
        <f t="shared" si="3"/>
        <v>4847.59</v>
      </c>
      <c r="L51" s="22">
        <v>33.21</v>
      </c>
      <c r="M51" s="37">
        <v>0</v>
      </c>
      <c r="V51" s="19"/>
      <c r="W51" s="19"/>
    </row>
    <row r="52" spans="1:23" s="17" customFormat="1" ht="14.25" customHeight="1">
      <c r="A52" s="36">
        <v>42279</v>
      </c>
      <c r="B52" s="20">
        <v>19</v>
      </c>
      <c r="C52" s="21">
        <v>1570.4</v>
      </c>
      <c r="D52" s="21">
        <v>0</v>
      </c>
      <c r="E52" s="21">
        <v>53.22</v>
      </c>
      <c r="F52" s="21">
        <v>1592.86</v>
      </c>
      <c r="G52" s="21">
        <v>65.06</v>
      </c>
      <c r="H52" s="22">
        <f t="shared" si="0"/>
        <v>2743.7200000000003</v>
      </c>
      <c r="I52" s="22">
        <f t="shared" si="1"/>
        <v>3081.8900000000003</v>
      </c>
      <c r="J52" s="22">
        <f t="shared" si="2"/>
        <v>3635.38</v>
      </c>
      <c r="K52" s="22">
        <f t="shared" si="3"/>
        <v>4864.2300000000005</v>
      </c>
      <c r="L52" s="22">
        <v>0</v>
      </c>
      <c r="M52" s="37">
        <v>55.42</v>
      </c>
      <c r="V52" s="19"/>
      <c r="W52" s="19"/>
    </row>
    <row r="53" spans="1:23" s="17" customFormat="1" ht="14.25" customHeight="1">
      <c r="A53" s="36">
        <v>42279</v>
      </c>
      <c r="B53" s="20">
        <v>20</v>
      </c>
      <c r="C53" s="21">
        <v>1570.97</v>
      </c>
      <c r="D53" s="21">
        <v>0</v>
      </c>
      <c r="E53" s="21">
        <v>155.51</v>
      </c>
      <c r="F53" s="21">
        <v>1593.43</v>
      </c>
      <c r="G53" s="21">
        <v>65.08</v>
      </c>
      <c r="H53" s="22">
        <f t="shared" si="0"/>
        <v>2744.3100000000004</v>
      </c>
      <c r="I53" s="22">
        <f t="shared" si="1"/>
        <v>3082.48</v>
      </c>
      <c r="J53" s="22">
        <f t="shared" si="2"/>
        <v>3635.9700000000003</v>
      </c>
      <c r="K53" s="22">
        <f t="shared" si="3"/>
        <v>4864.82</v>
      </c>
      <c r="L53" s="22">
        <v>0</v>
      </c>
      <c r="M53" s="37">
        <v>161.95</v>
      </c>
      <c r="V53" s="19"/>
      <c r="W53" s="19"/>
    </row>
    <row r="54" spans="1:23" s="17" customFormat="1" ht="14.25" customHeight="1">
      <c r="A54" s="36">
        <v>42279</v>
      </c>
      <c r="B54" s="20">
        <v>21</v>
      </c>
      <c r="C54" s="21">
        <v>1566.41</v>
      </c>
      <c r="D54" s="21">
        <v>0</v>
      </c>
      <c r="E54" s="21">
        <v>210.68</v>
      </c>
      <c r="F54" s="21">
        <v>1588.87</v>
      </c>
      <c r="G54" s="21">
        <v>64.89</v>
      </c>
      <c r="H54" s="22">
        <f t="shared" si="0"/>
        <v>2739.5600000000004</v>
      </c>
      <c r="I54" s="22">
        <f t="shared" si="1"/>
        <v>3077.7300000000005</v>
      </c>
      <c r="J54" s="22">
        <f t="shared" si="2"/>
        <v>3631.2200000000003</v>
      </c>
      <c r="K54" s="22">
        <f t="shared" si="3"/>
        <v>4860.070000000001</v>
      </c>
      <c r="L54" s="22">
        <v>0</v>
      </c>
      <c r="M54" s="37">
        <v>219.41</v>
      </c>
      <c r="V54" s="19"/>
      <c r="W54" s="19"/>
    </row>
    <row r="55" spans="1:23" s="17" customFormat="1" ht="14.25" customHeight="1">
      <c r="A55" s="36">
        <v>42279</v>
      </c>
      <c r="B55" s="20">
        <v>22</v>
      </c>
      <c r="C55" s="21">
        <v>1544.67</v>
      </c>
      <c r="D55" s="21">
        <v>0</v>
      </c>
      <c r="E55" s="21">
        <v>399.93</v>
      </c>
      <c r="F55" s="21">
        <v>1567.13</v>
      </c>
      <c r="G55" s="21">
        <v>63.99</v>
      </c>
      <c r="H55" s="22">
        <f t="shared" si="0"/>
        <v>2716.92</v>
      </c>
      <c r="I55" s="22">
        <f t="shared" si="1"/>
        <v>3055.09</v>
      </c>
      <c r="J55" s="22">
        <f t="shared" si="2"/>
        <v>3608.58</v>
      </c>
      <c r="K55" s="22">
        <f t="shared" si="3"/>
        <v>4837.43</v>
      </c>
      <c r="L55" s="22">
        <v>0</v>
      </c>
      <c r="M55" s="37">
        <v>416.5</v>
      </c>
      <c r="V55" s="19"/>
      <c r="W55" s="19"/>
    </row>
    <row r="56" spans="1:23" s="17" customFormat="1" ht="14.25" customHeight="1">
      <c r="A56" s="36">
        <v>42279</v>
      </c>
      <c r="B56" s="20">
        <v>23</v>
      </c>
      <c r="C56" s="21">
        <v>1531.84</v>
      </c>
      <c r="D56" s="21">
        <v>0</v>
      </c>
      <c r="E56" s="21">
        <v>400.69</v>
      </c>
      <c r="F56" s="21">
        <v>1554.3</v>
      </c>
      <c r="G56" s="21">
        <v>63.46</v>
      </c>
      <c r="H56" s="22">
        <f t="shared" si="0"/>
        <v>2703.5600000000004</v>
      </c>
      <c r="I56" s="22">
        <f t="shared" si="1"/>
        <v>3041.73</v>
      </c>
      <c r="J56" s="22">
        <f t="shared" si="2"/>
        <v>3595.2200000000003</v>
      </c>
      <c r="K56" s="22">
        <f t="shared" si="3"/>
        <v>4824.07</v>
      </c>
      <c r="L56" s="22">
        <v>0</v>
      </c>
      <c r="M56" s="37">
        <v>417.29</v>
      </c>
      <c r="V56" s="19"/>
      <c r="W56" s="19"/>
    </row>
    <row r="57" spans="1:23" s="17" customFormat="1" ht="14.25" customHeight="1">
      <c r="A57" s="36">
        <v>42280</v>
      </c>
      <c r="B57" s="20">
        <v>0</v>
      </c>
      <c r="C57" s="21">
        <v>1118.98</v>
      </c>
      <c r="D57" s="21">
        <v>0</v>
      </c>
      <c r="E57" s="21">
        <v>83.69</v>
      </c>
      <c r="F57" s="21">
        <v>1141.44</v>
      </c>
      <c r="G57" s="21">
        <v>46.36</v>
      </c>
      <c r="H57" s="22">
        <f t="shared" si="0"/>
        <v>2273.6000000000004</v>
      </c>
      <c r="I57" s="22">
        <f t="shared" si="1"/>
        <v>2611.77</v>
      </c>
      <c r="J57" s="22">
        <f t="shared" si="2"/>
        <v>3165.26</v>
      </c>
      <c r="K57" s="22">
        <f t="shared" si="3"/>
        <v>4394.11</v>
      </c>
      <c r="L57" s="22">
        <v>0</v>
      </c>
      <c r="M57" s="37">
        <v>87.16</v>
      </c>
      <c r="V57" s="19"/>
      <c r="W57" s="19"/>
    </row>
    <row r="58" spans="1:23" s="17" customFormat="1" ht="14.25" customHeight="1">
      <c r="A58" s="36">
        <v>42280</v>
      </c>
      <c r="B58" s="20">
        <v>1</v>
      </c>
      <c r="C58" s="21">
        <v>1017.25</v>
      </c>
      <c r="D58" s="21">
        <v>0</v>
      </c>
      <c r="E58" s="21">
        <v>22.15</v>
      </c>
      <c r="F58" s="21">
        <v>1039.71</v>
      </c>
      <c r="G58" s="21">
        <v>42.14</v>
      </c>
      <c r="H58" s="22">
        <f t="shared" si="0"/>
        <v>2167.6500000000005</v>
      </c>
      <c r="I58" s="22">
        <f t="shared" si="1"/>
        <v>2505.82</v>
      </c>
      <c r="J58" s="22">
        <f t="shared" si="2"/>
        <v>3059.3100000000004</v>
      </c>
      <c r="K58" s="22">
        <f t="shared" si="3"/>
        <v>4288.16</v>
      </c>
      <c r="L58" s="22">
        <v>0</v>
      </c>
      <c r="M58" s="37">
        <v>23.07</v>
      </c>
      <c r="V58" s="19"/>
      <c r="W58" s="19"/>
    </row>
    <row r="59" spans="1:23" s="17" customFormat="1" ht="14.25" customHeight="1">
      <c r="A59" s="36">
        <v>42280</v>
      </c>
      <c r="B59" s="20">
        <v>2</v>
      </c>
      <c r="C59" s="21">
        <v>978.33</v>
      </c>
      <c r="D59" s="21">
        <v>0</v>
      </c>
      <c r="E59" s="21">
        <v>7.89</v>
      </c>
      <c r="F59" s="21">
        <v>1000.79</v>
      </c>
      <c r="G59" s="21">
        <v>40.53</v>
      </c>
      <c r="H59" s="22">
        <f t="shared" si="0"/>
        <v>2127.1200000000003</v>
      </c>
      <c r="I59" s="22">
        <f t="shared" si="1"/>
        <v>2465.29</v>
      </c>
      <c r="J59" s="22">
        <f t="shared" si="2"/>
        <v>3018.78</v>
      </c>
      <c r="K59" s="22">
        <f t="shared" si="3"/>
        <v>4247.63</v>
      </c>
      <c r="L59" s="22">
        <v>0</v>
      </c>
      <c r="M59" s="37">
        <v>8.22</v>
      </c>
      <c r="V59" s="19"/>
      <c r="W59" s="19"/>
    </row>
    <row r="60" spans="1:23" s="17" customFormat="1" ht="14.25" customHeight="1">
      <c r="A60" s="36">
        <v>42280</v>
      </c>
      <c r="B60" s="20">
        <v>3</v>
      </c>
      <c r="C60" s="21">
        <v>972</v>
      </c>
      <c r="D60" s="21">
        <v>19.46</v>
      </c>
      <c r="E60" s="21">
        <v>0</v>
      </c>
      <c r="F60" s="21">
        <v>994.46</v>
      </c>
      <c r="G60" s="21">
        <v>40.27</v>
      </c>
      <c r="H60" s="22">
        <f t="shared" si="0"/>
        <v>2120.53</v>
      </c>
      <c r="I60" s="22">
        <f t="shared" si="1"/>
        <v>2458.7</v>
      </c>
      <c r="J60" s="22">
        <f t="shared" si="2"/>
        <v>3012.19</v>
      </c>
      <c r="K60" s="22">
        <f t="shared" si="3"/>
        <v>4241.04</v>
      </c>
      <c r="L60" s="22">
        <v>20.27</v>
      </c>
      <c r="M60" s="37">
        <v>0</v>
      </c>
      <c r="V60" s="19"/>
      <c r="W60" s="19"/>
    </row>
    <row r="61" spans="1:23" s="17" customFormat="1" ht="14.25" customHeight="1">
      <c r="A61" s="36">
        <v>42280</v>
      </c>
      <c r="B61" s="20">
        <v>4</v>
      </c>
      <c r="C61" s="21">
        <v>949.42</v>
      </c>
      <c r="D61" s="21">
        <v>50.56</v>
      </c>
      <c r="E61" s="21">
        <v>0</v>
      </c>
      <c r="F61" s="21">
        <v>971.88</v>
      </c>
      <c r="G61" s="21">
        <v>39.33</v>
      </c>
      <c r="H61" s="22">
        <f t="shared" si="0"/>
        <v>2097.01</v>
      </c>
      <c r="I61" s="22">
        <f t="shared" si="1"/>
        <v>2435.1800000000003</v>
      </c>
      <c r="J61" s="22">
        <f t="shared" si="2"/>
        <v>2988.67</v>
      </c>
      <c r="K61" s="22">
        <f t="shared" si="3"/>
        <v>4217.5199999999995</v>
      </c>
      <c r="L61" s="22">
        <v>52.65</v>
      </c>
      <c r="M61" s="37">
        <v>0</v>
      </c>
      <c r="V61" s="19"/>
      <c r="W61" s="19"/>
    </row>
    <row r="62" spans="1:23" s="17" customFormat="1" ht="14.25" customHeight="1">
      <c r="A62" s="36">
        <v>42280</v>
      </c>
      <c r="B62" s="20">
        <v>5</v>
      </c>
      <c r="C62" s="21">
        <v>1024.56</v>
      </c>
      <c r="D62" s="21">
        <v>37.26</v>
      </c>
      <c r="E62" s="21">
        <v>0</v>
      </c>
      <c r="F62" s="21">
        <v>1047.02</v>
      </c>
      <c r="G62" s="21">
        <v>42.45</v>
      </c>
      <c r="H62" s="22">
        <f t="shared" si="0"/>
        <v>2175.2700000000004</v>
      </c>
      <c r="I62" s="22">
        <f t="shared" si="1"/>
        <v>2513.44</v>
      </c>
      <c r="J62" s="22">
        <f t="shared" si="2"/>
        <v>3066.9300000000003</v>
      </c>
      <c r="K62" s="22">
        <f t="shared" si="3"/>
        <v>4295.78</v>
      </c>
      <c r="L62" s="22">
        <v>38.8</v>
      </c>
      <c r="M62" s="37">
        <v>0</v>
      </c>
      <c r="V62" s="19"/>
      <c r="W62" s="19"/>
    </row>
    <row r="63" spans="1:23" s="17" customFormat="1" ht="14.25" customHeight="1">
      <c r="A63" s="36">
        <v>42280</v>
      </c>
      <c r="B63" s="20">
        <v>6</v>
      </c>
      <c r="C63" s="21">
        <v>977.23</v>
      </c>
      <c r="D63" s="21">
        <v>69.86</v>
      </c>
      <c r="E63" s="21">
        <v>0</v>
      </c>
      <c r="F63" s="21">
        <v>999.69</v>
      </c>
      <c r="G63" s="21">
        <v>40.49</v>
      </c>
      <c r="H63" s="22">
        <f t="shared" si="0"/>
        <v>2125.9800000000005</v>
      </c>
      <c r="I63" s="22">
        <f t="shared" si="1"/>
        <v>2464.15</v>
      </c>
      <c r="J63" s="22">
        <f t="shared" si="2"/>
        <v>3017.6400000000003</v>
      </c>
      <c r="K63" s="22">
        <f t="shared" si="3"/>
        <v>4246.49</v>
      </c>
      <c r="L63" s="22">
        <v>72.75</v>
      </c>
      <c r="M63" s="37">
        <v>0</v>
      </c>
      <c r="V63" s="19"/>
      <c r="W63" s="19"/>
    </row>
    <row r="64" spans="1:23" s="17" customFormat="1" ht="14.25" customHeight="1">
      <c r="A64" s="36">
        <v>42280</v>
      </c>
      <c r="B64" s="20">
        <v>7</v>
      </c>
      <c r="C64" s="21">
        <v>1139.19</v>
      </c>
      <c r="D64" s="21">
        <v>163.18</v>
      </c>
      <c r="E64" s="21">
        <v>0</v>
      </c>
      <c r="F64" s="21">
        <v>1161.65</v>
      </c>
      <c r="G64" s="21">
        <v>47.2</v>
      </c>
      <c r="H64" s="22">
        <f t="shared" si="0"/>
        <v>2294.6500000000005</v>
      </c>
      <c r="I64" s="22">
        <f t="shared" si="1"/>
        <v>2632.82</v>
      </c>
      <c r="J64" s="22">
        <f t="shared" si="2"/>
        <v>3186.3100000000004</v>
      </c>
      <c r="K64" s="22">
        <f t="shared" si="3"/>
        <v>4415.16</v>
      </c>
      <c r="L64" s="22">
        <v>169.94</v>
      </c>
      <c r="M64" s="37">
        <v>0</v>
      </c>
      <c r="V64" s="19"/>
      <c r="W64" s="19"/>
    </row>
    <row r="65" spans="1:23" s="17" customFormat="1" ht="14.25" customHeight="1">
      <c r="A65" s="36">
        <v>42280</v>
      </c>
      <c r="B65" s="20">
        <v>8</v>
      </c>
      <c r="C65" s="21">
        <v>1392.41</v>
      </c>
      <c r="D65" s="21">
        <v>0</v>
      </c>
      <c r="E65" s="21">
        <v>7.76</v>
      </c>
      <c r="F65" s="21">
        <v>1414.87</v>
      </c>
      <c r="G65" s="21">
        <v>57.69</v>
      </c>
      <c r="H65" s="22">
        <f t="shared" si="0"/>
        <v>2558.3600000000006</v>
      </c>
      <c r="I65" s="22">
        <f t="shared" si="1"/>
        <v>2896.53</v>
      </c>
      <c r="J65" s="22">
        <f t="shared" si="2"/>
        <v>3450.0200000000004</v>
      </c>
      <c r="K65" s="22">
        <f t="shared" si="3"/>
        <v>4678.87</v>
      </c>
      <c r="L65" s="22">
        <v>0</v>
      </c>
      <c r="M65" s="37">
        <v>8.08</v>
      </c>
      <c r="V65" s="19"/>
      <c r="W65" s="19"/>
    </row>
    <row r="66" spans="1:23" s="17" customFormat="1" ht="14.25" customHeight="1">
      <c r="A66" s="36">
        <v>42280</v>
      </c>
      <c r="B66" s="20">
        <v>9</v>
      </c>
      <c r="C66" s="21">
        <v>1506.04</v>
      </c>
      <c r="D66" s="21">
        <v>10.93</v>
      </c>
      <c r="E66" s="21">
        <v>0</v>
      </c>
      <c r="F66" s="21">
        <v>1528.5</v>
      </c>
      <c r="G66" s="21">
        <v>62.39</v>
      </c>
      <c r="H66" s="22">
        <f t="shared" si="0"/>
        <v>2676.6900000000005</v>
      </c>
      <c r="I66" s="22">
        <f t="shared" si="1"/>
        <v>3014.86</v>
      </c>
      <c r="J66" s="22">
        <f t="shared" si="2"/>
        <v>3568.3500000000004</v>
      </c>
      <c r="K66" s="22">
        <f t="shared" si="3"/>
        <v>4797.2</v>
      </c>
      <c r="L66" s="22">
        <v>11.38</v>
      </c>
      <c r="M66" s="37">
        <v>0</v>
      </c>
      <c r="V66" s="19"/>
      <c r="W66" s="19"/>
    </row>
    <row r="67" spans="1:23" s="17" customFormat="1" ht="14.25" customHeight="1">
      <c r="A67" s="36">
        <v>42280</v>
      </c>
      <c r="B67" s="20">
        <v>10</v>
      </c>
      <c r="C67" s="21">
        <v>1531.29</v>
      </c>
      <c r="D67" s="21">
        <v>0</v>
      </c>
      <c r="E67" s="21">
        <v>39.08</v>
      </c>
      <c r="F67" s="21">
        <v>1553.75</v>
      </c>
      <c r="G67" s="21">
        <v>63.44</v>
      </c>
      <c r="H67" s="22">
        <f t="shared" si="0"/>
        <v>2702.9900000000002</v>
      </c>
      <c r="I67" s="22">
        <f t="shared" si="1"/>
        <v>3041.16</v>
      </c>
      <c r="J67" s="22">
        <f t="shared" si="2"/>
        <v>3594.65</v>
      </c>
      <c r="K67" s="22">
        <f t="shared" si="3"/>
        <v>4823.5</v>
      </c>
      <c r="L67" s="22">
        <v>0</v>
      </c>
      <c r="M67" s="37">
        <v>40.7</v>
      </c>
      <c r="V67" s="19"/>
      <c r="W67" s="19"/>
    </row>
    <row r="68" spans="1:23" s="17" customFormat="1" ht="14.25" customHeight="1">
      <c r="A68" s="36">
        <v>42280</v>
      </c>
      <c r="B68" s="20">
        <v>11</v>
      </c>
      <c r="C68" s="21">
        <v>1539.05</v>
      </c>
      <c r="D68" s="21">
        <v>0</v>
      </c>
      <c r="E68" s="21">
        <v>43.87</v>
      </c>
      <c r="F68" s="21">
        <v>1561.51</v>
      </c>
      <c r="G68" s="21">
        <v>63.76</v>
      </c>
      <c r="H68" s="22">
        <f t="shared" si="0"/>
        <v>2711.07</v>
      </c>
      <c r="I68" s="22">
        <f t="shared" si="1"/>
        <v>3049.24</v>
      </c>
      <c r="J68" s="22">
        <f t="shared" si="2"/>
        <v>3602.73</v>
      </c>
      <c r="K68" s="22">
        <f t="shared" si="3"/>
        <v>4831.58</v>
      </c>
      <c r="L68" s="22">
        <v>0</v>
      </c>
      <c r="M68" s="37">
        <v>45.69</v>
      </c>
      <c r="V68" s="19"/>
      <c r="W68" s="19"/>
    </row>
    <row r="69" spans="1:23" s="17" customFormat="1" ht="14.25" customHeight="1">
      <c r="A69" s="36">
        <v>42280</v>
      </c>
      <c r="B69" s="20">
        <v>12</v>
      </c>
      <c r="C69" s="21">
        <v>1517.4</v>
      </c>
      <c r="D69" s="21">
        <v>0</v>
      </c>
      <c r="E69" s="21">
        <v>32.64</v>
      </c>
      <c r="F69" s="21">
        <v>1539.86</v>
      </c>
      <c r="G69" s="21">
        <v>62.86</v>
      </c>
      <c r="H69" s="22">
        <f t="shared" si="0"/>
        <v>2688.5200000000004</v>
      </c>
      <c r="I69" s="22">
        <f t="shared" si="1"/>
        <v>3026.69</v>
      </c>
      <c r="J69" s="22">
        <f t="shared" si="2"/>
        <v>3580.1800000000003</v>
      </c>
      <c r="K69" s="22">
        <f t="shared" si="3"/>
        <v>4809.03</v>
      </c>
      <c r="L69" s="22">
        <v>0</v>
      </c>
      <c r="M69" s="37">
        <v>33.99</v>
      </c>
      <c r="V69" s="19"/>
      <c r="W69" s="19"/>
    </row>
    <row r="70" spans="1:23" s="17" customFormat="1" ht="14.25" customHeight="1">
      <c r="A70" s="36">
        <v>42280</v>
      </c>
      <c r="B70" s="20">
        <v>13</v>
      </c>
      <c r="C70" s="21">
        <v>1514.29</v>
      </c>
      <c r="D70" s="21">
        <v>0</v>
      </c>
      <c r="E70" s="21">
        <v>32.85</v>
      </c>
      <c r="F70" s="21">
        <v>1536.75</v>
      </c>
      <c r="G70" s="21">
        <v>62.74</v>
      </c>
      <c r="H70" s="22">
        <f t="shared" si="0"/>
        <v>2685.29</v>
      </c>
      <c r="I70" s="22">
        <f t="shared" si="1"/>
        <v>3023.46</v>
      </c>
      <c r="J70" s="22">
        <f t="shared" si="2"/>
        <v>3576.95</v>
      </c>
      <c r="K70" s="22">
        <f t="shared" si="3"/>
        <v>4805.8</v>
      </c>
      <c r="L70" s="22">
        <v>0</v>
      </c>
      <c r="M70" s="37">
        <v>34.21</v>
      </c>
      <c r="V70" s="19"/>
      <c r="W70" s="19"/>
    </row>
    <row r="71" spans="1:23" s="17" customFormat="1" ht="14.25" customHeight="1">
      <c r="A71" s="36">
        <v>42280</v>
      </c>
      <c r="B71" s="20">
        <v>14</v>
      </c>
      <c r="C71" s="21">
        <v>1502.18</v>
      </c>
      <c r="D71" s="21">
        <v>0</v>
      </c>
      <c r="E71" s="21">
        <v>26.66</v>
      </c>
      <c r="F71" s="21">
        <v>1524.64</v>
      </c>
      <c r="G71" s="21">
        <v>62.23</v>
      </c>
      <c r="H71" s="22">
        <f t="shared" si="0"/>
        <v>2672.67</v>
      </c>
      <c r="I71" s="22">
        <f t="shared" si="1"/>
        <v>3010.84</v>
      </c>
      <c r="J71" s="22">
        <f t="shared" si="2"/>
        <v>3564.33</v>
      </c>
      <c r="K71" s="22">
        <f t="shared" si="3"/>
        <v>4793.18</v>
      </c>
      <c r="L71" s="22">
        <v>0</v>
      </c>
      <c r="M71" s="37">
        <v>27.76</v>
      </c>
      <c r="V71" s="19"/>
      <c r="W71" s="19"/>
    </row>
    <row r="72" spans="1:23" s="17" customFormat="1" ht="14.25" customHeight="1">
      <c r="A72" s="36">
        <v>42280</v>
      </c>
      <c r="B72" s="20">
        <v>15</v>
      </c>
      <c r="C72" s="21">
        <v>1508.22</v>
      </c>
      <c r="D72" s="21">
        <v>0</v>
      </c>
      <c r="E72" s="21">
        <v>35.55</v>
      </c>
      <c r="F72" s="21">
        <v>1530.68</v>
      </c>
      <c r="G72" s="21">
        <v>62.48</v>
      </c>
      <c r="H72" s="22">
        <f t="shared" si="0"/>
        <v>2678.96</v>
      </c>
      <c r="I72" s="22">
        <f t="shared" si="1"/>
        <v>3017.13</v>
      </c>
      <c r="J72" s="22">
        <f t="shared" si="2"/>
        <v>3570.62</v>
      </c>
      <c r="K72" s="22">
        <f t="shared" si="3"/>
        <v>4799.47</v>
      </c>
      <c r="L72" s="22">
        <v>0</v>
      </c>
      <c r="M72" s="37">
        <v>37.02</v>
      </c>
      <c r="V72" s="19"/>
      <c r="W72" s="19"/>
    </row>
    <row r="73" spans="1:23" s="17" customFormat="1" ht="14.25" customHeight="1">
      <c r="A73" s="36">
        <v>42280</v>
      </c>
      <c r="B73" s="20">
        <v>16</v>
      </c>
      <c r="C73" s="21">
        <v>1512.77</v>
      </c>
      <c r="D73" s="21">
        <v>0</v>
      </c>
      <c r="E73" s="21">
        <v>318.77</v>
      </c>
      <c r="F73" s="21">
        <v>1535.23</v>
      </c>
      <c r="G73" s="21">
        <v>62.67</v>
      </c>
      <c r="H73" s="22">
        <f aca="true" t="shared" si="4" ref="H73:H136">SUM($C73,$G73,R$5,R$6)</f>
        <v>2683.7000000000003</v>
      </c>
      <c r="I73" s="22">
        <f aca="true" t="shared" si="5" ref="I73:I136">SUM($C73,$G73,S$5,S$6)</f>
        <v>3021.87</v>
      </c>
      <c r="J73" s="22">
        <f aca="true" t="shared" si="6" ref="J73:J136">SUM($C73,$G73,T$5,T$6)</f>
        <v>3575.36</v>
      </c>
      <c r="K73" s="22">
        <f aca="true" t="shared" si="7" ref="K73:K136">SUM($C73,$G73,U$5,U$6)</f>
        <v>4804.21</v>
      </c>
      <c r="L73" s="22">
        <v>0</v>
      </c>
      <c r="M73" s="37">
        <v>331.98</v>
      </c>
      <c r="V73" s="19"/>
      <c r="W73" s="19"/>
    </row>
    <row r="74" spans="1:23" s="17" customFormat="1" ht="14.25" customHeight="1">
      <c r="A74" s="36">
        <v>42280</v>
      </c>
      <c r="B74" s="20">
        <v>17</v>
      </c>
      <c r="C74" s="21">
        <v>1499.62</v>
      </c>
      <c r="D74" s="21">
        <v>0</v>
      </c>
      <c r="E74" s="21">
        <v>147.11</v>
      </c>
      <c r="F74" s="21">
        <v>1522.08</v>
      </c>
      <c r="G74" s="21">
        <v>62.13</v>
      </c>
      <c r="H74" s="22">
        <f t="shared" si="4"/>
        <v>2670.01</v>
      </c>
      <c r="I74" s="22">
        <f t="shared" si="5"/>
        <v>3008.1800000000003</v>
      </c>
      <c r="J74" s="22">
        <f t="shared" si="6"/>
        <v>3561.67</v>
      </c>
      <c r="K74" s="22">
        <f t="shared" si="7"/>
        <v>4790.5199999999995</v>
      </c>
      <c r="L74" s="22">
        <v>0</v>
      </c>
      <c r="M74" s="37">
        <v>153.2</v>
      </c>
      <c r="V74" s="19"/>
      <c r="W74" s="19"/>
    </row>
    <row r="75" spans="1:23" s="17" customFormat="1" ht="14.25" customHeight="1">
      <c r="A75" s="36">
        <v>42280</v>
      </c>
      <c r="B75" s="20">
        <v>18</v>
      </c>
      <c r="C75" s="21">
        <v>1539.3</v>
      </c>
      <c r="D75" s="21">
        <v>0</v>
      </c>
      <c r="E75" s="21">
        <v>94.45</v>
      </c>
      <c r="F75" s="21">
        <v>1561.76</v>
      </c>
      <c r="G75" s="21">
        <v>63.77</v>
      </c>
      <c r="H75" s="22">
        <f t="shared" si="4"/>
        <v>2711.33</v>
      </c>
      <c r="I75" s="22">
        <f t="shared" si="5"/>
        <v>3049.5</v>
      </c>
      <c r="J75" s="22">
        <f t="shared" si="6"/>
        <v>3602.99</v>
      </c>
      <c r="K75" s="22">
        <f t="shared" si="7"/>
        <v>4831.84</v>
      </c>
      <c r="L75" s="22">
        <v>0</v>
      </c>
      <c r="M75" s="37">
        <v>98.36</v>
      </c>
      <c r="V75" s="19"/>
      <c r="W75" s="19"/>
    </row>
    <row r="76" spans="1:23" s="17" customFormat="1" ht="14.25" customHeight="1">
      <c r="A76" s="36">
        <v>42280</v>
      </c>
      <c r="B76" s="20">
        <v>19</v>
      </c>
      <c r="C76" s="21">
        <v>1543.84</v>
      </c>
      <c r="D76" s="21">
        <v>0</v>
      </c>
      <c r="E76" s="21">
        <v>237.59</v>
      </c>
      <c r="F76" s="21">
        <v>1566.3</v>
      </c>
      <c r="G76" s="21">
        <v>63.96</v>
      </c>
      <c r="H76" s="22">
        <f t="shared" si="4"/>
        <v>2716.0600000000004</v>
      </c>
      <c r="I76" s="22">
        <f t="shared" si="5"/>
        <v>3054.23</v>
      </c>
      <c r="J76" s="22">
        <f t="shared" si="6"/>
        <v>3607.7200000000003</v>
      </c>
      <c r="K76" s="22">
        <f t="shared" si="7"/>
        <v>4836.57</v>
      </c>
      <c r="L76" s="22">
        <v>0</v>
      </c>
      <c r="M76" s="37">
        <v>247.43</v>
      </c>
      <c r="V76" s="19"/>
      <c r="W76" s="19"/>
    </row>
    <row r="77" spans="1:23" s="17" customFormat="1" ht="14.25" customHeight="1">
      <c r="A77" s="36">
        <v>42280</v>
      </c>
      <c r="B77" s="20">
        <v>20</v>
      </c>
      <c r="C77" s="21">
        <v>1545.07</v>
      </c>
      <c r="D77" s="21">
        <v>0</v>
      </c>
      <c r="E77" s="21">
        <v>470.14</v>
      </c>
      <c r="F77" s="21">
        <v>1567.53</v>
      </c>
      <c r="G77" s="21">
        <v>64.01</v>
      </c>
      <c r="H77" s="22">
        <f t="shared" si="4"/>
        <v>2717.34</v>
      </c>
      <c r="I77" s="22">
        <f t="shared" si="5"/>
        <v>3055.51</v>
      </c>
      <c r="J77" s="22">
        <f t="shared" si="6"/>
        <v>3609</v>
      </c>
      <c r="K77" s="22">
        <f t="shared" si="7"/>
        <v>4837.849999999999</v>
      </c>
      <c r="L77" s="22">
        <v>0</v>
      </c>
      <c r="M77" s="37">
        <v>489.62</v>
      </c>
      <c r="V77" s="19"/>
      <c r="W77" s="19"/>
    </row>
    <row r="78" spans="1:23" s="17" customFormat="1" ht="14.25" customHeight="1">
      <c r="A78" s="36">
        <v>42280</v>
      </c>
      <c r="B78" s="20">
        <v>21</v>
      </c>
      <c r="C78" s="21">
        <v>1541.35</v>
      </c>
      <c r="D78" s="21">
        <v>0</v>
      </c>
      <c r="E78" s="21">
        <v>467.33</v>
      </c>
      <c r="F78" s="21">
        <v>1563.81</v>
      </c>
      <c r="G78" s="21">
        <v>63.86</v>
      </c>
      <c r="H78" s="22">
        <f t="shared" si="4"/>
        <v>2713.4700000000003</v>
      </c>
      <c r="I78" s="22">
        <f t="shared" si="5"/>
        <v>3051.64</v>
      </c>
      <c r="J78" s="22">
        <f t="shared" si="6"/>
        <v>3605.13</v>
      </c>
      <c r="K78" s="22">
        <f t="shared" si="7"/>
        <v>4833.98</v>
      </c>
      <c r="L78" s="22">
        <v>0</v>
      </c>
      <c r="M78" s="37">
        <v>486.69</v>
      </c>
      <c r="V78" s="19"/>
      <c r="W78" s="19"/>
    </row>
    <row r="79" spans="1:23" s="17" customFormat="1" ht="14.25" customHeight="1">
      <c r="A79" s="36">
        <v>42280</v>
      </c>
      <c r="B79" s="20">
        <v>22</v>
      </c>
      <c r="C79" s="21">
        <v>1528.98</v>
      </c>
      <c r="D79" s="21">
        <v>0</v>
      </c>
      <c r="E79" s="21">
        <v>527.91</v>
      </c>
      <c r="F79" s="21">
        <v>1551.44</v>
      </c>
      <c r="G79" s="21">
        <v>63.34</v>
      </c>
      <c r="H79" s="22">
        <f t="shared" si="4"/>
        <v>2700.58</v>
      </c>
      <c r="I79" s="22">
        <f t="shared" si="5"/>
        <v>3038.75</v>
      </c>
      <c r="J79" s="22">
        <f t="shared" si="6"/>
        <v>3592.24</v>
      </c>
      <c r="K79" s="22">
        <f t="shared" si="7"/>
        <v>4821.09</v>
      </c>
      <c r="L79" s="22">
        <v>0</v>
      </c>
      <c r="M79" s="37">
        <v>549.78</v>
      </c>
      <c r="V79" s="19"/>
      <c r="W79" s="19"/>
    </row>
    <row r="80" spans="1:23" s="17" customFormat="1" ht="14.25" customHeight="1">
      <c r="A80" s="36">
        <v>42280</v>
      </c>
      <c r="B80" s="20">
        <v>23</v>
      </c>
      <c r="C80" s="21">
        <v>1325.95</v>
      </c>
      <c r="D80" s="21">
        <v>0</v>
      </c>
      <c r="E80" s="21">
        <v>413.62</v>
      </c>
      <c r="F80" s="21">
        <v>1348.41</v>
      </c>
      <c r="G80" s="21">
        <v>54.93</v>
      </c>
      <c r="H80" s="22">
        <f t="shared" si="4"/>
        <v>2489.1400000000003</v>
      </c>
      <c r="I80" s="22">
        <f t="shared" si="5"/>
        <v>2827.3100000000004</v>
      </c>
      <c r="J80" s="22">
        <f t="shared" si="6"/>
        <v>3380.8</v>
      </c>
      <c r="K80" s="22">
        <f t="shared" si="7"/>
        <v>4609.650000000001</v>
      </c>
      <c r="L80" s="22">
        <v>0</v>
      </c>
      <c r="M80" s="37">
        <v>430.76</v>
      </c>
      <c r="V80" s="19"/>
      <c r="W80" s="19"/>
    </row>
    <row r="81" spans="1:23" s="17" customFormat="1" ht="14.25" customHeight="1">
      <c r="A81" s="36">
        <v>42281</v>
      </c>
      <c r="B81" s="20">
        <v>0</v>
      </c>
      <c r="C81" s="21">
        <v>1079.31</v>
      </c>
      <c r="D81" s="21">
        <v>0</v>
      </c>
      <c r="E81" s="21">
        <v>42.08</v>
      </c>
      <c r="F81" s="21">
        <v>1101.77</v>
      </c>
      <c r="G81" s="21">
        <v>44.71</v>
      </c>
      <c r="H81" s="22">
        <f t="shared" si="4"/>
        <v>2232.28</v>
      </c>
      <c r="I81" s="22">
        <f t="shared" si="5"/>
        <v>2570.45</v>
      </c>
      <c r="J81" s="22">
        <f t="shared" si="6"/>
        <v>3123.94</v>
      </c>
      <c r="K81" s="22">
        <f t="shared" si="7"/>
        <v>4352.79</v>
      </c>
      <c r="L81" s="22">
        <v>0</v>
      </c>
      <c r="M81" s="37">
        <v>43.82</v>
      </c>
      <c r="V81" s="19"/>
      <c r="W81" s="19"/>
    </row>
    <row r="82" spans="1:23" s="17" customFormat="1" ht="14.25" customHeight="1">
      <c r="A82" s="36">
        <v>42281</v>
      </c>
      <c r="B82" s="20">
        <v>1</v>
      </c>
      <c r="C82" s="21">
        <v>978.5</v>
      </c>
      <c r="D82" s="21">
        <v>0</v>
      </c>
      <c r="E82" s="21">
        <v>15.68</v>
      </c>
      <c r="F82" s="21">
        <v>1000.96</v>
      </c>
      <c r="G82" s="21">
        <v>40.54</v>
      </c>
      <c r="H82" s="22">
        <f t="shared" si="4"/>
        <v>2127.3</v>
      </c>
      <c r="I82" s="22">
        <f t="shared" si="5"/>
        <v>2465.4700000000003</v>
      </c>
      <c r="J82" s="22">
        <f t="shared" si="6"/>
        <v>3018.96</v>
      </c>
      <c r="K82" s="22">
        <f t="shared" si="7"/>
        <v>4247.81</v>
      </c>
      <c r="L82" s="22">
        <v>0</v>
      </c>
      <c r="M82" s="37">
        <v>16.33</v>
      </c>
      <c r="V82" s="19"/>
      <c r="W82" s="19"/>
    </row>
    <row r="83" spans="1:23" s="17" customFormat="1" ht="14.25" customHeight="1">
      <c r="A83" s="36">
        <v>42281</v>
      </c>
      <c r="B83" s="20">
        <v>2</v>
      </c>
      <c r="C83" s="21">
        <v>930.34</v>
      </c>
      <c r="D83" s="21">
        <v>0</v>
      </c>
      <c r="E83" s="21">
        <v>39.28</v>
      </c>
      <c r="F83" s="21">
        <v>952.8</v>
      </c>
      <c r="G83" s="21">
        <v>38.54</v>
      </c>
      <c r="H83" s="22">
        <f t="shared" si="4"/>
        <v>2077.1400000000003</v>
      </c>
      <c r="I83" s="22">
        <f t="shared" si="5"/>
        <v>2415.31</v>
      </c>
      <c r="J83" s="22">
        <f t="shared" si="6"/>
        <v>2968.8</v>
      </c>
      <c r="K83" s="22">
        <f t="shared" si="7"/>
        <v>4197.65</v>
      </c>
      <c r="L83" s="22">
        <v>0</v>
      </c>
      <c r="M83" s="37">
        <v>40.91</v>
      </c>
      <c r="V83" s="19"/>
      <c r="W83" s="19"/>
    </row>
    <row r="84" spans="1:23" s="17" customFormat="1" ht="14.25" customHeight="1">
      <c r="A84" s="36">
        <v>42281</v>
      </c>
      <c r="B84" s="20">
        <v>3</v>
      </c>
      <c r="C84" s="21">
        <v>925.74</v>
      </c>
      <c r="D84" s="21">
        <v>0</v>
      </c>
      <c r="E84" s="21">
        <v>38.02</v>
      </c>
      <c r="F84" s="21">
        <v>948.2</v>
      </c>
      <c r="G84" s="21">
        <v>38.35</v>
      </c>
      <c r="H84" s="22">
        <f t="shared" si="4"/>
        <v>2072.3500000000004</v>
      </c>
      <c r="I84" s="22">
        <f t="shared" si="5"/>
        <v>2410.52</v>
      </c>
      <c r="J84" s="22">
        <f t="shared" si="6"/>
        <v>2964.01</v>
      </c>
      <c r="K84" s="22">
        <f t="shared" si="7"/>
        <v>4192.86</v>
      </c>
      <c r="L84" s="22">
        <v>0</v>
      </c>
      <c r="M84" s="37">
        <v>39.6</v>
      </c>
      <c r="V84" s="19"/>
      <c r="W84" s="19"/>
    </row>
    <row r="85" spans="1:23" s="17" customFormat="1" ht="14.25" customHeight="1">
      <c r="A85" s="36">
        <v>42281</v>
      </c>
      <c r="B85" s="20">
        <v>4</v>
      </c>
      <c r="C85" s="21">
        <v>924.05</v>
      </c>
      <c r="D85" s="21">
        <v>0</v>
      </c>
      <c r="E85" s="21">
        <v>35.19</v>
      </c>
      <c r="F85" s="21">
        <v>946.51</v>
      </c>
      <c r="G85" s="21">
        <v>38.28</v>
      </c>
      <c r="H85" s="22">
        <f t="shared" si="4"/>
        <v>2070.59</v>
      </c>
      <c r="I85" s="22">
        <f t="shared" si="5"/>
        <v>2408.76</v>
      </c>
      <c r="J85" s="22">
        <f t="shared" si="6"/>
        <v>2962.25</v>
      </c>
      <c r="K85" s="22">
        <f t="shared" si="7"/>
        <v>4191.099999999999</v>
      </c>
      <c r="L85" s="22">
        <v>0</v>
      </c>
      <c r="M85" s="37">
        <v>36.65</v>
      </c>
      <c r="V85" s="19"/>
      <c r="W85" s="19"/>
    </row>
    <row r="86" spans="1:23" s="17" customFormat="1" ht="14.25" customHeight="1">
      <c r="A86" s="36">
        <v>42281</v>
      </c>
      <c r="B86" s="20">
        <v>5</v>
      </c>
      <c r="C86" s="21">
        <v>935.24</v>
      </c>
      <c r="D86" s="21">
        <v>34.36</v>
      </c>
      <c r="E86" s="21">
        <v>0</v>
      </c>
      <c r="F86" s="21">
        <v>957.7</v>
      </c>
      <c r="G86" s="21">
        <v>38.75</v>
      </c>
      <c r="H86" s="22">
        <f t="shared" si="4"/>
        <v>2082.25</v>
      </c>
      <c r="I86" s="22">
        <f t="shared" si="5"/>
        <v>2420.42</v>
      </c>
      <c r="J86" s="22">
        <f t="shared" si="6"/>
        <v>2973.91</v>
      </c>
      <c r="K86" s="22">
        <f t="shared" si="7"/>
        <v>4202.76</v>
      </c>
      <c r="L86" s="22">
        <v>35.78</v>
      </c>
      <c r="M86" s="37">
        <v>0</v>
      </c>
      <c r="V86" s="19"/>
      <c r="W86" s="19"/>
    </row>
    <row r="87" spans="1:23" s="17" customFormat="1" ht="14.25" customHeight="1">
      <c r="A87" s="36">
        <v>42281</v>
      </c>
      <c r="B87" s="20">
        <v>6</v>
      </c>
      <c r="C87" s="21">
        <v>967.12</v>
      </c>
      <c r="D87" s="21">
        <v>25.36</v>
      </c>
      <c r="E87" s="21">
        <v>0</v>
      </c>
      <c r="F87" s="21">
        <v>989.58</v>
      </c>
      <c r="G87" s="21">
        <v>40.07</v>
      </c>
      <c r="H87" s="22">
        <f t="shared" si="4"/>
        <v>2115.4500000000003</v>
      </c>
      <c r="I87" s="22">
        <f t="shared" si="5"/>
        <v>2453.62</v>
      </c>
      <c r="J87" s="22">
        <f t="shared" si="6"/>
        <v>3007.11</v>
      </c>
      <c r="K87" s="22">
        <f t="shared" si="7"/>
        <v>4235.96</v>
      </c>
      <c r="L87" s="22">
        <v>26.41</v>
      </c>
      <c r="M87" s="37">
        <v>0</v>
      </c>
      <c r="V87" s="19"/>
      <c r="W87" s="19"/>
    </row>
    <row r="88" spans="1:23" s="17" customFormat="1" ht="14.25" customHeight="1">
      <c r="A88" s="36">
        <v>42281</v>
      </c>
      <c r="B88" s="20">
        <v>7</v>
      </c>
      <c r="C88" s="21">
        <v>1014.43</v>
      </c>
      <c r="D88" s="21">
        <v>55.11</v>
      </c>
      <c r="E88" s="21">
        <v>0</v>
      </c>
      <c r="F88" s="21">
        <v>1036.89</v>
      </c>
      <c r="G88" s="21">
        <v>42.03</v>
      </c>
      <c r="H88" s="22">
        <f t="shared" si="4"/>
        <v>2164.7200000000003</v>
      </c>
      <c r="I88" s="22">
        <f t="shared" si="5"/>
        <v>2502.8900000000003</v>
      </c>
      <c r="J88" s="22">
        <f t="shared" si="6"/>
        <v>3056.38</v>
      </c>
      <c r="K88" s="22">
        <f t="shared" si="7"/>
        <v>4285.2300000000005</v>
      </c>
      <c r="L88" s="22">
        <v>57.39</v>
      </c>
      <c r="M88" s="37">
        <v>0</v>
      </c>
      <c r="V88" s="19"/>
      <c r="W88" s="19"/>
    </row>
    <row r="89" spans="1:23" s="17" customFormat="1" ht="14.25" customHeight="1">
      <c r="A89" s="36">
        <v>42281</v>
      </c>
      <c r="B89" s="20">
        <v>8</v>
      </c>
      <c r="C89" s="21">
        <v>1208.3</v>
      </c>
      <c r="D89" s="21">
        <v>0</v>
      </c>
      <c r="E89" s="21">
        <v>49.04</v>
      </c>
      <c r="F89" s="21">
        <v>1230.76</v>
      </c>
      <c r="G89" s="21">
        <v>50.06</v>
      </c>
      <c r="H89" s="22">
        <f t="shared" si="4"/>
        <v>2366.62</v>
      </c>
      <c r="I89" s="22">
        <f t="shared" si="5"/>
        <v>2704.79</v>
      </c>
      <c r="J89" s="22">
        <f t="shared" si="6"/>
        <v>3258.2799999999997</v>
      </c>
      <c r="K89" s="22">
        <f t="shared" si="7"/>
        <v>4487.13</v>
      </c>
      <c r="L89" s="22">
        <v>0</v>
      </c>
      <c r="M89" s="37">
        <v>51.07</v>
      </c>
      <c r="V89" s="19"/>
      <c r="W89" s="19"/>
    </row>
    <row r="90" spans="1:23" s="17" customFormat="1" ht="14.25" customHeight="1">
      <c r="A90" s="36">
        <v>42281</v>
      </c>
      <c r="B90" s="20">
        <v>9</v>
      </c>
      <c r="C90" s="21">
        <v>1432.4</v>
      </c>
      <c r="D90" s="21">
        <v>0</v>
      </c>
      <c r="E90" s="21">
        <v>253.75</v>
      </c>
      <c r="F90" s="21">
        <v>1454.86</v>
      </c>
      <c r="G90" s="21">
        <v>59.34</v>
      </c>
      <c r="H90" s="22">
        <f t="shared" si="4"/>
        <v>2600</v>
      </c>
      <c r="I90" s="22">
        <f t="shared" si="5"/>
        <v>2938.17</v>
      </c>
      <c r="J90" s="22">
        <f t="shared" si="6"/>
        <v>3491.66</v>
      </c>
      <c r="K90" s="22">
        <f t="shared" si="7"/>
        <v>4720.51</v>
      </c>
      <c r="L90" s="22">
        <v>0</v>
      </c>
      <c r="M90" s="37">
        <v>264.26</v>
      </c>
      <c r="V90" s="19"/>
      <c r="W90" s="19"/>
    </row>
    <row r="91" spans="1:23" s="17" customFormat="1" ht="14.25" customHeight="1">
      <c r="A91" s="36">
        <v>42281</v>
      </c>
      <c r="B91" s="20">
        <v>10</v>
      </c>
      <c r="C91" s="21">
        <v>1513.32</v>
      </c>
      <c r="D91" s="21">
        <v>0</v>
      </c>
      <c r="E91" s="21">
        <v>96.87</v>
      </c>
      <c r="F91" s="21">
        <v>1535.78</v>
      </c>
      <c r="G91" s="21">
        <v>62.7</v>
      </c>
      <c r="H91" s="22">
        <f t="shared" si="4"/>
        <v>2684.28</v>
      </c>
      <c r="I91" s="22">
        <f t="shared" si="5"/>
        <v>3022.45</v>
      </c>
      <c r="J91" s="22">
        <f t="shared" si="6"/>
        <v>3575.94</v>
      </c>
      <c r="K91" s="22">
        <f t="shared" si="7"/>
        <v>4804.79</v>
      </c>
      <c r="L91" s="22">
        <v>0</v>
      </c>
      <c r="M91" s="37">
        <v>100.88</v>
      </c>
      <c r="V91" s="19"/>
      <c r="W91" s="19"/>
    </row>
    <row r="92" spans="1:23" s="17" customFormat="1" ht="14.25" customHeight="1">
      <c r="A92" s="36">
        <v>42281</v>
      </c>
      <c r="B92" s="20">
        <v>11</v>
      </c>
      <c r="C92" s="21">
        <v>1516.72</v>
      </c>
      <c r="D92" s="21">
        <v>0</v>
      </c>
      <c r="E92" s="21">
        <v>116.78</v>
      </c>
      <c r="F92" s="21">
        <v>1539.18</v>
      </c>
      <c r="G92" s="21">
        <v>62.84</v>
      </c>
      <c r="H92" s="22">
        <f t="shared" si="4"/>
        <v>2687.82</v>
      </c>
      <c r="I92" s="22">
        <f t="shared" si="5"/>
        <v>3025.99</v>
      </c>
      <c r="J92" s="22">
        <f t="shared" si="6"/>
        <v>3579.48</v>
      </c>
      <c r="K92" s="22">
        <f t="shared" si="7"/>
        <v>4808.33</v>
      </c>
      <c r="L92" s="22">
        <v>0</v>
      </c>
      <c r="M92" s="37">
        <v>121.62</v>
      </c>
      <c r="V92" s="19"/>
      <c r="W92" s="19"/>
    </row>
    <row r="93" spans="1:23" s="17" customFormat="1" ht="14.25" customHeight="1">
      <c r="A93" s="36">
        <v>42281</v>
      </c>
      <c r="B93" s="20">
        <v>12</v>
      </c>
      <c r="C93" s="21">
        <v>1513.39</v>
      </c>
      <c r="D93" s="21">
        <v>0</v>
      </c>
      <c r="E93" s="21">
        <v>178.36</v>
      </c>
      <c r="F93" s="21">
        <v>1535.85</v>
      </c>
      <c r="G93" s="21">
        <v>62.7</v>
      </c>
      <c r="H93" s="22">
        <f t="shared" si="4"/>
        <v>2684.3500000000004</v>
      </c>
      <c r="I93" s="22">
        <f t="shared" si="5"/>
        <v>3022.5200000000004</v>
      </c>
      <c r="J93" s="22">
        <f t="shared" si="6"/>
        <v>3576.01</v>
      </c>
      <c r="K93" s="22">
        <f t="shared" si="7"/>
        <v>4804.86</v>
      </c>
      <c r="L93" s="22">
        <v>0</v>
      </c>
      <c r="M93" s="37">
        <v>185.75</v>
      </c>
      <c r="V93" s="19"/>
      <c r="W93" s="19"/>
    </row>
    <row r="94" spans="1:23" s="17" customFormat="1" ht="14.25" customHeight="1">
      <c r="A94" s="36">
        <v>42281</v>
      </c>
      <c r="B94" s="20">
        <v>13</v>
      </c>
      <c r="C94" s="21">
        <v>1511.91</v>
      </c>
      <c r="D94" s="21">
        <v>0</v>
      </c>
      <c r="E94" s="21">
        <v>178.06</v>
      </c>
      <c r="F94" s="21">
        <v>1534.37</v>
      </c>
      <c r="G94" s="21">
        <v>62.64</v>
      </c>
      <c r="H94" s="22">
        <f t="shared" si="4"/>
        <v>2682.8100000000004</v>
      </c>
      <c r="I94" s="22">
        <f t="shared" si="5"/>
        <v>3020.9800000000005</v>
      </c>
      <c r="J94" s="22">
        <f t="shared" si="6"/>
        <v>3574.4700000000003</v>
      </c>
      <c r="K94" s="22">
        <f t="shared" si="7"/>
        <v>4803.320000000001</v>
      </c>
      <c r="L94" s="22">
        <v>0</v>
      </c>
      <c r="M94" s="37">
        <v>185.44</v>
      </c>
      <c r="V94" s="19"/>
      <c r="W94" s="19"/>
    </row>
    <row r="95" spans="1:23" s="17" customFormat="1" ht="14.25" customHeight="1">
      <c r="A95" s="36">
        <v>42281</v>
      </c>
      <c r="B95" s="20">
        <v>14</v>
      </c>
      <c r="C95" s="21">
        <v>1513.01</v>
      </c>
      <c r="D95" s="21">
        <v>0</v>
      </c>
      <c r="E95" s="21">
        <v>186.79</v>
      </c>
      <c r="F95" s="21">
        <v>1535.47</v>
      </c>
      <c r="G95" s="21">
        <v>62.68</v>
      </c>
      <c r="H95" s="22">
        <f t="shared" si="4"/>
        <v>2683.9500000000003</v>
      </c>
      <c r="I95" s="22">
        <f t="shared" si="5"/>
        <v>3022.12</v>
      </c>
      <c r="J95" s="22">
        <f t="shared" si="6"/>
        <v>3575.61</v>
      </c>
      <c r="K95" s="22">
        <f t="shared" si="7"/>
        <v>4804.46</v>
      </c>
      <c r="L95" s="22">
        <v>0</v>
      </c>
      <c r="M95" s="37">
        <v>194.53</v>
      </c>
      <c r="V95" s="19"/>
      <c r="W95" s="19"/>
    </row>
    <row r="96" spans="1:23" s="17" customFormat="1" ht="14.25" customHeight="1">
      <c r="A96" s="36">
        <v>42281</v>
      </c>
      <c r="B96" s="20">
        <v>15</v>
      </c>
      <c r="C96" s="21">
        <v>1514.28</v>
      </c>
      <c r="D96" s="21">
        <v>0</v>
      </c>
      <c r="E96" s="21">
        <v>197.58</v>
      </c>
      <c r="F96" s="21">
        <v>1536.74</v>
      </c>
      <c r="G96" s="21">
        <v>62.73</v>
      </c>
      <c r="H96" s="22">
        <f t="shared" si="4"/>
        <v>2685.2700000000004</v>
      </c>
      <c r="I96" s="22">
        <f t="shared" si="5"/>
        <v>3023.44</v>
      </c>
      <c r="J96" s="22">
        <f t="shared" si="6"/>
        <v>3576.9300000000003</v>
      </c>
      <c r="K96" s="22">
        <f t="shared" si="7"/>
        <v>4805.78</v>
      </c>
      <c r="L96" s="22">
        <v>0</v>
      </c>
      <c r="M96" s="37">
        <v>205.77</v>
      </c>
      <c r="V96" s="19"/>
      <c r="W96" s="19"/>
    </row>
    <row r="97" spans="1:23" s="17" customFormat="1" ht="14.25" customHeight="1">
      <c r="A97" s="36">
        <v>42281</v>
      </c>
      <c r="B97" s="20">
        <v>16</v>
      </c>
      <c r="C97" s="21">
        <v>1533.73</v>
      </c>
      <c r="D97" s="21">
        <v>0</v>
      </c>
      <c r="E97" s="21">
        <v>190.37</v>
      </c>
      <c r="F97" s="21">
        <v>1556.19</v>
      </c>
      <c r="G97" s="21">
        <v>63.54</v>
      </c>
      <c r="H97" s="22">
        <f t="shared" si="4"/>
        <v>2705.53</v>
      </c>
      <c r="I97" s="22">
        <f t="shared" si="5"/>
        <v>3043.7</v>
      </c>
      <c r="J97" s="22">
        <f t="shared" si="6"/>
        <v>3597.19</v>
      </c>
      <c r="K97" s="22">
        <f t="shared" si="7"/>
        <v>4826.04</v>
      </c>
      <c r="L97" s="22">
        <v>0</v>
      </c>
      <c r="M97" s="37">
        <v>198.26</v>
      </c>
      <c r="V97" s="19"/>
      <c r="W97" s="19"/>
    </row>
    <row r="98" spans="1:23" s="17" customFormat="1" ht="14.25" customHeight="1">
      <c r="A98" s="36">
        <v>42281</v>
      </c>
      <c r="B98" s="20">
        <v>17</v>
      </c>
      <c r="C98" s="21">
        <v>1517.92</v>
      </c>
      <c r="D98" s="21">
        <v>0</v>
      </c>
      <c r="E98" s="21">
        <v>73.46</v>
      </c>
      <c r="F98" s="21">
        <v>1540.38</v>
      </c>
      <c r="G98" s="21">
        <v>62.89</v>
      </c>
      <c r="H98" s="22">
        <f t="shared" si="4"/>
        <v>2689.0700000000006</v>
      </c>
      <c r="I98" s="22">
        <f t="shared" si="5"/>
        <v>3027.2400000000002</v>
      </c>
      <c r="J98" s="22">
        <f t="shared" si="6"/>
        <v>3580.7300000000005</v>
      </c>
      <c r="K98" s="22">
        <f t="shared" si="7"/>
        <v>4809.58</v>
      </c>
      <c r="L98" s="22">
        <v>0</v>
      </c>
      <c r="M98" s="37">
        <v>76.5</v>
      </c>
      <c r="V98" s="19"/>
      <c r="W98" s="19"/>
    </row>
    <row r="99" spans="1:23" s="17" customFormat="1" ht="14.25" customHeight="1">
      <c r="A99" s="36">
        <v>42281</v>
      </c>
      <c r="B99" s="20">
        <v>18</v>
      </c>
      <c r="C99" s="21">
        <v>1543.85</v>
      </c>
      <c r="D99" s="21">
        <v>4.36</v>
      </c>
      <c r="E99" s="21">
        <v>0</v>
      </c>
      <c r="F99" s="21">
        <v>1566.31</v>
      </c>
      <c r="G99" s="21">
        <v>63.96</v>
      </c>
      <c r="H99" s="22">
        <f t="shared" si="4"/>
        <v>2716.07</v>
      </c>
      <c r="I99" s="22">
        <f t="shared" si="5"/>
        <v>3054.24</v>
      </c>
      <c r="J99" s="22">
        <f t="shared" si="6"/>
        <v>3607.73</v>
      </c>
      <c r="K99" s="22">
        <f t="shared" si="7"/>
        <v>4836.58</v>
      </c>
      <c r="L99" s="22">
        <v>4.54</v>
      </c>
      <c r="M99" s="37">
        <v>0</v>
      </c>
      <c r="V99" s="19"/>
      <c r="W99" s="19"/>
    </row>
    <row r="100" spans="1:23" s="17" customFormat="1" ht="14.25" customHeight="1">
      <c r="A100" s="36">
        <v>42281</v>
      </c>
      <c r="B100" s="20">
        <v>19</v>
      </c>
      <c r="C100" s="21">
        <v>1548.76</v>
      </c>
      <c r="D100" s="21">
        <v>0</v>
      </c>
      <c r="E100" s="21">
        <v>166.22</v>
      </c>
      <c r="F100" s="21">
        <v>1571.22</v>
      </c>
      <c r="G100" s="21">
        <v>64.16</v>
      </c>
      <c r="H100" s="22">
        <f t="shared" si="4"/>
        <v>2721.1800000000003</v>
      </c>
      <c r="I100" s="22">
        <f t="shared" si="5"/>
        <v>3059.3500000000004</v>
      </c>
      <c r="J100" s="22">
        <f t="shared" si="6"/>
        <v>3612.84</v>
      </c>
      <c r="K100" s="22">
        <f t="shared" si="7"/>
        <v>4841.69</v>
      </c>
      <c r="L100" s="22">
        <v>0</v>
      </c>
      <c r="M100" s="37">
        <v>173.11</v>
      </c>
      <c r="V100" s="19"/>
      <c r="W100" s="19"/>
    </row>
    <row r="101" spans="1:23" s="17" customFormat="1" ht="14.25" customHeight="1">
      <c r="A101" s="36">
        <v>42281</v>
      </c>
      <c r="B101" s="20">
        <v>20</v>
      </c>
      <c r="C101" s="21">
        <v>1549.81</v>
      </c>
      <c r="D101" s="21">
        <v>0</v>
      </c>
      <c r="E101" s="21">
        <v>83.49</v>
      </c>
      <c r="F101" s="21">
        <v>1572.27</v>
      </c>
      <c r="G101" s="21">
        <v>64.21</v>
      </c>
      <c r="H101" s="22">
        <f t="shared" si="4"/>
        <v>2722.28</v>
      </c>
      <c r="I101" s="22">
        <f t="shared" si="5"/>
        <v>3060.45</v>
      </c>
      <c r="J101" s="22">
        <f t="shared" si="6"/>
        <v>3613.94</v>
      </c>
      <c r="K101" s="22">
        <f t="shared" si="7"/>
        <v>4842.79</v>
      </c>
      <c r="L101" s="22">
        <v>0</v>
      </c>
      <c r="M101" s="37">
        <v>86.95</v>
      </c>
      <c r="V101" s="19"/>
      <c r="W101" s="19"/>
    </row>
    <row r="102" spans="1:23" s="17" customFormat="1" ht="14.25" customHeight="1">
      <c r="A102" s="36">
        <v>42281</v>
      </c>
      <c r="B102" s="20">
        <v>21</v>
      </c>
      <c r="C102" s="21">
        <v>1547.84</v>
      </c>
      <c r="D102" s="21">
        <v>0</v>
      </c>
      <c r="E102" s="21">
        <v>271.11</v>
      </c>
      <c r="F102" s="21">
        <v>1570.3</v>
      </c>
      <c r="G102" s="21">
        <v>64.13</v>
      </c>
      <c r="H102" s="22">
        <f t="shared" si="4"/>
        <v>2720.23</v>
      </c>
      <c r="I102" s="22">
        <f t="shared" si="5"/>
        <v>3058.3999999999996</v>
      </c>
      <c r="J102" s="22">
        <f t="shared" si="6"/>
        <v>3611.89</v>
      </c>
      <c r="K102" s="22">
        <f t="shared" si="7"/>
        <v>4840.74</v>
      </c>
      <c r="L102" s="22">
        <v>0</v>
      </c>
      <c r="M102" s="37">
        <v>282.34</v>
      </c>
      <c r="V102" s="19"/>
      <c r="W102" s="19"/>
    </row>
    <row r="103" spans="1:23" s="17" customFormat="1" ht="14.25" customHeight="1">
      <c r="A103" s="36">
        <v>42281</v>
      </c>
      <c r="B103" s="20">
        <v>22</v>
      </c>
      <c r="C103" s="21">
        <v>1512.76</v>
      </c>
      <c r="D103" s="21">
        <v>0</v>
      </c>
      <c r="E103" s="21">
        <v>378.43</v>
      </c>
      <c r="F103" s="21">
        <v>1535.22</v>
      </c>
      <c r="G103" s="21">
        <v>62.67</v>
      </c>
      <c r="H103" s="22">
        <f t="shared" si="4"/>
        <v>2683.6900000000005</v>
      </c>
      <c r="I103" s="22">
        <f t="shared" si="5"/>
        <v>3021.86</v>
      </c>
      <c r="J103" s="22">
        <f t="shared" si="6"/>
        <v>3575.3500000000004</v>
      </c>
      <c r="K103" s="22">
        <f t="shared" si="7"/>
        <v>4804.2</v>
      </c>
      <c r="L103" s="22">
        <v>0</v>
      </c>
      <c r="M103" s="37">
        <v>394.11</v>
      </c>
      <c r="V103" s="19"/>
      <c r="W103" s="19"/>
    </row>
    <row r="104" spans="1:23" s="17" customFormat="1" ht="14.25" customHeight="1">
      <c r="A104" s="36">
        <v>42281</v>
      </c>
      <c r="B104" s="20">
        <v>23</v>
      </c>
      <c r="C104" s="21">
        <v>1465.36</v>
      </c>
      <c r="D104" s="21">
        <v>0</v>
      </c>
      <c r="E104" s="21">
        <v>405.6</v>
      </c>
      <c r="F104" s="21">
        <v>1487.82</v>
      </c>
      <c r="G104" s="21">
        <v>60.71</v>
      </c>
      <c r="H104" s="22">
        <f t="shared" si="4"/>
        <v>2634.33</v>
      </c>
      <c r="I104" s="22">
        <f t="shared" si="5"/>
        <v>2972.5</v>
      </c>
      <c r="J104" s="22">
        <f t="shared" si="6"/>
        <v>3525.99</v>
      </c>
      <c r="K104" s="22">
        <f t="shared" si="7"/>
        <v>4754.84</v>
      </c>
      <c r="L104" s="22">
        <v>0</v>
      </c>
      <c r="M104" s="37">
        <v>422.4</v>
      </c>
      <c r="V104" s="19"/>
      <c r="W104" s="19"/>
    </row>
    <row r="105" spans="1:23" s="17" customFormat="1" ht="14.25" customHeight="1">
      <c r="A105" s="36">
        <v>42282</v>
      </c>
      <c r="B105" s="20">
        <v>0</v>
      </c>
      <c r="C105" s="21">
        <v>1074.26</v>
      </c>
      <c r="D105" s="21">
        <v>0</v>
      </c>
      <c r="E105" s="21">
        <v>116.8</v>
      </c>
      <c r="F105" s="21">
        <v>1096.72</v>
      </c>
      <c r="G105" s="21">
        <v>44.51</v>
      </c>
      <c r="H105" s="22">
        <f t="shared" si="4"/>
        <v>2227.03</v>
      </c>
      <c r="I105" s="22">
        <f t="shared" si="5"/>
        <v>2565.2</v>
      </c>
      <c r="J105" s="22">
        <f t="shared" si="6"/>
        <v>3118.69</v>
      </c>
      <c r="K105" s="22">
        <f t="shared" si="7"/>
        <v>4347.54</v>
      </c>
      <c r="L105" s="22">
        <v>0</v>
      </c>
      <c r="M105" s="37">
        <v>121.64</v>
      </c>
      <c r="V105" s="19"/>
      <c r="W105" s="19"/>
    </row>
    <row r="106" spans="1:23" s="17" customFormat="1" ht="14.25" customHeight="1">
      <c r="A106" s="36">
        <v>42282</v>
      </c>
      <c r="B106" s="20">
        <v>1</v>
      </c>
      <c r="C106" s="21">
        <v>977.83</v>
      </c>
      <c r="D106" s="21">
        <v>0</v>
      </c>
      <c r="E106" s="21">
        <v>53.02</v>
      </c>
      <c r="F106" s="21">
        <v>1000.29</v>
      </c>
      <c r="G106" s="21">
        <v>40.51</v>
      </c>
      <c r="H106" s="22">
        <f t="shared" si="4"/>
        <v>2126.6000000000004</v>
      </c>
      <c r="I106" s="22">
        <f t="shared" si="5"/>
        <v>2464.77</v>
      </c>
      <c r="J106" s="22">
        <f t="shared" si="6"/>
        <v>3018.26</v>
      </c>
      <c r="K106" s="22">
        <f t="shared" si="7"/>
        <v>4247.11</v>
      </c>
      <c r="L106" s="22">
        <v>0</v>
      </c>
      <c r="M106" s="37">
        <v>55.22</v>
      </c>
      <c r="V106" s="19"/>
      <c r="W106" s="19"/>
    </row>
    <row r="107" spans="1:23" s="17" customFormat="1" ht="14.25" customHeight="1">
      <c r="A107" s="36">
        <v>42282</v>
      </c>
      <c r="B107" s="20">
        <v>2</v>
      </c>
      <c r="C107" s="21">
        <v>940.76</v>
      </c>
      <c r="D107" s="21">
        <v>0</v>
      </c>
      <c r="E107" s="21">
        <v>153.44</v>
      </c>
      <c r="F107" s="21">
        <v>963.22</v>
      </c>
      <c r="G107" s="21">
        <v>38.97</v>
      </c>
      <c r="H107" s="22">
        <f t="shared" si="4"/>
        <v>2087.9900000000002</v>
      </c>
      <c r="I107" s="22">
        <f t="shared" si="5"/>
        <v>2426.16</v>
      </c>
      <c r="J107" s="22">
        <f t="shared" si="6"/>
        <v>2979.65</v>
      </c>
      <c r="K107" s="22">
        <f t="shared" si="7"/>
        <v>4208.5</v>
      </c>
      <c r="L107" s="22">
        <v>0</v>
      </c>
      <c r="M107" s="37">
        <v>159.8</v>
      </c>
      <c r="V107" s="19"/>
      <c r="W107" s="19"/>
    </row>
    <row r="108" spans="1:23" s="17" customFormat="1" ht="14.25" customHeight="1">
      <c r="A108" s="36">
        <v>42282</v>
      </c>
      <c r="B108" s="20">
        <v>3</v>
      </c>
      <c r="C108" s="21">
        <v>938</v>
      </c>
      <c r="D108" s="21">
        <v>0</v>
      </c>
      <c r="E108" s="21">
        <v>108.62</v>
      </c>
      <c r="F108" s="21">
        <v>960.46</v>
      </c>
      <c r="G108" s="21">
        <v>38.86</v>
      </c>
      <c r="H108" s="22">
        <f t="shared" si="4"/>
        <v>2085.1200000000003</v>
      </c>
      <c r="I108" s="22">
        <f t="shared" si="5"/>
        <v>2423.29</v>
      </c>
      <c r="J108" s="22">
        <f t="shared" si="6"/>
        <v>2976.78</v>
      </c>
      <c r="K108" s="22">
        <f t="shared" si="7"/>
        <v>4205.63</v>
      </c>
      <c r="L108" s="22">
        <v>0</v>
      </c>
      <c r="M108" s="37">
        <v>113.12</v>
      </c>
      <c r="V108" s="19"/>
      <c r="W108" s="19"/>
    </row>
    <row r="109" spans="1:23" s="17" customFormat="1" ht="14.25" customHeight="1">
      <c r="A109" s="36">
        <v>42282</v>
      </c>
      <c r="B109" s="20">
        <v>4</v>
      </c>
      <c r="C109" s="21">
        <v>943.24</v>
      </c>
      <c r="D109" s="21">
        <v>11.16</v>
      </c>
      <c r="E109" s="21">
        <v>0</v>
      </c>
      <c r="F109" s="21">
        <v>965.7</v>
      </c>
      <c r="G109" s="21">
        <v>39.08</v>
      </c>
      <c r="H109" s="22">
        <f t="shared" si="4"/>
        <v>2090.5800000000004</v>
      </c>
      <c r="I109" s="22">
        <f t="shared" si="5"/>
        <v>2428.75</v>
      </c>
      <c r="J109" s="22">
        <f t="shared" si="6"/>
        <v>2982.2400000000002</v>
      </c>
      <c r="K109" s="22">
        <f t="shared" si="7"/>
        <v>4211.09</v>
      </c>
      <c r="L109" s="22">
        <v>11.62</v>
      </c>
      <c r="M109" s="37">
        <v>0</v>
      </c>
      <c r="V109" s="19"/>
      <c r="W109" s="19"/>
    </row>
    <row r="110" spans="1:23" s="17" customFormat="1" ht="14.25" customHeight="1">
      <c r="A110" s="36">
        <v>42282</v>
      </c>
      <c r="B110" s="20">
        <v>5</v>
      </c>
      <c r="C110" s="21">
        <v>1026.07</v>
      </c>
      <c r="D110" s="21">
        <v>48.13</v>
      </c>
      <c r="E110" s="21">
        <v>0</v>
      </c>
      <c r="F110" s="21">
        <v>1048.53</v>
      </c>
      <c r="G110" s="21">
        <v>42.51</v>
      </c>
      <c r="H110" s="22">
        <f t="shared" si="4"/>
        <v>2176.84</v>
      </c>
      <c r="I110" s="22">
        <f t="shared" si="5"/>
        <v>2515.01</v>
      </c>
      <c r="J110" s="22">
        <f t="shared" si="6"/>
        <v>3068.5</v>
      </c>
      <c r="K110" s="22">
        <f t="shared" si="7"/>
        <v>4297.349999999999</v>
      </c>
      <c r="L110" s="22">
        <v>50.12</v>
      </c>
      <c r="M110" s="37">
        <v>0</v>
      </c>
      <c r="V110" s="19"/>
      <c r="W110" s="19"/>
    </row>
    <row r="111" spans="1:23" s="17" customFormat="1" ht="14.25" customHeight="1">
      <c r="A111" s="36">
        <v>42282</v>
      </c>
      <c r="B111" s="20">
        <v>6</v>
      </c>
      <c r="C111" s="21">
        <v>1087.39</v>
      </c>
      <c r="D111" s="21">
        <v>154.04</v>
      </c>
      <c r="E111" s="21">
        <v>0</v>
      </c>
      <c r="F111" s="21">
        <v>1109.85</v>
      </c>
      <c r="G111" s="21">
        <v>45.05</v>
      </c>
      <c r="H111" s="22">
        <f t="shared" si="4"/>
        <v>2240.7000000000003</v>
      </c>
      <c r="I111" s="22">
        <f t="shared" si="5"/>
        <v>2578.87</v>
      </c>
      <c r="J111" s="22">
        <f t="shared" si="6"/>
        <v>3132.36</v>
      </c>
      <c r="K111" s="22">
        <f t="shared" si="7"/>
        <v>4361.21</v>
      </c>
      <c r="L111" s="22">
        <v>160.42</v>
      </c>
      <c r="M111" s="37">
        <v>0</v>
      </c>
      <c r="V111" s="19"/>
      <c r="W111" s="19"/>
    </row>
    <row r="112" spans="1:23" s="17" customFormat="1" ht="14.25" customHeight="1">
      <c r="A112" s="36">
        <v>42282</v>
      </c>
      <c r="B112" s="20">
        <v>7</v>
      </c>
      <c r="C112" s="21">
        <v>1351.72</v>
      </c>
      <c r="D112" s="21">
        <v>0</v>
      </c>
      <c r="E112" s="21">
        <v>42.12</v>
      </c>
      <c r="F112" s="21">
        <v>1374.18</v>
      </c>
      <c r="G112" s="21">
        <v>56</v>
      </c>
      <c r="H112" s="22">
        <f t="shared" si="4"/>
        <v>2515.9800000000005</v>
      </c>
      <c r="I112" s="22">
        <f t="shared" si="5"/>
        <v>2854.15</v>
      </c>
      <c r="J112" s="22">
        <f t="shared" si="6"/>
        <v>3407.6400000000003</v>
      </c>
      <c r="K112" s="22">
        <f t="shared" si="7"/>
        <v>4636.49</v>
      </c>
      <c r="L112" s="22">
        <v>0</v>
      </c>
      <c r="M112" s="37">
        <v>43.86</v>
      </c>
      <c r="V112" s="19"/>
      <c r="W112" s="19"/>
    </row>
    <row r="113" spans="1:23" s="17" customFormat="1" ht="14.25" customHeight="1">
      <c r="A113" s="36">
        <v>42282</v>
      </c>
      <c r="B113" s="20">
        <v>8</v>
      </c>
      <c r="C113" s="21">
        <v>1530.27</v>
      </c>
      <c r="D113" s="21">
        <v>0</v>
      </c>
      <c r="E113" s="21">
        <v>40.13</v>
      </c>
      <c r="F113" s="21">
        <v>1552.73</v>
      </c>
      <c r="G113" s="21">
        <v>63.4</v>
      </c>
      <c r="H113" s="22">
        <f t="shared" si="4"/>
        <v>2701.9300000000003</v>
      </c>
      <c r="I113" s="22">
        <f t="shared" si="5"/>
        <v>3040.1000000000004</v>
      </c>
      <c r="J113" s="22">
        <f t="shared" si="6"/>
        <v>3593.59</v>
      </c>
      <c r="K113" s="22">
        <f t="shared" si="7"/>
        <v>4822.44</v>
      </c>
      <c r="L113" s="22">
        <v>0</v>
      </c>
      <c r="M113" s="37">
        <v>41.79</v>
      </c>
      <c r="V113" s="19"/>
      <c r="W113" s="19"/>
    </row>
    <row r="114" spans="1:23" s="17" customFormat="1" ht="14.25" customHeight="1">
      <c r="A114" s="36">
        <v>42282</v>
      </c>
      <c r="B114" s="20">
        <v>9</v>
      </c>
      <c r="C114" s="21">
        <v>1552.35</v>
      </c>
      <c r="D114" s="21">
        <v>0</v>
      </c>
      <c r="E114" s="21">
        <v>41.45</v>
      </c>
      <c r="F114" s="21">
        <v>1574.81</v>
      </c>
      <c r="G114" s="21">
        <v>64.31</v>
      </c>
      <c r="H114" s="22">
        <f t="shared" si="4"/>
        <v>2724.92</v>
      </c>
      <c r="I114" s="22">
        <f t="shared" si="5"/>
        <v>3063.09</v>
      </c>
      <c r="J114" s="22">
        <f t="shared" si="6"/>
        <v>3616.58</v>
      </c>
      <c r="K114" s="22">
        <f t="shared" si="7"/>
        <v>4845.429999999999</v>
      </c>
      <c r="L114" s="22">
        <v>0</v>
      </c>
      <c r="M114" s="37">
        <v>43.17</v>
      </c>
      <c r="V114" s="19"/>
      <c r="W114" s="19"/>
    </row>
    <row r="115" spans="1:23" s="17" customFormat="1" ht="14.25" customHeight="1">
      <c r="A115" s="36">
        <v>42282</v>
      </c>
      <c r="B115" s="20">
        <v>10</v>
      </c>
      <c r="C115" s="21">
        <v>1560.26</v>
      </c>
      <c r="D115" s="21">
        <v>0</v>
      </c>
      <c r="E115" s="21">
        <v>22.1</v>
      </c>
      <c r="F115" s="21">
        <v>1582.72</v>
      </c>
      <c r="G115" s="21">
        <v>64.64</v>
      </c>
      <c r="H115" s="22">
        <f t="shared" si="4"/>
        <v>2733.1600000000003</v>
      </c>
      <c r="I115" s="22">
        <f t="shared" si="5"/>
        <v>3071.33</v>
      </c>
      <c r="J115" s="22">
        <f t="shared" si="6"/>
        <v>3624.82</v>
      </c>
      <c r="K115" s="22">
        <f t="shared" si="7"/>
        <v>4853.67</v>
      </c>
      <c r="L115" s="22">
        <v>0</v>
      </c>
      <c r="M115" s="37">
        <v>23.02</v>
      </c>
      <c r="V115" s="19"/>
      <c r="W115" s="19"/>
    </row>
    <row r="116" spans="1:23" s="17" customFormat="1" ht="14.25" customHeight="1">
      <c r="A116" s="36">
        <v>42282</v>
      </c>
      <c r="B116" s="20">
        <v>11</v>
      </c>
      <c r="C116" s="21">
        <v>1555.13</v>
      </c>
      <c r="D116" s="21">
        <v>0</v>
      </c>
      <c r="E116" s="21">
        <v>33.04</v>
      </c>
      <c r="F116" s="21">
        <v>1577.59</v>
      </c>
      <c r="G116" s="21">
        <v>64.43</v>
      </c>
      <c r="H116" s="22">
        <f t="shared" si="4"/>
        <v>2727.8200000000006</v>
      </c>
      <c r="I116" s="22">
        <f t="shared" si="5"/>
        <v>3065.9900000000002</v>
      </c>
      <c r="J116" s="22">
        <f t="shared" si="6"/>
        <v>3619.4800000000005</v>
      </c>
      <c r="K116" s="22">
        <f t="shared" si="7"/>
        <v>4848.33</v>
      </c>
      <c r="L116" s="22">
        <v>0</v>
      </c>
      <c r="M116" s="37">
        <v>34.41</v>
      </c>
      <c r="V116" s="19"/>
      <c r="W116" s="19"/>
    </row>
    <row r="117" spans="1:23" s="17" customFormat="1" ht="14.25" customHeight="1">
      <c r="A117" s="36">
        <v>42282</v>
      </c>
      <c r="B117" s="20">
        <v>12</v>
      </c>
      <c r="C117" s="21">
        <v>1557.55</v>
      </c>
      <c r="D117" s="21">
        <v>0</v>
      </c>
      <c r="E117" s="21">
        <v>63.55</v>
      </c>
      <c r="F117" s="21">
        <v>1580.01</v>
      </c>
      <c r="G117" s="21">
        <v>64.53</v>
      </c>
      <c r="H117" s="22">
        <f t="shared" si="4"/>
        <v>2730.34</v>
      </c>
      <c r="I117" s="22">
        <f t="shared" si="5"/>
        <v>3068.51</v>
      </c>
      <c r="J117" s="22">
        <f t="shared" si="6"/>
        <v>3622</v>
      </c>
      <c r="K117" s="22">
        <f t="shared" si="7"/>
        <v>4850.849999999999</v>
      </c>
      <c r="L117" s="22">
        <v>0</v>
      </c>
      <c r="M117" s="37">
        <v>66.18</v>
      </c>
      <c r="V117" s="19"/>
      <c r="W117" s="19"/>
    </row>
    <row r="118" spans="1:23" s="17" customFormat="1" ht="14.25" customHeight="1">
      <c r="A118" s="36">
        <v>42282</v>
      </c>
      <c r="B118" s="20">
        <v>13</v>
      </c>
      <c r="C118" s="21">
        <v>1554.09</v>
      </c>
      <c r="D118" s="21">
        <v>0</v>
      </c>
      <c r="E118" s="21">
        <v>64.93</v>
      </c>
      <c r="F118" s="21">
        <v>1576.55</v>
      </c>
      <c r="G118" s="21">
        <v>64.38</v>
      </c>
      <c r="H118" s="22">
        <f t="shared" si="4"/>
        <v>2726.73</v>
      </c>
      <c r="I118" s="22">
        <f t="shared" si="5"/>
        <v>3064.8999999999996</v>
      </c>
      <c r="J118" s="22">
        <f t="shared" si="6"/>
        <v>3618.39</v>
      </c>
      <c r="K118" s="22">
        <f t="shared" si="7"/>
        <v>4847.24</v>
      </c>
      <c r="L118" s="22">
        <v>0</v>
      </c>
      <c r="M118" s="37">
        <v>67.62</v>
      </c>
      <c r="V118" s="19"/>
      <c r="W118" s="19"/>
    </row>
    <row r="119" spans="1:23" s="17" customFormat="1" ht="14.25" customHeight="1">
      <c r="A119" s="36">
        <v>42282</v>
      </c>
      <c r="B119" s="20">
        <v>14</v>
      </c>
      <c r="C119" s="21">
        <v>1556.38</v>
      </c>
      <c r="D119" s="21">
        <v>0</v>
      </c>
      <c r="E119" s="21">
        <v>92.66</v>
      </c>
      <c r="F119" s="21">
        <v>1578.84</v>
      </c>
      <c r="G119" s="21">
        <v>64.48</v>
      </c>
      <c r="H119" s="22">
        <f t="shared" si="4"/>
        <v>2729.1200000000003</v>
      </c>
      <c r="I119" s="22">
        <f t="shared" si="5"/>
        <v>3067.29</v>
      </c>
      <c r="J119" s="22">
        <f t="shared" si="6"/>
        <v>3620.78</v>
      </c>
      <c r="K119" s="22">
        <f t="shared" si="7"/>
        <v>4849.63</v>
      </c>
      <c r="L119" s="22">
        <v>0</v>
      </c>
      <c r="M119" s="37">
        <v>96.5</v>
      </c>
      <c r="V119" s="19"/>
      <c r="W119" s="19"/>
    </row>
    <row r="120" spans="1:23" s="17" customFormat="1" ht="14.25" customHeight="1">
      <c r="A120" s="36">
        <v>42282</v>
      </c>
      <c r="B120" s="20">
        <v>15</v>
      </c>
      <c r="C120" s="21">
        <v>1556.72</v>
      </c>
      <c r="D120" s="21">
        <v>0</v>
      </c>
      <c r="E120" s="21">
        <v>94.4</v>
      </c>
      <c r="F120" s="21">
        <v>1579.18</v>
      </c>
      <c r="G120" s="21">
        <v>64.49</v>
      </c>
      <c r="H120" s="22">
        <f t="shared" si="4"/>
        <v>2729.4700000000003</v>
      </c>
      <c r="I120" s="22">
        <f t="shared" si="5"/>
        <v>3067.6400000000003</v>
      </c>
      <c r="J120" s="22">
        <f t="shared" si="6"/>
        <v>3621.13</v>
      </c>
      <c r="K120" s="22">
        <f t="shared" si="7"/>
        <v>4849.9800000000005</v>
      </c>
      <c r="L120" s="22">
        <v>0</v>
      </c>
      <c r="M120" s="37">
        <v>98.31</v>
      </c>
      <c r="V120" s="19"/>
      <c r="W120" s="19"/>
    </row>
    <row r="121" spans="1:23" s="17" customFormat="1" ht="14.25" customHeight="1">
      <c r="A121" s="36">
        <v>42282</v>
      </c>
      <c r="B121" s="20">
        <v>16</v>
      </c>
      <c r="C121" s="21">
        <v>1558.08</v>
      </c>
      <c r="D121" s="21">
        <v>0</v>
      </c>
      <c r="E121" s="21">
        <v>172.36</v>
      </c>
      <c r="F121" s="21">
        <v>1580.54</v>
      </c>
      <c r="G121" s="21">
        <v>64.55</v>
      </c>
      <c r="H121" s="22">
        <f t="shared" si="4"/>
        <v>2730.8900000000003</v>
      </c>
      <c r="I121" s="22">
        <f t="shared" si="5"/>
        <v>3069.06</v>
      </c>
      <c r="J121" s="22">
        <f t="shared" si="6"/>
        <v>3622.55</v>
      </c>
      <c r="K121" s="22">
        <f t="shared" si="7"/>
        <v>4851.4</v>
      </c>
      <c r="L121" s="22">
        <v>0</v>
      </c>
      <c r="M121" s="37">
        <v>179.5</v>
      </c>
      <c r="V121" s="19"/>
      <c r="W121" s="19"/>
    </row>
    <row r="122" spans="1:23" s="17" customFormat="1" ht="14.25" customHeight="1">
      <c r="A122" s="36">
        <v>42282</v>
      </c>
      <c r="B122" s="20">
        <v>17</v>
      </c>
      <c r="C122" s="21">
        <v>1554.95</v>
      </c>
      <c r="D122" s="21">
        <v>0</v>
      </c>
      <c r="E122" s="21">
        <v>55.39</v>
      </c>
      <c r="F122" s="21">
        <v>1577.41</v>
      </c>
      <c r="G122" s="21">
        <v>64.42</v>
      </c>
      <c r="H122" s="22">
        <f t="shared" si="4"/>
        <v>2727.63</v>
      </c>
      <c r="I122" s="22">
        <f t="shared" si="5"/>
        <v>3065.8</v>
      </c>
      <c r="J122" s="22">
        <f t="shared" si="6"/>
        <v>3619.29</v>
      </c>
      <c r="K122" s="22">
        <f t="shared" si="7"/>
        <v>4848.14</v>
      </c>
      <c r="L122" s="22">
        <v>0</v>
      </c>
      <c r="M122" s="37">
        <v>57.68</v>
      </c>
      <c r="V122" s="19"/>
      <c r="W122" s="19"/>
    </row>
    <row r="123" spans="1:23" s="17" customFormat="1" ht="14.25" customHeight="1">
      <c r="A123" s="36">
        <v>42282</v>
      </c>
      <c r="B123" s="20">
        <v>18</v>
      </c>
      <c r="C123" s="21">
        <v>1575.96</v>
      </c>
      <c r="D123" s="21">
        <v>87.26</v>
      </c>
      <c r="E123" s="21">
        <v>0</v>
      </c>
      <c r="F123" s="21">
        <v>1598.42</v>
      </c>
      <c r="G123" s="21">
        <v>65.29</v>
      </c>
      <c r="H123" s="22">
        <f t="shared" si="4"/>
        <v>2749.51</v>
      </c>
      <c r="I123" s="22">
        <f t="shared" si="5"/>
        <v>3087.6800000000003</v>
      </c>
      <c r="J123" s="22">
        <f t="shared" si="6"/>
        <v>3641.17</v>
      </c>
      <c r="K123" s="22">
        <f t="shared" si="7"/>
        <v>4870.0199999999995</v>
      </c>
      <c r="L123" s="22">
        <v>90.88</v>
      </c>
      <c r="M123" s="37">
        <v>0</v>
      </c>
      <c r="V123" s="19"/>
      <c r="W123" s="19"/>
    </row>
    <row r="124" spans="1:23" s="17" customFormat="1" ht="14.25" customHeight="1">
      <c r="A124" s="36">
        <v>42282</v>
      </c>
      <c r="B124" s="20">
        <v>19</v>
      </c>
      <c r="C124" s="21">
        <v>1583.31</v>
      </c>
      <c r="D124" s="21">
        <v>0</v>
      </c>
      <c r="E124" s="21">
        <v>110.74</v>
      </c>
      <c r="F124" s="21">
        <v>1605.77</v>
      </c>
      <c r="G124" s="21">
        <v>65.59</v>
      </c>
      <c r="H124" s="22">
        <f t="shared" si="4"/>
        <v>2757.16</v>
      </c>
      <c r="I124" s="22">
        <f t="shared" si="5"/>
        <v>3095.33</v>
      </c>
      <c r="J124" s="22">
        <f t="shared" si="6"/>
        <v>3648.8199999999997</v>
      </c>
      <c r="K124" s="22">
        <f t="shared" si="7"/>
        <v>4877.67</v>
      </c>
      <c r="L124" s="22">
        <v>0</v>
      </c>
      <c r="M124" s="37">
        <v>115.33</v>
      </c>
      <c r="V124" s="19"/>
      <c r="W124" s="19"/>
    </row>
    <row r="125" spans="1:23" s="17" customFormat="1" ht="14.25" customHeight="1">
      <c r="A125" s="36">
        <v>42282</v>
      </c>
      <c r="B125" s="20">
        <v>20</v>
      </c>
      <c r="C125" s="21">
        <v>1576.21</v>
      </c>
      <c r="D125" s="21">
        <v>0</v>
      </c>
      <c r="E125" s="21">
        <v>294.91</v>
      </c>
      <c r="F125" s="21">
        <v>1598.67</v>
      </c>
      <c r="G125" s="21">
        <v>65.3</v>
      </c>
      <c r="H125" s="22">
        <f t="shared" si="4"/>
        <v>2749.7700000000004</v>
      </c>
      <c r="I125" s="22">
        <f t="shared" si="5"/>
        <v>3087.94</v>
      </c>
      <c r="J125" s="22">
        <f t="shared" si="6"/>
        <v>3641.4300000000003</v>
      </c>
      <c r="K125" s="22">
        <f t="shared" si="7"/>
        <v>4870.28</v>
      </c>
      <c r="L125" s="22">
        <v>0</v>
      </c>
      <c r="M125" s="37">
        <v>307.13</v>
      </c>
      <c r="V125" s="19"/>
      <c r="W125" s="19"/>
    </row>
    <row r="126" spans="1:23" s="17" customFormat="1" ht="14.25" customHeight="1">
      <c r="A126" s="36">
        <v>42282</v>
      </c>
      <c r="B126" s="20">
        <v>21</v>
      </c>
      <c r="C126" s="21">
        <v>1572.71</v>
      </c>
      <c r="D126" s="21">
        <v>0</v>
      </c>
      <c r="E126" s="21">
        <v>397.49</v>
      </c>
      <c r="F126" s="21">
        <v>1595.17</v>
      </c>
      <c r="G126" s="21">
        <v>65.16</v>
      </c>
      <c r="H126" s="22">
        <f t="shared" si="4"/>
        <v>2746.13</v>
      </c>
      <c r="I126" s="22">
        <f t="shared" si="5"/>
        <v>3084.3</v>
      </c>
      <c r="J126" s="22">
        <f t="shared" si="6"/>
        <v>3637.79</v>
      </c>
      <c r="K126" s="22">
        <f t="shared" si="7"/>
        <v>4866.64</v>
      </c>
      <c r="L126" s="22">
        <v>0</v>
      </c>
      <c r="M126" s="37">
        <v>413.96</v>
      </c>
      <c r="V126" s="19"/>
      <c r="W126" s="19"/>
    </row>
    <row r="127" spans="1:23" s="17" customFormat="1" ht="14.25" customHeight="1">
      <c r="A127" s="36">
        <v>42282</v>
      </c>
      <c r="B127" s="20">
        <v>22</v>
      </c>
      <c r="C127" s="21">
        <v>1546.4</v>
      </c>
      <c r="D127" s="21">
        <v>0</v>
      </c>
      <c r="E127" s="21">
        <v>476.56</v>
      </c>
      <c r="F127" s="21">
        <v>1568.86</v>
      </c>
      <c r="G127" s="21">
        <v>64.07</v>
      </c>
      <c r="H127" s="22">
        <f t="shared" si="4"/>
        <v>2718.7300000000005</v>
      </c>
      <c r="I127" s="22">
        <f t="shared" si="5"/>
        <v>3056.9</v>
      </c>
      <c r="J127" s="22">
        <f t="shared" si="6"/>
        <v>3610.3900000000003</v>
      </c>
      <c r="K127" s="22">
        <f t="shared" si="7"/>
        <v>4839.24</v>
      </c>
      <c r="L127" s="22">
        <v>0</v>
      </c>
      <c r="M127" s="37">
        <v>496.3</v>
      </c>
      <c r="V127" s="19"/>
      <c r="W127" s="19"/>
    </row>
    <row r="128" spans="1:23" s="17" customFormat="1" ht="14.25" customHeight="1">
      <c r="A128" s="36">
        <v>42282</v>
      </c>
      <c r="B128" s="20">
        <v>23</v>
      </c>
      <c r="C128" s="21">
        <v>1439.29</v>
      </c>
      <c r="D128" s="21">
        <v>0</v>
      </c>
      <c r="E128" s="21">
        <v>544.36</v>
      </c>
      <c r="F128" s="21">
        <v>1461.75</v>
      </c>
      <c r="G128" s="21">
        <v>59.63</v>
      </c>
      <c r="H128" s="22">
        <f t="shared" si="4"/>
        <v>2607.1800000000003</v>
      </c>
      <c r="I128" s="22">
        <f t="shared" si="5"/>
        <v>2945.3500000000004</v>
      </c>
      <c r="J128" s="22">
        <f t="shared" si="6"/>
        <v>3498.84</v>
      </c>
      <c r="K128" s="22">
        <f t="shared" si="7"/>
        <v>4727.69</v>
      </c>
      <c r="L128" s="22">
        <v>0</v>
      </c>
      <c r="M128" s="37">
        <v>566.91</v>
      </c>
      <c r="V128" s="19"/>
      <c r="W128" s="19"/>
    </row>
    <row r="129" spans="1:23" s="17" customFormat="1" ht="14.25" customHeight="1">
      <c r="A129" s="36">
        <v>42283</v>
      </c>
      <c r="B129" s="20">
        <v>0</v>
      </c>
      <c r="C129" s="21">
        <v>1020.93</v>
      </c>
      <c r="D129" s="21">
        <v>0</v>
      </c>
      <c r="E129" s="21">
        <v>120.14</v>
      </c>
      <c r="F129" s="21">
        <v>1043.39</v>
      </c>
      <c r="G129" s="21">
        <v>42.3</v>
      </c>
      <c r="H129" s="22">
        <f t="shared" si="4"/>
        <v>2171.4900000000002</v>
      </c>
      <c r="I129" s="22">
        <f t="shared" si="5"/>
        <v>2509.66</v>
      </c>
      <c r="J129" s="22">
        <f t="shared" si="6"/>
        <v>3063.15</v>
      </c>
      <c r="K129" s="22">
        <f t="shared" si="7"/>
        <v>4292</v>
      </c>
      <c r="L129" s="22">
        <v>0</v>
      </c>
      <c r="M129" s="37">
        <v>125.12</v>
      </c>
      <c r="V129" s="19"/>
      <c r="W129" s="19"/>
    </row>
    <row r="130" spans="1:23" s="17" customFormat="1" ht="14.25" customHeight="1">
      <c r="A130" s="36">
        <v>42283</v>
      </c>
      <c r="B130" s="20">
        <v>1</v>
      </c>
      <c r="C130" s="21">
        <v>943.37</v>
      </c>
      <c r="D130" s="21">
        <v>0</v>
      </c>
      <c r="E130" s="21">
        <v>92.52</v>
      </c>
      <c r="F130" s="21">
        <v>965.83</v>
      </c>
      <c r="G130" s="21">
        <v>39.08</v>
      </c>
      <c r="H130" s="22">
        <f t="shared" si="4"/>
        <v>2090.71</v>
      </c>
      <c r="I130" s="22">
        <f t="shared" si="5"/>
        <v>2428.88</v>
      </c>
      <c r="J130" s="22">
        <f t="shared" si="6"/>
        <v>2982.37</v>
      </c>
      <c r="K130" s="22">
        <f t="shared" si="7"/>
        <v>4211.22</v>
      </c>
      <c r="L130" s="22">
        <v>0</v>
      </c>
      <c r="M130" s="37">
        <v>96.35</v>
      </c>
      <c r="V130" s="19"/>
      <c r="W130" s="19"/>
    </row>
    <row r="131" spans="1:23" s="17" customFormat="1" ht="14.25" customHeight="1">
      <c r="A131" s="36">
        <v>42283</v>
      </c>
      <c r="B131" s="20">
        <v>2</v>
      </c>
      <c r="C131" s="21">
        <v>912.32</v>
      </c>
      <c r="D131" s="21">
        <v>0</v>
      </c>
      <c r="E131" s="21">
        <v>187.75</v>
      </c>
      <c r="F131" s="21">
        <v>934.78</v>
      </c>
      <c r="G131" s="21">
        <v>37.8</v>
      </c>
      <c r="H131" s="22">
        <f t="shared" si="4"/>
        <v>2058.38</v>
      </c>
      <c r="I131" s="22">
        <f t="shared" si="5"/>
        <v>2396.55</v>
      </c>
      <c r="J131" s="22">
        <f t="shared" si="6"/>
        <v>2950.04</v>
      </c>
      <c r="K131" s="22">
        <f t="shared" si="7"/>
        <v>4178.89</v>
      </c>
      <c r="L131" s="22">
        <v>0</v>
      </c>
      <c r="M131" s="37">
        <v>195.53</v>
      </c>
      <c r="V131" s="19"/>
      <c r="W131" s="19"/>
    </row>
    <row r="132" spans="1:23" s="17" customFormat="1" ht="14.25" customHeight="1">
      <c r="A132" s="36">
        <v>42283</v>
      </c>
      <c r="B132" s="20">
        <v>3</v>
      </c>
      <c r="C132" s="21">
        <v>898.74</v>
      </c>
      <c r="D132" s="21">
        <v>0</v>
      </c>
      <c r="E132" s="21">
        <v>65.34</v>
      </c>
      <c r="F132" s="21">
        <v>921.2</v>
      </c>
      <c r="G132" s="21">
        <v>37.23</v>
      </c>
      <c r="H132" s="22">
        <f t="shared" si="4"/>
        <v>2044.2300000000002</v>
      </c>
      <c r="I132" s="22">
        <f t="shared" si="5"/>
        <v>2382.4</v>
      </c>
      <c r="J132" s="22">
        <f t="shared" si="6"/>
        <v>2935.8900000000003</v>
      </c>
      <c r="K132" s="22">
        <f t="shared" si="7"/>
        <v>4164.74</v>
      </c>
      <c r="L132" s="22">
        <v>0</v>
      </c>
      <c r="M132" s="37">
        <v>68.05</v>
      </c>
      <c r="V132" s="19"/>
      <c r="W132" s="19"/>
    </row>
    <row r="133" spans="1:23" s="17" customFormat="1" ht="14.25" customHeight="1">
      <c r="A133" s="36">
        <v>42283</v>
      </c>
      <c r="B133" s="20">
        <v>4</v>
      </c>
      <c r="C133" s="21">
        <v>930.31</v>
      </c>
      <c r="D133" s="21">
        <v>0</v>
      </c>
      <c r="E133" s="21">
        <v>17.5</v>
      </c>
      <c r="F133" s="21">
        <v>952.77</v>
      </c>
      <c r="G133" s="21">
        <v>38.54</v>
      </c>
      <c r="H133" s="22">
        <f t="shared" si="4"/>
        <v>2077.11</v>
      </c>
      <c r="I133" s="22">
        <f t="shared" si="5"/>
        <v>2415.2799999999997</v>
      </c>
      <c r="J133" s="22">
        <f t="shared" si="6"/>
        <v>2968.77</v>
      </c>
      <c r="K133" s="22">
        <f t="shared" si="7"/>
        <v>4197.62</v>
      </c>
      <c r="L133" s="22">
        <v>0</v>
      </c>
      <c r="M133" s="37">
        <v>18.23</v>
      </c>
      <c r="V133" s="19"/>
      <c r="W133" s="19"/>
    </row>
    <row r="134" spans="1:23" s="17" customFormat="1" ht="14.25" customHeight="1">
      <c r="A134" s="36">
        <v>42283</v>
      </c>
      <c r="B134" s="20">
        <v>5</v>
      </c>
      <c r="C134" s="21">
        <v>995.73</v>
      </c>
      <c r="D134" s="21">
        <v>33.06</v>
      </c>
      <c r="E134" s="21">
        <v>0</v>
      </c>
      <c r="F134" s="21">
        <v>1018.19</v>
      </c>
      <c r="G134" s="21">
        <v>41.25</v>
      </c>
      <c r="H134" s="22">
        <f t="shared" si="4"/>
        <v>2145.2400000000002</v>
      </c>
      <c r="I134" s="22">
        <f t="shared" si="5"/>
        <v>2483.41</v>
      </c>
      <c r="J134" s="22">
        <f t="shared" si="6"/>
        <v>3036.9</v>
      </c>
      <c r="K134" s="22">
        <f t="shared" si="7"/>
        <v>4265.75</v>
      </c>
      <c r="L134" s="22">
        <v>34.43</v>
      </c>
      <c r="M134" s="37">
        <v>0</v>
      </c>
      <c r="V134" s="19"/>
      <c r="W134" s="19"/>
    </row>
    <row r="135" spans="1:23" s="17" customFormat="1" ht="14.25" customHeight="1">
      <c r="A135" s="36">
        <v>42283</v>
      </c>
      <c r="B135" s="20">
        <v>6</v>
      </c>
      <c r="C135" s="21">
        <v>1032.44</v>
      </c>
      <c r="D135" s="21">
        <v>130.59</v>
      </c>
      <c r="E135" s="21">
        <v>0</v>
      </c>
      <c r="F135" s="21">
        <v>1054.9</v>
      </c>
      <c r="G135" s="21">
        <v>42.77</v>
      </c>
      <c r="H135" s="22">
        <f t="shared" si="4"/>
        <v>2183.4700000000003</v>
      </c>
      <c r="I135" s="22">
        <f t="shared" si="5"/>
        <v>2521.6400000000003</v>
      </c>
      <c r="J135" s="22">
        <f t="shared" si="6"/>
        <v>3075.13</v>
      </c>
      <c r="K135" s="22">
        <f t="shared" si="7"/>
        <v>4303.9800000000005</v>
      </c>
      <c r="L135" s="22">
        <v>136</v>
      </c>
      <c r="M135" s="37">
        <v>0</v>
      </c>
      <c r="V135" s="19"/>
      <c r="W135" s="19"/>
    </row>
    <row r="136" spans="1:23" s="17" customFormat="1" ht="14.25" customHeight="1">
      <c r="A136" s="36">
        <v>42283</v>
      </c>
      <c r="B136" s="20">
        <v>7</v>
      </c>
      <c r="C136" s="21">
        <v>1220.47</v>
      </c>
      <c r="D136" s="21">
        <v>118.64</v>
      </c>
      <c r="E136" s="21">
        <v>0</v>
      </c>
      <c r="F136" s="21">
        <v>1242.93</v>
      </c>
      <c r="G136" s="21">
        <v>50.56</v>
      </c>
      <c r="H136" s="22">
        <f t="shared" si="4"/>
        <v>2379.29</v>
      </c>
      <c r="I136" s="22">
        <f t="shared" si="5"/>
        <v>2717.46</v>
      </c>
      <c r="J136" s="22">
        <f t="shared" si="6"/>
        <v>3270.95</v>
      </c>
      <c r="K136" s="22">
        <f t="shared" si="7"/>
        <v>4499.8</v>
      </c>
      <c r="L136" s="22">
        <v>123.56</v>
      </c>
      <c r="M136" s="37">
        <v>0</v>
      </c>
      <c r="V136" s="19"/>
      <c r="W136" s="19"/>
    </row>
    <row r="137" spans="1:23" s="17" customFormat="1" ht="14.25" customHeight="1">
      <c r="A137" s="36">
        <v>42283</v>
      </c>
      <c r="B137" s="20">
        <v>8</v>
      </c>
      <c r="C137" s="21">
        <v>1527.54</v>
      </c>
      <c r="D137" s="21">
        <v>0</v>
      </c>
      <c r="E137" s="21">
        <v>59.5</v>
      </c>
      <c r="F137" s="21">
        <v>1550</v>
      </c>
      <c r="G137" s="21">
        <v>63.28</v>
      </c>
      <c r="H137" s="22">
        <f aca="true" t="shared" si="8" ref="H137:H200">SUM($C137,$G137,R$5,R$6)</f>
        <v>2699.08</v>
      </c>
      <c r="I137" s="22">
        <f aca="true" t="shared" si="9" ref="I137:I200">SUM($C137,$G137,S$5,S$6)</f>
        <v>3037.25</v>
      </c>
      <c r="J137" s="22">
        <f aca="true" t="shared" si="10" ref="J137:J200">SUM($C137,$G137,T$5,T$6)</f>
        <v>3590.74</v>
      </c>
      <c r="K137" s="22">
        <f aca="true" t="shared" si="11" ref="K137:K200">SUM($C137,$G137,U$5,U$6)</f>
        <v>4819.59</v>
      </c>
      <c r="L137" s="22">
        <v>0</v>
      </c>
      <c r="M137" s="37">
        <v>61.97</v>
      </c>
      <c r="V137" s="19"/>
      <c r="W137" s="19"/>
    </row>
    <row r="138" spans="1:23" s="17" customFormat="1" ht="14.25" customHeight="1">
      <c r="A138" s="36">
        <v>42283</v>
      </c>
      <c r="B138" s="20">
        <v>9</v>
      </c>
      <c r="C138" s="21">
        <v>1543.9</v>
      </c>
      <c r="D138" s="21">
        <v>0</v>
      </c>
      <c r="E138" s="21">
        <v>94.65</v>
      </c>
      <c r="F138" s="21">
        <v>1566.36</v>
      </c>
      <c r="G138" s="21">
        <v>63.96</v>
      </c>
      <c r="H138" s="22">
        <f t="shared" si="8"/>
        <v>2716.1200000000003</v>
      </c>
      <c r="I138" s="22">
        <f t="shared" si="9"/>
        <v>3054.29</v>
      </c>
      <c r="J138" s="22">
        <f t="shared" si="10"/>
        <v>3607.78</v>
      </c>
      <c r="K138" s="22">
        <f t="shared" si="11"/>
        <v>4836.63</v>
      </c>
      <c r="L138" s="22">
        <v>0</v>
      </c>
      <c r="M138" s="37">
        <v>98.57</v>
      </c>
      <c r="V138" s="19"/>
      <c r="W138" s="19"/>
    </row>
    <row r="139" spans="1:23" s="17" customFormat="1" ht="14.25" customHeight="1">
      <c r="A139" s="36">
        <v>42283</v>
      </c>
      <c r="B139" s="20">
        <v>10</v>
      </c>
      <c r="C139" s="21">
        <v>1546.13</v>
      </c>
      <c r="D139" s="21">
        <v>0</v>
      </c>
      <c r="E139" s="21">
        <v>209.91</v>
      </c>
      <c r="F139" s="21">
        <v>1568.59</v>
      </c>
      <c r="G139" s="21">
        <v>64.05</v>
      </c>
      <c r="H139" s="22">
        <f t="shared" si="8"/>
        <v>2718.4400000000005</v>
      </c>
      <c r="I139" s="22">
        <f t="shared" si="9"/>
        <v>3056.61</v>
      </c>
      <c r="J139" s="22">
        <f t="shared" si="10"/>
        <v>3610.1000000000004</v>
      </c>
      <c r="K139" s="22">
        <f t="shared" si="11"/>
        <v>4838.95</v>
      </c>
      <c r="L139" s="22">
        <v>0</v>
      </c>
      <c r="M139" s="37">
        <v>218.61</v>
      </c>
      <c r="V139" s="19"/>
      <c r="W139" s="19"/>
    </row>
    <row r="140" spans="1:23" s="17" customFormat="1" ht="14.25" customHeight="1">
      <c r="A140" s="36">
        <v>42283</v>
      </c>
      <c r="B140" s="20">
        <v>11</v>
      </c>
      <c r="C140" s="21">
        <v>1544.98</v>
      </c>
      <c r="D140" s="21">
        <v>0</v>
      </c>
      <c r="E140" s="21">
        <v>259.68</v>
      </c>
      <c r="F140" s="21">
        <v>1567.44</v>
      </c>
      <c r="G140" s="21">
        <v>64.01</v>
      </c>
      <c r="H140" s="22">
        <f t="shared" si="8"/>
        <v>2717.25</v>
      </c>
      <c r="I140" s="22">
        <f t="shared" si="9"/>
        <v>3055.42</v>
      </c>
      <c r="J140" s="22">
        <f t="shared" si="10"/>
        <v>3608.91</v>
      </c>
      <c r="K140" s="22">
        <f t="shared" si="11"/>
        <v>4837.76</v>
      </c>
      <c r="L140" s="22">
        <v>0</v>
      </c>
      <c r="M140" s="37">
        <v>270.44</v>
      </c>
      <c r="V140" s="19"/>
      <c r="W140" s="19"/>
    </row>
    <row r="141" spans="1:23" s="17" customFormat="1" ht="14.25" customHeight="1">
      <c r="A141" s="36">
        <v>42283</v>
      </c>
      <c r="B141" s="20">
        <v>12</v>
      </c>
      <c r="C141" s="21">
        <v>1543.81</v>
      </c>
      <c r="D141" s="21">
        <v>0</v>
      </c>
      <c r="E141" s="21">
        <v>239.26</v>
      </c>
      <c r="F141" s="21">
        <v>1566.27</v>
      </c>
      <c r="G141" s="21">
        <v>63.96</v>
      </c>
      <c r="H141" s="22">
        <f t="shared" si="8"/>
        <v>2716.03</v>
      </c>
      <c r="I141" s="22">
        <f t="shared" si="9"/>
        <v>3054.2</v>
      </c>
      <c r="J141" s="22">
        <f t="shared" si="10"/>
        <v>3607.69</v>
      </c>
      <c r="K141" s="22">
        <f t="shared" si="11"/>
        <v>4836.54</v>
      </c>
      <c r="L141" s="22">
        <v>0</v>
      </c>
      <c r="M141" s="37">
        <v>249.17</v>
      </c>
      <c r="V141" s="19"/>
      <c r="W141" s="19"/>
    </row>
    <row r="142" spans="1:23" s="17" customFormat="1" ht="14.25" customHeight="1">
      <c r="A142" s="36">
        <v>42283</v>
      </c>
      <c r="B142" s="20">
        <v>13</v>
      </c>
      <c r="C142" s="21">
        <v>1544.31</v>
      </c>
      <c r="D142" s="21">
        <v>0</v>
      </c>
      <c r="E142" s="21">
        <v>214.51</v>
      </c>
      <c r="F142" s="21">
        <v>1566.77</v>
      </c>
      <c r="G142" s="21">
        <v>63.98</v>
      </c>
      <c r="H142" s="22">
        <f t="shared" si="8"/>
        <v>2716.55</v>
      </c>
      <c r="I142" s="22">
        <f t="shared" si="9"/>
        <v>3054.7200000000003</v>
      </c>
      <c r="J142" s="22">
        <f t="shared" si="10"/>
        <v>3608.21</v>
      </c>
      <c r="K142" s="22">
        <f t="shared" si="11"/>
        <v>4837.06</v>
      </c>
      <c r="L142" s="22">
        <v>0</v>
      </c>
      <c r="M142" s="37">
        <v>223.4</v>
      </c>
      <c r="V142" s="19"/>
      <c r="W142" s="19"/>
    </row>
    <row r="143" spans="1:23" s="17" customFormat="1" ht="14.25" customHeight="1">
      <c r="A143" s="36">
        <v>42283</v>
      </c>
      <c r="B143" s="20">
        <v>14</v>
      </c>
      <c r="C143" s="21">
        <v>1546.12</v>
      </c>
      <c r="D143" s="21">
        <v>0</v>
      </c>
      <c r="E143" s="21">
        <v>244.49</v>
      </c>
      <c r="F143" s="21">
        <v>1568.58</v>
      </c>
      <c r="G143" s="21">
        <v>64.05</v>
      </c>
      <c r="H143" s="22">
        <f t="shared" si="8"/>
        <v>2718.4300000000003</v>
      </c>
      <c r="I143" s="22">
        <f t="shared" si="9"/>
        <v>3056.6</v>
      </c>
      <c r="J143" s="22">
        <f t="shared" si="10"/>
        <v>3610.09</v>
      </c>
      <c r="K143" s="22">
        <f t="shared" si="11"/>
        <v>4838.94</v>
      </c>
      <c r="L143" s="22">
        <v>0</v>
      </c>
      <c r="M143" s="37">
        <v>254.62</v>
      </c>
      <c r="V143" s="19"/>
      <c r="W143" s="19"/>
    </row>
    <row r="144" spans="1:23" s="17" customFormat="1" ht="14.25" customHeight="1">
      <c r="A144" s="36">
        <v>42283</v>
      </c>
      <c r="B144" s="20">
        <v>15</v>
      </c>
      <c r="C144" s="21">
        <v>1552.69</v>
      </c>
      <c r="D144" s="21">
        <v>0</v>
      </c>
      <c r="E144" s="21">
        <v>262.15</v>
      </c>
      <c r="F144" s="21">
        <v>1575.15</v>
      </c>
      <c r="G144" s="21">
        <v>64.33</v>
      </c>
      <c r="H144" s="22">
        <f t="shared" si="8"/>
        <v>2725.28</v>
      </c>
      <c r="I144" s="22">
        <f t="shared" si="9"/>
        <v>3063.45</v>
      </c>
      <c r="J144" s="22">
        <f t="shared" si="10"/>
        <v>3616.94</v>
      </c>
      <c r="K144" s="22">
        <f t="shared" si="11"/>
        <v>4845.79</v>
      </c>
      <c r="L144" s="22">
        <v>0</v>
      </c>
      <c r="M144" s="37">
        <v>273.01</v>
      </c>
      <c r="V144" s="19"/>
      <c r="W144" s="19"/>
    </row>
    <row r="145" spans="1:23" s="17" customFormat="1" ht="14.25" customHeight="1">
      <c r="A145" s="36">
        <v>42283</v>
      </c>
      <c r="B145" s="20">
        <v>16</v>
      </c>
      <c r="C145" s="21">
        <v>1553.49</v>
      </c>
      <c r="D145" s="21">
        <v>0</v>
      </c>
      <c r="E145" s="21">
        <v>217.04</v>
      </c>
      <c r="F145" s="21">
        <v>1575.95</v>
      </c>
      <c r="G145" s="21">
        <v>64.36</v>
      </c>
      <c r="H145" s="22">
        <f t="shared" si="8"/>
        <v>2726.11</v>
      </c>
      <c r="I145" s="22">
        <f t="shared" si="9"/>
        <v>3064.2799999999997</v>
      </c>
      <c r="J145" s="22">
        <f t="shared" si="10"/>
        <v>3617.77</v>
      </c>
      <c r="K145" s="22">
        <f t="shared" si="11"/>
        <v>4846.62</v>
      </c>
      <c r="L145" s="22">
        <v>0</v>
      </c>
      <c r="M145" s="37">
        <v>226.03</v>
      </c>
      <c r="V145" s="19"/>
      <c r="W145" s="19"/>
    </row>
    <row r="146" spans="1:23" s="17" customFormat="1" ht="14.25" customHeight="1">
      <c r="A146" s="36">
        <v>42283</v>
      </c>
      <c r="B146" s="20">
        <v>17</v>
      </c>
      <c r="C146" s="21">
        <v>1552.86</v>
      </c>
      <c r="D146" s="21">
        <v>20.39</v>
      </c>
      <c r="E146" s="21">
        <v>0</v>
      </c>
      <c r="F146" s="21">
        <v>1575.32</v>
      </c>
      <c r="G146" s="21">
        <v>64.33</v>
      </c>
      <c r="H146" s="22">
        <f t="shared" si="8"/>
        <v>2725.45</v>
      </c>
      <c r="I146" s="22">
        <f t="shared" si="9"/>
        <v>3063.62</v>
      </c>
      <c r="J146" s="22">
        <f t="shared" si="10"/>
        <v>3617.1099999999997</v>
      </c>
      <c r="K146" s="22">
        <f t="shared" si="11"/>
        <v>4845.96</v>
      </c>
      <c r="L146" s="22">
        <v>21.23</v>
      </c>
      <c r="M146" s="37">
        <v>0</v>
      </c>
      <c r="V146" s="19"/>
      <c r="W146" s="19"/>
    </row>
    <row r="147" spans="1:23" s="17" customFormat="1" ht="14.25" customHeight="1">
      <c r="A147" s="36">
        <v>42283</v>
      </c>
      <c r="B147" s="20">
        <v>18</v>
      </c>
      <c r="C147" s="21">
        <v>1559.57</v>
      </c>
      <c r="D147" s="21">
        <v>78.09</v>
      </c>
      <c r="E147" s="21">
        <v>0</v>
      </c>
      <c r="F147" s="21">
        <v>1582.03</v>
      </c>
      <c r="G147" s="21">
        <v>64.61</v>
      </c>
      <c r="H147" s="22">
        <f t="shared" si="8"/>
        <v>2732.44</v>
      </c>
      <c r="I147" s="22">
        <f t="shared" si="9"/>
        <v>3070.6099999999997</v>
      </c>
      <c r="J147" s="22">
        <f t="shared" si="10"/>
        <v>3624.1</v>
      </c>
      <c r="K147" s="22">
        <f t="shared" si="11"/>
        <v>4852.95</v>
      </c>
      <c r="L147" s="22">
        <v>81.33</v>
      </c>
      <c r="M147" s="37">
        <v>0</v>
      </c>
      <c r="V147" s="19"/>
      <c r="W147" s="19"/>
    </row>
    <row r="148" spans="1:23" s="17" customFormat="1" ht="14.25" customHeight="1">
      <c r="A148" s="36">
        <v>42283</v>
      </c>
      <c r="B148" s="20">
        <v>19</v>
      </c>
      <c r="C148" s="21">
        <v>1562.25</v>
      </c>
      <c r="D148" s="21">
        <v>14.92</v>
      </c>
      <c r="E148" s="21">
        <v>0</v>
      </c>
      <c r="F148" s="21">
        <v>1584.71</v>
      </c>
      <c r="G148" s="21">
        <v>64.72</v>
      </c>
      <c r="H148" s="22">
        <f t="shared" si="8"/>
        <v>2735.2300000000005</v>
      </c>
      <c r="I148" s="22">
        <f t="shared" si="9"/>
        <v>3073.4</v>
      </c>
      <c r="J148" s="22">
        <f t="shared" si="10"/>
        <v>3626.8900000000003</v>
      </c>
      <c r="K148" s="22">
        <f t="shared" si="11"/>
        <v>4855.74</v>
      </c>
      <c r="L148" s="22">
        <v>15.54</v>
      </c>
      <c r="M148" s="37">
        <v>0</v>
      </c>
      <c r="V148" s="19"/>
      <c r="W148" s="19"/>
    </row>
    <row r="149" spans="1:23" s="17" customFormat="1" ht="14.25" customHeight="1">
      <c r="A149" s="36">
        <v>42283</v>
      </c>
      <c r="B149" s="20">
        <v>20</v>
      </c>
      <c r="C149" s="21">
        <v>1565.23</v>
      </c>
      <c r="D149" s="21">
        <v>0</v>
      </c>
      <c r="E149" s="21">
        <v>62.95</v>
      </c>
      <c r="F149" s="21">
        <v>1587.69</v>
      </c>
      <c r="G149" s="21">
        <v>64.85</v>
      </c>
      <c r="H149" s="22">
        <f t="shared" si="8"/>
        <v>2738.34</v>
      </c>
      <c r="I149" s="22">
        <f t="shared" si="9"/>
        <v>3076.51</v>
      </c>
      <c r="J149" s="22">
        <f t="shared" si="10"/>
        <v>3630</v>
      </c>
      <c r="K149" s="22">
        <f t="shared" si="11"/>
        <v>4858.849999999999</v>
      </c>
      <c r="L149" s="22">
        <v>0</v>
      </c>
      <c r="M149" s="37">
        <v>65.56</v>
      </c>
      <c r="V149" s="19"/>
      <c r="W149" s="19"/>
    </row>
    <row r="150" spans="1:23" s="17" customFormat="1" ht="14.25" customHeight="1">
      <c r="A150" s="36">
        <v>42283</v>
      </c>
      <c r="B150" s="20">
        <v>21</v>
      </c>
      <c r="C150" s="21">
        <v>1560.52</v>
      </c>
      <c r="D150" s="21">
        <v>0</v>
      </c>
      <c r="E150" s="21">
        <v>373.37</v>
      </c>
      <c r="F150" s="21">
        <v>1582.98</v>
      </c>
      <c r="G150" s="21">
        <v>64.65</v>
      </c>
      <c r="H150" s="22">
        <f t="shared" si="8"/>
        <v>2733.4300000000003</v>
      </c>
      <c r="I150" s="22">
        <f t="shared" si="9"/>
        <v>3071.6000000000004</v>
      </c>
      <c r="J150" s="22">
        <f t="shared" si="10"/>
        <v>3625.09</v>
      </c>
      <c r="K150" s="22">
        <f t="shared" si="11"/>
        <v>4853.94</v>
      </c>
      <c r="L150" s="22">
        <v>0</v>
      </c>
      <c r="M150" s="37">
        <v>388.84</v>
      </c>
      <c r="V150" s="19"/>
      <c r="W150" s="19"/>
    </row>
    <row r="151" spans="1:23" s="17" customFormat="1" ht="14.25" customHeight="1">
      <c r="A151" s="36">
        <v>42283</v>
      </c>
      <c r="B151" s="20">
        <v>22</v>
      </c>
      <c r="C151" s="21">
        <v>1539.2</v>
      </c>
      <c r="D151" s="21">
        <v>0</v>
      </c>
      <c r="E151" s="21">
        <v>512.83</v>
      </c>
      <c r="F151" s="21">
        <v>1561.66</v>
      </c>
      <c r="G151" s="21">
        <v>63.77</v>
      </c>
      <c r="H151" s="22">
        <f t="shared" si="8"/>
        <v>2711.2300000000005</v>
      </c>
      <c r="I151" s="22">
        <f t="shared" si="9"/>
        <v>3049.4</v>
      </c>
      <c r="J151" s="22">
        <f t="shared" si="10"/>
        <v>3602.8900000000003</v>
      </c>
      <c r="K151" s="22">
        <f t="shared" si="11"/>
        <v>4831.74</v>
      </c>
      <c r="L151" s="22">
        <v>0</v>
      </c>
      <c r="M151" s="37">
        <v>534.08</v>
      </c>
      <c r="V151" s="19"/>
      <c r="W151" s="19"/>
    </row>
    <row r="152" spans="1:23" s="17" customFormat="1" ht="14.25" customHeight="1">
      <c r="A152" s="36">
        <v>42283</v>
      </c>
      <c r="B152" s="20">
        <v>23</v>
      </c>
      <c r="C152" s="21">
        <v>1359.98</v>
      </c>
      <c r="D152" s="21">
        <v>0</v>
      </c>
      <c r="E152" s="21">
        <v>418.08</v>
      </c>
      <c r="F152" s="21">
        <v>1382.44</v>
      </c>
      <c r="G152" s="21">
        <v>56.34</v>
      </c>
      <c r="H152" s="22">
        <f t="shared" si="8"/>
        <v>2524.58</v>
      </c>
      <c r="I152" s="22">
        <f t="shared" si="9"/>
        <v>2862.75</v>
      </c>
      <c r="J152" s="22">
        <f t="shared" si="10"/>
        <v>3416.24</v>
      </c>
      <c r="K152" s="22">
        <f t="shared" si="11"/>
        <v>4645.09</v>
      </c>
      <c r="L152" s="22">
        <v>0</v>
      </c>
      <c r="M152" s="37">
        <v>435.4</v>
      </c>
      <c r="V152" s="19"/>
      <c r="W152" s="19"/>
    </row>
    <row r="153" spans="1:23" s="17" customFormat="1" ht="14.25" customHeight="1">
      <c r="A153" s="36">
        <v>42284</v>
      </c>
      <c r="B153" s="20">
        <v>0</v>
      </c>
      <c r="C153" s="21">
        <v>1001.29</v>
      </c>
      <c r="D153" s="21">
        <v>0</v>
      </c>
      <c r="E153" s="21">
        <v>93</v>
      </c>
      <c r="F153" s="21">
        <v>1023.75</v>
      </c>
      <c r="G153" s="21">
        <v>41.48</v>
      </c>
      <c r="H153" s="22">
        <f t="shared" si="8"/>
        <v>2151.03</v>
      </c>
      <c r="I153" s="22">
        <f t="shared" si="9"/>
        <v>2489.2</v>
      </c>
      <c r="J153" s="22">
        <f t="shared" si="10"/>
        <v>3042.69</v>
      </c>
      <c r="K153" s="22">
        <f t="shared" si="11"/>
        <v>4271.54</v>
      </c>
      <c r="L153" s="22">
        <v>0</v>
      </c>
      <c r="M153" s="37">
        <v>96.85</v>
      </c>
      <c r="V153" s="19"/>
      <c r="W153" s="19"/>
    </row>
    <row r="154" spans="1:23" s="17" customFormat="1" ht="14.25" customHeight="1">
      <c r="A154" s="36">
        <v>42284</v>
      </c>
      <c r="B154" s="20">
        <v>1</v>
      </c>
      <c r="C154" s="21">
        <v>914.82</v>
      </c>
      <c r="D154" s="21">
        <v>0</v>
      </c>
      <c r="E154" s="21">
        <v>132.54</v>
      </c>
      <c r="F154" s="21">
        <v>937.28</v>
      </c>
      <c r="G154" s="21">
        <v>37.9</v>
      </c>
      <c r="H154" s="22">
        <f t="shared" si="8"/>
        <v>2060.9800000000005</v>
      </c>
      <c r="I154" s="22">
        <f t="shared" si="9"/>
        <v>2399.15</v>
      </c>
      <c r="J154" s="22">
        <f t="shared" si="10"/>
        <v>2952.6400000000003</v>
      </c>
      <c r="K154" s="22">
        <f t="shared" si="11"/>
        <v>4181.49</v>
      </c>
      <c r="L154" s="22">
        <v>0</v>
      </c>
      <c r="M154" s="37">
        <v>138.03</v>
      </c>
      <c r="V154" s="19"/>
      <c r="W154" s="19"/>
    </row>
    <row r="155" spans="1:23" s="17" customFormat="1" ht="14.25" customHeight="1">
      <c r="A155" s="36">
        <v>42284</v>
      </c>
      <c r="B155" s="20">
        <v>2</v>
      </c>
      <c r="C155" s="21">
        <v>936.93</v>
      </c>
      <c r="D155" s="21">
        <v>0</v>
      </c>
      <c r="E155" s="21">
        <v>19.22</v>
      </c>
      <c r="F155" s="21">
        <v>959.39</v>
      </c>
      <c r="G155" s="21">
        <v>38.82</v>
      </c>
      <c r="H155" s="22">
        <f t="shared" si="8"/>
        <v>2084.01</v>
      </c>
      <c r="I155" s="22">
        <f t="shared" si="9"/>
        <v>2422.1800000000003</v>
      </c>
      <c r="J155" s="22">
        <f t="shared" si="10"/>
        <v>2975.67</v>
      </c>
      <c r="K155" s="22">
        <f t="shared" si="11"/>
        <v>4204.5199999999995</v>
      </c>
      <c r="L155" s="22">
        <v>0</v>
      </c>
      <c r="M155" s="37">
        <v>20.02</v>
      </c>
      <c r="V155" s="19"/>
      <c r="W155" s="19"/>
    </row>
    <row r="156" spans="1:23" s="17" customFormat="1" ht="14.25" customHeight="1">
      <c r="A156" s="36">
        <v>42284</v>
      </c>
      <c r="B156" s="20">
        <v>3</v>
      </c>
      <c r="C156" s="21">
        <v>935.34</v>
      </c>
      <c r="D156" s="21">
        <v>0</v>
      </c>
      <c r="E156" s="21">
        <v>17.72</v>
      </c>
      <c r="F156" s="21">
        <v>957.8</v>
      </c>
      <c r="G156" s="21">
        <v>38.75</v>
      </c>
      <c r="H156" s="22">
        <f t="shared" si="8"/>
        <v>2082.3500000000004</v>
      </c>
      <c r="I156" s="22">
        <f t="shared" si="9"/>
        <v>2420.52</v>
      </c>
      <c r="J156" s="22">
        <f t="shared" si="10"/>
        <v>2974.01</v>
      </c>
      <c r="K156" s="22">
        <f t="shared" si="11"/>
        <v>4202.86</v>
      </c>
      <c r="L156" s="22">
        <v>0</v>
      </c>
      <c r="M156" s="37">
        <v>18.45</v>
      </c>
      <c r="V156" s="19"/>
      <c r="W156" s="19"/>
    </row>
    <row r="157" spans="1:23" s="17" customFormat="1" ht="14.25" customHeight="1">
      <c r="A157" s="36">
        <v>42284</v>
      </c>
      <c r="B157" s="20">
        <v>4</v>
      </c>
      <c r="C157" s="21">
        <v>916.73</v>
      </c>
      <c r="D157" s="21">
        <v>22.28</v>
      </c>
      <c r="E157" s="21">
        <v>0</v>
      </c>
      <c r="F157" s="21">
        <v>939.19</v>
      </c>
      <c r="G157" s="21">
        <v>37.98</v>
      </c>
      <c r="H157" s="22">
        <f t="shared" si="8"/>
        <v>2062.9700000000003</v>
      </c>
      <c r="I157" s="22">
        <f t="shared" si="9"/>
        <v>2401.1400000000003</v>
      </c>
      <c r="J157" s="22">
        <f t="shared" si="10"/>
        <v>2954.63</v>
      </c>
      <c r="K157" s="22">
        <f t="shared" si="11"/>
        <v>4183.4800000000005</v>
      </c>
      <c r="L157" s="22">
        <v>23.2</v>
      </c>
      <c r="M157" s="37">
        <v>0</v>
      </c>
      <c r="V157" s="19"/>
      <c r="W157" s="19"/>
    </row>
    <row r="158" spans="1:23" s="17" customFormat="1" ht="14.25" customHeight="1">
      <c r="A158" s="36">
        <v>42284</v>
      </c>
      <c r="B158" s="20">
        <v>5</v>
      </c>
      <c r="C158" s="21">
        <v>979.1</v>
      </c>
      <c r="D158" s="21">
        <v>161.75</v>
      </c>
      <c r="E158" s="21">
        <v>0</v>
      </c>
      <c r="F158" s="21">
        <v>1001.56</v>
      </c>
      <c r="G158" s="21">
        <v>40.56</v>
      </c>
      <c r="H158" s="22">
        <f t="shared" si="8"/>
        <v>2127.92</v>
      </c>
      <c r="I158" s="22">
        <f t="shared" si="9"/>
        <v>2466.09</v>
      </c>
      <c r="J158" s="22">
        <f t="shared" si="10"/>
        <v>3019.58</v>
      </c>
      <c r="K158" s="22">
        <f t="shared" si="11"/>
        <v>4248.43</v>
      </c>
      <c r="L158" s="22">
        <v>168.45</v>
      </c>
      <c r="M158" s="37">
        <v>0</v>
      </c>
      <c r="V158" s="19"/>
      <c r="W158" s="19"/>
    </row>
    <row r="159" spans="1:23" s="17" customFormat="1" ht="14.25" customHeight="1">
      <c r="A159" s="36">
        <v>42284</v>
      </c>
      <c r="B159" s="20">
        <v>6</v>
      </c>
      <c r="C159" s="21">
        <v>1007.14</v>
      </c>
      <c r="D159" s="21">
        <v>196.93</v>
      </c>
      <c r="E159" s="21">
        <v>0</v>
      </c>
      <c r="F159" s="21">
        <v>1029.6</v>
      </c>
      <c r="G159" s="21">
        <v>41.72</v>
      </c>
      <c r="H159" s="22">
        <f t="shared" si="8"/>
        <v>2157.12</v>
      </c>
      <c r="I159" s="22">
        <f t="shared" si="9"/>
        <v>2495.29</v>
      </c>
      <c r="J159" s="22">
        <f t="shared" si="10"/>
        <v>3048.7799999999997</v>
      </c>
      <c r="K159" s="22">
        <f t="shared" si="11"/>
        <v>4277.63</v>
      </c>
      <c r="L159" s="22">
        <v>205.09</v>
      </c>
      <c r="M159" s="37">
        <v>0</v>
      </c>
      <c r="V159" s="19"/>
      <c r="W159" s="19"/>
    </row>
    <row r="160" spans="1:23" s="17" customFormat="1" ht="14.25" customHeight="1">
      <c r="A160" s="36">
        <v>42284</v>
      </c>
      <c r="B160" s="20">
        <v>7</v>
      </c>
      <c r="C160" s="21">
        <v>1210.74</v>
      </c>
      <c r="D160" s="21">
        <v>104.81</v>
      </c>
      <c r="E160" s="21">
        <v>0</v>
      </c>
      <c r="F160" s="21">
        <v>1233.2</v>
      </c>
      <c r="G160" s="21">
        <v>50.16</v>
      </c>
      <c r="H160" s="22">
        <f t="shared" si="8"/>
        <v>2369.1600000000003</v>
      </c>
      <c r="I160" s="22">
        <f t="shared" si="9"/>
        <v>2707.33</v>
      </c>
      <c r="J160" s="22">
        <f t="shared" si="10"/>
        <v>3260.82</v>
      </c>
      <c r="K160" s="22">
        <f t="shared" si="11"/>
        <v>4489.67</v>
      </c>
      <c r="L160" s="22">
        <v>109.15</v>
      </c>
      <c r="M160" s="37">
        <v>0</v>
      </c>
      <c r="V160" s="19"/>
      <c r="W160" s="19"/>
    </row>
    <row r="161" spans="1:23" s="17" customFormat="1" ht="14.25" customHeight="1">
      <c r="A161" s="36">
        <v>42284</v>
      </c>
      <c r="B161" s="20">
        <v>8</v>
      </c>
      <c r="C161" s="21">
        <v>1521.83</v>
      </c>
      <c r="D161" s="21">
        <v>0</v>
      </c>
      <c r="E161" s="21">
        <v>1.81</v>
      </c>
      <c r="F161" s="21">
        <v>1544.29</v>
      </c>
      <c r="G161" s="21">
        <v>63.05</v>
      </c>
      <c r="H161" s="22">
        <f t="shared" si="8"/>
        <v>2693.1400000000003</v>
      </c>
      <c r="I161" s="22">
        <f t="shared" si="9"/>
        <v>3031.31</v>
      </c>
      <c r="J161" s="22">
        <f t="shared" si="10"/>
        <v>3584.8</v>
      </c>
      <c r="K161" s="22">
        <f t="shared" si="11"/>
        <v>4813.65</v>
      </c>
      <c r="L161" s="22">
        <v>0</v>
      </c>
      <c r="M161" s="37">
        <v>1.88</v>
      </c>
      <c r="V161" s="19"/>
      <c r="W161" s="19"/>
    </row>
    <row r="162" spans="1:23" s="17" customFormat="1" ht="14.25" customHeight="1">
      <c r="A162" s="36">
        <v>42284</v>
      </c>
      <c r="B162" s="20">
        <v>9</v>
      </c>
      <c r="C162" s="21">
        <v>1548.04</v>
      </c>
      <c r="D162" s="21">
        <v>0</v>
      </c>
      <c r="E162" s="21">
        <v>13.21</v>
      </c>
      <c r="F162" s="21">
        <v>1570.5</v>
      </c>
      <c r="G162" s="21">
        <v>64.13</v>
      </c>
      <c r="H162" s="22">
        <f t="shared" si="8"/>
        <v>2720.4300000000003</v>
      </c>
      <c r="I162" s="22">
        <f t="shared" si="9"/>
        <v>3058.6000000000004</v>
      </c>
      <c r="J162" s="22">
        <f t="shared" si="10"/>
        <v>3612.09</v>
      </c>
      <c r="K162" s="22">
        <f t="shared" si="11"/>
        <v>4840.94</v>
      </c>
      <c r="L162" s="22">
        <v>0</v>
      </c>
      <c r="M162" s="37">
        <v>13.76</v>
      </c>
      <c r="V162" s="19"/>
      <c r="W162" s="19"/>
    </row>
    <row r="163" spans="1:23" s="17" customFormat="1" ht="14.25" customHeight="1">
      <c r="A163" s="36">
        <v>42284</v>
      </c>
      <c r="B163" s="20">
        <v>10</v>
      </c>
      <c r="C163" s="21">
        <v>1550.37</v>
      </c>
      <c r="D163" s="21">
        <v>0</v>
      </c>
      <c r="E163" s="21">
        <v>24.17</v>
      </c>
      <c r="F163" s="21">
        <v>1572.83</v>
      </c>
      <c r="G163" s="21">
        <v>64.23</v>
      </c>
      <c r="H163" s="22">
        <f t="shared" si="8"/>
        <v>2722.86</v>
      </c>
      <c r="I163" s="22">
        <f t="shared" si="9"/>
        <v>3061.0299999999997</v>
      </c>
      <c r="J163" s="22">
        <f t="shared" si="10"/>
        <v>3614.52</v>
      </c>
      <c r="K163" s="22">
        <f t="shared" si="11"/>
        <v>4843.37</v>
      </c>
      <c r="L163" s="22">
        <v>0</v>
      </c>
      <c r="M163" s="37">
        <v>25.17</v>
      </c>
      <c r="V163" s="19"/>
      <c r="W163" s="19"/>
    </row>
    <row r="164" spans="1:23" s="17" customFormat="1" ht="14.25" customHeight="1">
      <c r="A164" s="36">
        <v>42284</v>
      </c>
      <c r="B164" s="20">
        <v>11</v>
      </c>
      <c r="C164" s="21">
        <v>1549.51</v>
      </c>
      <c r="D164" s="21">
        <v>0</v>
      </c>
      <c r="E164" s="21">
        <v>111.48</v>
      </c>
      <c r="F164" s="21">
        <v>1571.97</v>
      </c>
      <c r="G164" s="21">
        <v>64.19</v>
      </c>
      <c r="H164" s="22">
        <f t="shared" si="8"/>
        <v>2721.96</v>
      </c>
      <c r="I164" s="22">
        <f t="shared" si="9"/>
        <v>3060.13</v>
      </c>
      <c r="J164" s="22">
        <f t="shared" si="10"/>
        <v>3613.62</v>
      </c>
      <c r="K164" s="22">
        <f t="shared" si="11"/>
        <v>4842.47</v>
      </c>
      <c r="L164" s="22">
        <v>0</v>
      </c>
      <c r="M164" s="37">
        <v>116.1</v>
      </c>
      <c r="V164" s="19"/>
      <c r="W164" s="19"/>
    </row>
    <row r="165" spans="1:23" s="17" customFormat="1" ht="14.25" customHeight="1">
      <c r="A165" s="36">
        <v>42284</v>
      </c>
      <c r="B165" s="20">
        <v>12</v>
      </c>
      <c r="C165" s="21">
        <v>1547.4</v>
      </c>
      <c r="D165" s="21">
        <v>0</v>
      </c>
      <c r="E165" s="21">
        <v>135.11</v>
      </c>
      <c r="F165" s="21">
        <v>1569.86</v>
      </c>
      <c r="G165" s="21">
        <v>64.11</v>
      </c>
      <c r="H165" s="22">
        <f t="shared" si="8"/>
        <v>2719.7700000000004</v>
      </c>
      <c r="I165" s="22">
        <f t="shared" si="9"/>
        <v>3057.94</v>
      </c>
      <c r="J165" s="22">
        <f t="shared" si="10"/>
        <v>3611.4300000000003</v>
      </c>
      <c r="K165" s="22">
        <f t="shared" si="11"/>
        <v>4840.28</v>
      </c>
      <c r="L165" s="22">
        <v>0</v>
      </c>
      <c r="M165" s="37">
        <v>140.71</v>
      </c>
      <c r="V165" s="19"/>
      <c r="W165" s="19"/>
    </row>
    <row r="166" spans="1:23" s="17" customFormat="1" ht="14.25" customHeight="1">
      <c r="A166" s="36">
        <v>42284</v>
      </c>
      <c r="B166" s="20">
        <v>13</v>
      </c>
      <c r="C166" s="21">
        <v>1547.43</v>
      </c>
      <c r="D166" s="21">
        <v>0</v>
      </c>
      <c r="E166" s="21">
        <v>139.76</v>
      </c>
      <c r="F166" s="21">
        <v>1569.89</v>
      </c>
      <c r="G166" s="21">
        <v>64.11</v>
      </c>
      <c r="H166" s="22">
        <f t="shared" si="8"/>
        <v>2719.8</v>
      </c>
      <c r="I166" s="22">
        <f t="shared" si="9"/>
        <v>3057.9700000000003</v>
      </c>
      <c r="J166" s="22">
        <f t="shared" si="10"/>
        <v>3611.46</v>
      </c>
      <c r="K166" s="22">
        <f t="shared" si="11"/>
        <v>4840.31</v>
      </c>
      <c r="L166" s="22">
        <v>0</v>
      </c>
      <c r="M166" s="37">
        <v>145.55</v>
      </c>
      <c r="V166" s="19"/>
      <c r="W166" s="19"/>
    </row>
    <row r="167" spans="1:23" s="17" customFormat="1" ht="14.25" customHeight="1">
      <c r="A167" s="36">
        <v>42284</v>
      </c>
      <c r="B167" s="20">
        <v>14</v>
      </c>
      <c r="C167" s="21">
        <v>1535.23</v>
      </c>
      <c r="D167" s="21">
        <v>0</v>
      </c>
      <c r="E167" s="21">
        <v>88.43</v>
      </c>
      <c r="F167" s="21">
        <v>1557.69</v>
      </c>
      <c r="G167" s="21">
        <v>63.6</v>
      </c>
      <c r="H167" s="22">
        <f t="shared" si="8"/>
        <v>2707.09</v>
      </c>
      <c r="I167" s="22">
        <f t="shared" si="9"/>
        <v>3045.26</v>
      </c>
      <c r="J167" s="22">
        <f t="shared" si="10"/>
        <v>3598.75</v>
      </c>
      <c r="K167" s="22">
        <f t="shared" si="11"/>
        <v>4827.599999999999</v>
      </c>
      <c r="L167" s="22">
        <v>0</v>
      </c>
      <c r="M167" s="37">
        <v>92.09</v>
      </c>
      <c r="V167" s="19"/>
      <c r="W167" s="19"/>
    </row>
    <row r="168" spans="1:23" s="17" customFormat="1" ht="14.25" customHeight="1">
      <c r="A168" s="36">
        <v>42284</v>
      </c>
      <c r="B168" s="20">
        <v>15</v>
      </c>
      <c r="C168" s="21">
        <v>1527.4</v>
      </c>
      <c r="D168" s="21">
        <v>0</v>
      </c>
      <c r="E168" s="21">
        <v>165.41</v>
      </c>
      <c r="F168" s="21">
        <v>1549.86</v>
      </c>
      <c r="G168" s="21">
        <v>63.28</v>
      </c>
      <c r="H168" s="22">
        <f t="shared" si="8"/>
        <v>2698.9400000000005</v>
      </c>
      <c r="I168" s="22">
        <f t="shared" si="9"/>
        <v>3037.11</v>
      </c>
      <c r="J168" s="22">
        <f t="shared" si="10"/>
        <v>3590.6000000000004</v>
      </c>
      <c r="K168" s="22">
        <f t="shared" si="11"/>
        <v>4819.45</v>
      </c>
      <c r="L168" s="22">
        <v>0</v>
      </c>
      <c r="M168" s="37">
        <v>172.26</v>
      </c>
      <c r="V168" s="19"/>
      <c r="W168" s="19"/>
    </row>
    <row r="169" spans="1:23" s="17" customFormat="1" ht="14.25" customHeight="1">
      <c r="A169" s="36">
        <v>42284</v>
      </c>
      <c r="B169" s="20">
        <v>16</v>
      </c>
      <c r="C169" s="21">
        <v>1528.76</v>
      </c>
      <c r="D169" s="21">
        <v>0</v>
      </c>
      <c r="E169" s="21">
        <v>96.93</v>
      </c>
      <c r="F169" s="21">
        <v>1551.22</v>
      </c>
      <c r="G169" s="21">
        <v>63.33</v>
      </c>
      <c r="H169" s="22">
        <f t="shared" si="8"/>
        <v>2700.3500000000004</v>
      </c>
      <c r="I169" s="22">
        <f t="shared" si="9"/>
        <v>3038.52</v>
      </c>
      <c r="J169" s="22">
        <f t="shared" si="10"/>
        <v>3592.01</v>
      </c>
      <c r="K169" s="22">
        <f t="shared" si="11"/>
        <v>4820.86</v>
      </c>
      <c r="L169" s="22">
        <v>0</v>
      </c>
      <c r="M169" s="37">
        <v>100.95</v>
      </c>
      <c r="V169" s="19"/>
      <c r="W169" s="19"/>
    </row>
    <row r="170" spans="1:23" s="17" customFormat="1" ht="14.25" customHeight="1">
      <c r="A170" s="36">
        <v>42284</v>
      </c>
      <c r="B170" s="20">
        <v>17</v>
      </c>
      <c r="C170" s="21">
        <v>1546.84</v>
      </c>
      <c r="D170" s="21">
        <v>61.92</v>
      </c>
      <c r="E170" s="21">
        <v>0</v>
      </c>
      <c r="F170" s="21">
        <v>1569.3</v>
      </c>
      <c r="G170" s="21">
        <v>64.08</v>
      </c>
      <c r="H170" s="22">
        <f t="shared" si="8"/>
        <v>2719.1800000000003</v>
      </c>
      <c r="I170" s="22">
        <f t="shared" si="9"/>
        <v>3057.35</v>
      </c>
      <c r="J170" s="22">
        <f t="shared" si="10"/>
        <v>3610.84</v>
      </c>
      <c r="K170" s="22">
        <f t="shared" si="11"/>
        <v>4839.69</v>
      </c>
      <c r="L170" s="22">
        <v>64.49</v>
      </c>
      <c r="M170" s="37">
        <v>0</v>
      </c>
      <c r="V170" s="19"/>
      <c r="W170" s="19"/>
    </row>
    <row r="171" spans="1:23" s="17" customFormat="1" ht="14.25" customHeight="1">
      <c r="A171" s="36">
        <v>42284</v>
      </c>
      <c r="B171" s="20">
        <v>18</v>
      </c>
      <c r="C171" s="21">
        <v>1559.21</v>
      </c>
      <c r="D171" s="21">
        <v>124.8</v>
      </c>
      <c r="E171" s="21">
        <v>0</v>
      </c>
      <c r="F171" s="21">
        <v>1581.67</v>
      </c>
      <c r="G171" s="21">
        <v>64.6</v>
      </c>
      <c r="H171" s="22">
        <f t="shared" si="8"/>
        <v>2732.07</v>
      </c>
      <c r="I171" s="22">
        <f t="shared" si="9"/>
        <v>3070.24</v>
      </c>
      <c r="J171" s="22">
        <f t="shared" si="10"/>
        <v>3623.73</v>
      </c>
      <c r="K171" s="22">
        <f t="shared" si="11"/>
        <v>4852.58</v>
      </c>
      <c r="L171" s="22">
        <v>129.97</v>
      </c>
      <c r="M171" s="37">
        <v>0</v>
      </c>
      <c r="V171" s="19"/>
      <c r="W171" s="19"/>
    </row>
    <row r="172" spans="1:23" s="17" customFormat="1" ht="14.25" customHeight="1">
      <c r="A172" s="36">
        <v>42284</v>
      </c>
      <c r="B172" s="20">
        <v>19</v>
      </c>
      <c r="C172" s="21">
        <v>1556.37</v>
      </c>
      <c r="D172" s="21">
        <v>97.61</v>
      </c>
      <c r="E172" s="21">
        <v>0</v>
      </c>
      <c r="F172" s="21">
        <v>1578.83</v>
      </c>
      <c r="G172" s="21">
        <v>64.48</v>
      </c>
      <c r="H172" s="22">
        <f t="shared" si="8"/>
        <v>2729.11</v>
      </c>
      <c r="I172" s="22">
        <f t="shared" si="9"/>
        <v>3067.2799999999997</v>
      </c>
      <c r="J172" s="22">
        <f t="shared" si="10"/>
        <v>3620.77</v>
      </c>
      <c r="K172" s="22">
        <f t="shared" si="11"/>
        <v>4849.62</v>
      </c>
      <c r="L172" s="22">
        <v>101.65</v>
      </c>
      <c r="M172" s="37">
        <v>0</v>
      </c>
      <c r="V172" s="19"/>
      <c r="W172" s="19"/>
    </row>
    <row r="173" spans="1:23" s="17" customFormat="1" ht="14.25" customHeight="1">
      <c r="A173" s="36">
        <v>42284</v>
      </c>
      <c r="B173" s="20">
        <v>20</v>
      </c>
      <c r="C173" s="21">
        <v>1562.26</v>
      </c>
      <c r="D173" s="21">
        <v>0</v>
      </c>
      <c r="E173" s="21">
        <v>10.56</v>
      </c>
      <c r="F173" s="21">
        <v>1584.72</v>
      </c>
      <c r="G173" s="21">
        <v>64.72</v>
      </c>
      <c r="H173" s="22">
        <f t="shared" si="8"/>
        <v>2735.2400000000002</v>
      </c>
      <c r="I173" s="22">
        <f t="shared" si="9"/>
        <v>3073.41</v>
      </c>
      <c r="J173" s="22">
        <f t="shared" si="10"/>
        <v>3626.9</v>
      </c>
      <c r="K173" s="22">
        <f t="shared" si="11"/>
        <v>4855.75</v>
      </c>
      <c r="L173" s="22">
        <v>0</v>
      </c>
      <c r="M173" s="37">
        <v>11</v>
      </c>
      <c r="V173" s="19"/>
      <c r="W173" s="19"/>
    </row>
    <row r="174" spans="1:23" s="17" customFormat="1" ht="14.25" customHeight="1">
      <c r="A174" s="36">
        <v>42284</v>
      </c>
      <c r="B174" s="20">
        <v>21</v>
      </c>
      <c r="C174" s="21">
        <v>1558.08</v>
      </c>
      <c r="D174" s="21">
        <v>0</v>
      </c>
      <c r="E174" s="21">
        <v>49.99</v>
      </c>
      <c r="F174" s="21">
        <v>1580.54</v>
      </c>
      <c r="G174" s="21">
        <v>64.55</v>
      </c>
      <c r="H174" s="22">
        <f t="shared" si="8"/>
        <v>2730.8900000000003</v>
      </c>
      <c r="I174" s="22">
        <f t="shared" si="9"/>
        <v>3069.06</v>
      </c>
      <c r="J174" s="22">
        <f t="shared" si="10"/>
        <v>3622.55</v>
      </c>
      <c r="K174" s="22">
        <f t="shared" si="11"/>
        <v>4851.4</v>
      </c>
      <c r="L174" s="22">
        <v>0</v>
      </c>
      <c r="M174" s="37">
        <v>52.06</v>
      </c>
      <c r="V174" s="19"/>
      <c r="W174" s="19"/>
    </row>
    <row r="175" spans="1:23" s="17" customFormat="1" ht="14.25" customHeight="1">
      <c r="A175" s="36">
        <v>42284</v>
      </c>
      <c r="B175" s="20">
        <v>22</v>
      </c>
      <c r="C175" s="21">
        <v>1336.91</v>
      </c>
      <c r="D175" s="21">
        <v>0</v>
      </c>
      <c r="E175" s="21">
        <v>187.26</v>
      </c>
      <c r="F175" s="21">
        <v>1359.37</v>
      </c>
      <c r="G175" s="21">
        <v>55.39</v>
      </c>
      <c r="H175" s="22">
        <f t="shared" si="8"/>
        <v>2500.5600000000004</v>
      </c>
      <c r="I175" s="22">
        <f t="shared" si="9"/>
        <v>2838.7300000000005</v>
      </c>
      <c r="J175" s="22">
        <f t="shared" si="10"/>
        <v>3392.2200000000003</v>
      </c>
      <c r="K175" s="22">
        <f t="shared" si="11"/>
        <v>4621.070000000001</v>
      </c>
      <c r="L175" s="22">
        <v>0</v>
      </c>
      <c r="M175" s="37">
        <v>195.02</v>
      </c>
      <c r="V175" s="19"/>
      <c r="W175" s="19"/>
    </row>
    <row r="176" spans="1:23" s="17" customFormat="1" ht="14.25" customHeight="1">
      <c r="A176" s="36">
        <v>42284</v>
      </c>
      <c r="B176" s="20">
        <v>23</v>
      </c>
      <c r="C176" s="21">
        <v>1180.11</v>
      </c>
      <c r="D176" s="21">
        <v>0</v>
      </c>
      <c r="E176" s="21">
        <v>22.69</v>
      </c>
      <c r="F176" s="21">
        <v>1202.57</v>
      </c>
      <c r="G176" s="21">
        <v>48.89</v>
      </c>
      <c r="H176" s="22">
        <f t="shared" si="8"/>
        <v>2337.26</v>
      </c>
      <c r="I176" s="22">
        <f t="shared" si="9"/>
        <v>2675.4300000000003</v>
      </c>
      <c r="J176" s="22">
        <f t="shared" si="10"/>
        <v>3228.92</v>
      </c>
      <c r="K176" s="22">
        <f t="shared" si="11"/>
        <v>4457.7699999999995</v>
      </c>
      <c r="L176" s="22">
        <v>0</v>
      </c>
      <c r="M176" s="37">
        <v>23.63</v>
      </c>
      <c r="V176" s="19"/>
      <c r="W176" s="19"/>
    </row>
    <row r="177" spans="1:23" s="17" customFormat="1" ht="14.25" customHeight="1">
      <c r="A177" s="36">
        <v>42285</v>
      </c>
      <c r="B177" s="20">
        <v>0</v>
      </c>
      <c r="C177" s="21">
        <v>981.31</v>
      </c>
      <c r="D177" s="21">
        <v>0</v>
      </c>
      <c r="E177" s="21">
        <v>128.69</v>
      </c>
      <c r="F177" s="21">
        <v>1003.77</v>
      </c>
      <c r="G177" s="21">
        <v>40.65</v>
      </c>
      <c r="H177" s="22">
        <f t="shared" si="8"/>
        <v>2130.2200000000003</v>
      </c>
      <c r="I177" s="22">
        <f t="shared" si="9"/>
        <v>2468.39</v>
      </c>
      <c r="J177" s="22">
        <f t="shared" si="10"/>
        <v>3021.88</v>
      </c>
      <c r="K177" s="22">
        <f t="shared" si="11"/>
        <v>4250.73</v>
      </c>
      <c r="L177" s="22">
        <v>0</v>
      </c>
      <c r="M177" s="37">
        <v>134.02</v>
      </c>
      <c r="V177" s="19"/>
      <c r="W177" s="19"/>
    </row>
    <row r="178" spans="1:23" s="17" customFormat="1" ht="14.25" customHeight="1">
      <c r="A178" s="36">
        <v>42285</v>
      </c>
      <c r="B178" s="20">
        <v>1</v>
      </c>
      <c r="C178" s="21">
        <v>917.61</v>
      </c>
      <c r="D178" s="21">
        <v>0</v>
      </c>
      <c r="E178" s="21">
        <v>271.31</v>
      </c>
      <c r="F178" s="21">
        <v>940.07</v>
      </c>
      <c r="G178" s="21">
        <v>38.02</v>
      </c>
      <c r="H178" s="22">
        <f t="shared" si="8"/>
        <v>2063.8900000000003</v>
      </c>
      <c r="I178" s="22">
        <f t="shared" si="9"/>
        <v>2402.06</v>
      </c>
      <c r="J178" s="22">
        <f t="shared" si="10"/>
        <v>2955.55</v>
      </c>
      <c r="K178" s="22">
        <f t="shared" si="11"/>
        <v>4184.4</v>
      </c>
      <c r="L178" s="22">
        <v>0</v>
      </c>
      <c r="M178" s="37">
        <v>282.55</v>
      </c>
      <c r="V178" s="19"/>
      <c r="W178" s="19"/>
    </row>
    <row r="179" spans="1:23" s="17" customFormat="1" ht="14.25" customHeight="1">
      <c r="A179" s="36">
        <v>42285</v>
      </c>
      <c r="B179" s="20">
        <v>2</v>
      </c>
      <c r="C179" s="21">
        <v>894.52</v>
      </c>
      <c r="D179" s="21">
        <v>0</v>
      </c>
      <c r="E179" s="21">
        <v>170.05</v>
      </c>
      <c r="F179" s="21">
        <v>916.98</v>
      </c>
      <c r="G179" s="21">
        <v>37.06</v>
      </c>
      <c r="H179" s="22">
        <f t="shared" si="8"/>
        <v>2039.8400000000001</v>
      </c>
      <c r="I179" s="22">
        <f t="shared" si="9"/>
        <v>2378.01</v>
      </c>
      <c r="J179" s="22">
        <f t="shared" si="10"/>
        <v>2931.5</v>
      </c>
      <c r="K179" s="22">
        <f t="shared" si="11"/>
        <v>4160.349999999999</v>
      </c>
      <c r="L179" s="22">
        <v>0</v>
      </c>
      <c r="M179" s="37">
        <v>177.09</v>
      </c>
      <c r="V179" s="19"/>
      <c r="W179" s="19"/>
    </row>
    <row r="180" spans="1:23" s="17" customFormat="1" ht="14.25" customHeight="1">
      <c r="A180" s="36">
        <v>42285</v>
      </c>
      <c r="B180" s="20">
        <v>3</v>
      </c>
      <c r="C180" s="21">
        <v>842.38</v>
      </c>
      <c r="D180" s="21">
        <v>0</v>
      </c>
      <c r="E180" s="21">
        <v>121.27</v>
      </c>
      <c r="F180" s="21">
        <v>864.84</v>
      </c>
      <c r="G180" s="21">
        <v>34.9</v>
      </c>
      <c r="H180" s="22">
        <f t="shared" si="8"/>
        <v>1985.5400000000002</v>
      </c>
      <c r="I180" s="22">
        <f t="shared" si="9"/>
        <v>2323.71</v>
      </c>
      <c r="J180" s="22">
        <f t="shared" si="10"/>
        <v>2877.2</v>
      </c>
      <c r="K180" s="22">
        <f t="shared" si="11"/>
        <v>4106.05</v>
      </c>
      <c r="L180" s="22">
        <v>0</v>
      </c>
      <c r="M180" s="37">
        <v>126.29</v>
      </c>
      <c r="V180" s="19"/>
      <c r="W180" s="19"/>
    </row>
    <row r="181" spans="1:23" s="17" customFormat="1" ht="14.25" customHeight="1">
      <c r="A181" s="36">
        <v>42285</v>
      </c>
      <c r="B181" s="20">
        <v>4</v>
      </c>
      <c r="C181" s="21">
        <v>880.81</v>
      </c>
      <c r="D181" s="21">
        <v>0</v>
      </c>
      <c r="E181" s="21">
        <v>13.05</v>
      </c>
      <c r="F181" s="21">
        <v>903.27</v>
      </c>
      <c r="G181" s="21">
        <v>36.49</v>
      </c>
      <c r="H181" s="22">
        <f t="shared" si="8"/>
        <v>2025.5600000000002</v>
      </c>
      <c r="I181" s="22">
        <f t="shared" si="9"/>
        <v>2363.73</v>
      </c>
      <c r="J181" s="22">
        <f t="shared" si="10"/>
        <v>2917.2200000000003</v>
      </c>
      <c r="K181" s="22">
        <f t="shared" si="11"/>
        <v>4146.07</v>
      </c>
      <c r="L181" s="22">
        <v>0</v>
      </c>
      <c r="M181" s="37">
        <v>13.59</v>
      </c>
      <c r="V181" s="19"/>
      <c r="W181" s="19"/>
    </row>
    <row r="182" spans="1:23" s="17" customFormat="1" ht="14.25" customHeight="1">
      <c r="A182" s="36">
        <v>42285</v>
      </c>
      <c r="B182" s="20">
        <v>5</v>
      </c>
      <c r="C182" s="21">
        <v>975.42</v>
      </c>
      <c r="D182" s="21">
        <v>17.63</v>
      </c>
      <c r="E182" s="21">
        <v>0</v>
      </c>
      <c r="F182" s="21">
        <v>997.88</v>
      </c>
      <c r="G182" s="21">
        <v>40.41</v>
      </c>
      <c r="H182" s="22">
        <f t="shared" si="8"/>
        <v>2124.09</v>
      </c>
      <c r="I182" s="22">
        <f t="shared" si="9"/>
        <v>2462.26</v>
      </c>
      <c r="J182" s="22">
        <f t="shared" si="10"/>
        <v>3015.75</v>
      </c>
      <c r="K182" s="22">
        <f t="shared" si="11"/>
        <v>4244.599999999999</v>
      </c>
      <c r="L182" s="22">
        <v>18.36</v>
      </c>
      <c r="M182" s="37">
        <v>0</v>
      </c>
      <c r="V182" s="19"/>
      <c r="W182" s="19"/>
    </row>
    <row r="183" spans="1:23" s="17" customFormat="1" ht="14.25" customHeight="1">
      <c r="A183" s="36">
        <v>42285</v>
      </c>
      <c r="B183" s="20">
        <v>6</v>
      </c>
      <c r="C183" s="21">
        <v>970.13</v>
      </c>
      <c r="D183" s="21">
        <v>178.86</v>
      </c>
      <c r="E183" s="21">
        <v>0</v>
      </c>
      <c r="F183" s="21">
        <v>992.59</v>
      </c>
      <c r="G183" s="21">
        <v>40.19</v>
      </c>
      <c r="H183" s="22">
        <f t="shared" si="8"/>
        <v>2118.58</v>
      </c>
      <c r="I183" s="22">
        <f t="shared" si="9"/>
        <v>2456.75</v>
      </c>
      <c r="J183" s="22">
        <f t="shared" si="10"/>
        <v>3010.24</v>
      </c>
      <c r="K183" s="22">
        <f t="shared" si="11"/>
        <v>4239.09</v>
      </c>
      <c r="L183" s="22">
        <v>186.27</v>
      </c>
      <c r="M183" s="37">
        <v>0</v>
      </c>
      <c r="V183" s="19"/>
      <c r="W183" s="19"/>
    </row>
    <row r="184" spans="1:23" s="17" customFormat="1" ht="14.25" customHeight="1">
      <c r="A184" s="36">
        <v>42285</v>
      </c>
      <c r="B184" s="20">
        <v>7</v>
      </c>
      <c r="C184" s="21">
        <v>1163.13</v>
      </c>
      <c r="D184" s="21">
        <v>0</v>
      </c>
      <c r="E184" s="21">
        <v>28.56</v>
      </c>
      <c r="F184" s="21">
        <v>1185.59</v>
      </c>
      <c r="G184" s="21">
        <v>48.19</v>
      </c>
      <c r="H184" s="22">
        <f t="shared" si="8"/>
        <v>2319.5800000000004</v>
      </c>
      <c r="I184" s="22">
        <f t="shared" si="9"/>
        <v>2657.75</v>
      </c>
      <c r="J184" s="22">
        <f t="shared" si="10"/>
        <v>3211.2400000000002</v>
      </c>
      <c r="K184" s="22">
        <f t="shared" si="11"/>
        <v>4440.09</v>
      </c>
      <c r="L184" s="22">
        <v>0</v>
      </c>
      <c r="M184" s="37">
        <v>29.74</v>
      </c>
      <c r="V184" s="19"/>
      <c r="W184" s="19"/>
    </row>
    <row r="185" spans="1:23" s="17" customFormat="1" ht="14.25" customHeight="1">
      <c r="A185" s="36">
        <v>42285</v>
      </c>
      <c r="B185" s="20">
        <v>8</v>
      </c>
      <c r="C185" s="21">
        <v>1547.14</v>
      </c>
      <c r="D185" s="21">
        <v>0</v>
      </c>
      <c r="E185" s="21">
        <v>42.22</v>
      </c>
      <c r="F185" s="21">
        <v>1569.6</v>
      </c>
      <c r="G185" s="21">
        <v>64.1</v>
      </c>
      <c r="H185" s="22">
        <f t="shared" si="8"/>
        <v>2719.5</v>
      </c>
      <c r="I185" s="22">
        <f t="shared" si="9"/>
        <v>3057.67</v>
      </c>
      <c r="J185" s="22">
        <f t="shared" si="10"/>
        <v>3611.16</v>
      </c>
      <c r="K185" s="22">
        <f t="shared" si="11"/>
        <v>4840.01</v>
      </c>
      <c r="L185" s="22">
        <v>0</v>
      </c>
      <c r="M185" s="37">
        <v>43.97</v>
      </c>
      <c r="V185" s="19"/>
      <c r="W185" s="19"/>
    </row>
    <row r="186" spans="1:23" s="17" customFormat="1" ht="14.25" customHeight="1">
      <c r="A186" s="36">
        <v>42285</v>
      </c>
      <c r="B186" s="20">
        <v>9</v>
      </c>
      <c r="C186" s="21">
        <v>1553.19</v>
      </c>
      <c r="D186" s="21">
        <v>42.09</v>
      </c>
      <c r="E186" s="21">
        <v>0</v>
      </c>
      <c r="F186" s="21">
        <v>1575.65</v>
      </c>
      <c r="G186" s="21">
        <v>64.35</v>
      </c>
      <c r="H186" s="22">
        <f t="shared" si="8"/>
        <v>2725.8</v>
      </c>
      <c r="I186" s="22">
        <f t="shared" si="9"/>
        <v>3063.9700000000003</v>
      </c>
      <c r="J186" s="22">
        <f t="shared" si="10"/>
        <v>3617.46</v>
      </c>
      <c r="K186" s="22">
        <f t="shared" si="11"/>
        <v>4846.31</v>
      </c>
      <c r="L186" s="22">
        <v>43.83</v>
      </c>
      <c r="M186" s="37">
        <v>0</v>
      </c>
      <c r="V186" s="19"/>
      <c r="W186" s="19"/>
    </row>
    <row r="187" spans="1:23" s="17" customFormat="1" ht="14.25" customHeight="1">
      <c r="A187" s="36">
        <v>42285</v>
      </c>
      <c r="B187" s="20">
        <v>10</v>
      </c>
      <c r="C187" s="21">
        <v>1570.03</v>
      </c>
      <c r="D187" s="21">
        <v>48.92</v>
      </c>
      <c r="E187" s="21">
        <v>0</v>
      </c>
      <c r="F187" s="21">
        <v>1592.49</v>
      </c>
      <c r="G187" s="21">
        <v>65.04</v>
      </c>
      <c r="H187" s="22">
        <f t="shared" si="8"/>
        <v>2743.33</v>
      </c>
      <c r="I187" s="22">
        <f t="shared" si="9"/>
        <v>3081.5</v>
      </c>
      <c r="J187" s="22">
        <f t="shared" si="10"/>
        <v>3634.99</v>
      </c>
      <c r="K187" s="22">
        <f t="shared" si="11"/>
        <v>4863.84</v>
      </c>
      <c r="L187" s="22">
        <v>50.95</v>
      </c>
      <c r="M187" s="37">
        <v>0</v>
      </c>
      <c r="V187" s="19"/>
      <c r="W187" s="19"/>
    </row>
    <row r="188" spans="1:23" s="17" customFormat="1" ht="14.25" customHeight="1">
      <c r="A188" s="36">
        <v>42285</v>
      </c>
      <c r="B188" s="20">
        <v>11</v>
      </c>
      <c r="C188" s="21">
        <v>1563.43</v>
      </c>
      <c r="D188" s="21">
        <v>21.47</v>
      </c>
      <c r="E188" s="21">
        <v>0</v>
      </c>
      <c r="F188" s="21">
        <v>1585.89</v>
      </c>
      <c r="G188" s="21">
        <v>64.77</v>
      </c>
      <c r="H188" s="22">
        <f t="shared" si="8"/>
        <v>2736.46</v>
      </c>
      <c r="I188" s="22">
        <f t="shared" si="9"/>
        <v>3074.63</v>
      </c>
      <c r="J188" s="22">
        <f t="shared" si="10"/>
        <v>3628.12</v>
      </c>
      <c r="K188" s="22">
        <f t="shared" si="11"/>
        <v>4856.97</v>
      </c>
      <c r="L188" s="22">
        <v>22.36</v>
      </c>
      <c r="M188" s="37">
        <v>0</v>
      </c>
      <c r="V188" s="19"/>
      <c r="W188" s="19"/>
    </row>
    <row r="189" spans="1:23" s="17" customFormat="1" ht="14.25" customHeight="1">
      <c r="A189" s="36">
        <v>42285</v>
      </c>
      <c r="B189" s="20">
        <v>12</v>
      </c>
      <c r="C189" s="21">
        <v>1556.33</v>
      </c>
      <c r="D189" s="21">
        <v>98.22</v>
      </c>
      <c r="E189" s="21">
        <v>0</v>
      </c>
      <c r="F189" s="21">
        <v>1578.79</v>
      </c>
      <c r="G189" s="21">
        <v>64.48</v>
      </c>
      <c r="H189" s="22">
        <f t="shared" si="8"/>
        <v>2729.07</v>
      </c>
      <c r="I189" s="22">
        <f t="shared" si="9"/>
        <v>3067.24</v>
      </c>
      <c r="J189" s="22">
        <f t="shared" si="10"/>
        <v>3620.73</v>
      </c>
      <c r="K189" s="22">
        <f t="shared" si="11"/>
        <v>4849.58</v>
      </c>
      <c r="L189" s="22">
        <v>102.29</v>
      </c>
      <c r="M189" s="37">
        <v>0</v>
      </c>
      <c r="V189" s="19"/>
      <c r="W189" s="19"/>
    </row>
    <row r="190" spans="1:23" s="17" customFormat="1" ht="14.25" customHeight="1">
      <c r="A190" s="36">
        <v>42285</v>
      </c>
      <c r="B190" s="20">
        <v>13</v>
      </c>
      <c r="C190" s="21">
        <v>1564.73</v>
      </c>
      <c r="D190" s="21">
        <v>102.96</v>
      </c>
      <c r="E190" s="21">
        <v>0</v>
      </c>
      <c r="F190" s="21">
        <v>1587.19</v>
      </c>
      <c r="G190" s="21">
        <v>64.82</v>
      </c>
      <c r="H190" s="22">
        <f t="shared" si="8"/>
        <v>2737.8100000000004</v>
      </c>
      <c r="I190" s="22">
        <f t="shared" si="9"/>
        <v>3075.98</v>
      </c>
      <c r="J190" s="22">
        <f t="shared" si="10"/>
        <v>3629.4700000000003</v>
      </c>
      <c r="K190" s="22">
        <f t="shared" si="11"/>
        <v>4858.32</v>
      </c>
      <c r="L190" s="22">
        <v>107.23</v>
      </c>
      <c r="M190" s="37">
        <v>0</v>
      </c>
      <c r="V190" s="19"/>
      <c r="W190" s="19"/>
    </row>
    <row r="191" spans="1:23" s="17" customFormat="1" ht="14.25" customHeight="1">
      <c r="A191" s="36">
        <v>42285</v>
      </c>
      <c r="B191" s="20">
        <v>14</v>
      </c>
      <c r="C191" s="21">
        <v>1564.35</v>
      </c>
      <c r="D191" s="21">
        <v>114.28</v>
      </c>
      <c r="E191" s="21">
        <v>0</v>
      </c>
      <c r="F191" s="21">
        <v>1586.81</v>
      </c>
      <c r="G191" s="21">
        <v>64.81</v>
      </c>
      <c r="H191" s="22">
        <f t="shared" si="8"/>
        <v>2737.42</v>
      </c>
      <c r="I191" s="22">
        <f t="shared" si="9"/>
        <v>3075.59</v>
      </c>
      <c r="J191" s="22">
        <f t="shared" si="10"/>
        <v>3629.08</v>
      </c>
      <c r="K191" s="22">
        <f t="shared" si="11"/>
        <v>4857.929999999999</v>
      </c>
      <c r="L191" s="22">
        <v>119.01</v>
      </c>
      <c r="M191" s="37">
        <v>0</v>
      </c>
      <c r="V191" s="19"/>
      <c r="W191" s="19"/>
    </row>
    <row r="192" spans="1:23" s="17" customFormat="1" ht="14.25" customHeight="1">
      <c r="A192" s="36">
        <v>42285</v>
      </c>
      <c r="B192" s="20">
        <v>15</v>
      </c>
      <c r="C192" s="21">
        <v>1566.4</v>
      </c>
      <c r="D192" s="21">
        <v>75.76</v>
      </c>
      <c r="E192" s="21">
        <v>0</v>
      </c>
      <c r="F192" s="21">
        <v>1588.86</v>
      </c>
      <c r="G192" s="21">
        <v>64.89</v>
      </c>
      <c r="H192" s="22">
        <f t="shared" si="8"/>
        <v>2739.55</v>
      </c>
      <c r="I192" s="22">
        <f t="shared" si="9"/>
        <v>3077.7200000000003</v>
      </c>
      <c r="J192" s="22">
        <f t="shared" si="10"/>
        <v>3631.21</v>
      </c>
      <c r="K192" s="22">
        <f t="shared" si="11"/>
        <v>4860.06</v>
      </c>
      <c r="L192" s="22">
        <v>78.9</v>
      </c>
      <c r="M192" s="37">
        <v>0</v>
      </c>
      <c r="V192" s="19"/>
      <c r="W192" s="19"/>
    </row>
    <row r="193" spans="1:23" s="17" customFormat="1" ht="14.25" customHeight="1">
      <c r="A193" s="36">
        <v>42285</v>
      </c>
      <c r="B193" s="20">
        <v>16</v>
      </c>
      <c r="C193" s="21">
        <v>1570.22</v>
      </c>
      <c r="D193" s="21">
        <v>72.25</v>
      </c>
      <c r="E193" s="21">
        <v>0</v>
      </c>
      <c r="F193" s="21">
        <v>1592.68</v>
      </c>
      <c r="G193" s="21">
        <v>65.05</v>
      </c>
      <c r="H193" s="22">
        <f t="shared" si="8"/>
        <v>2743.53</v>
      </c>
      <c r="I193" s="22">
        <f t="shared" si="9"/>
        <v>3081.7</v>
      </c>
      <c r="J193" s="22">
        <f t="shared" si="10"/>
        <v>3635.19</v>
      </c>
      <c r="K193" s="22">
        <f t="shared" si="11"/>
        <v>4864.04</v>
      </c>
      <c r="L193" s="22">
        <v>75.24</v>
      </c>
      <c r="M193" s="37">
        <v>0</v>
      </c>
      <c r="V193" s="19"/>
      <c r="W193" s="19"/>
    </row>
    <row r="194" spans="1:23" s="17" customFormat="1" ht="14.25" customHeight="1">
      <c r="A194" s="36">
        <v>42285</v>
      </c>
      <c r="B194" s="20">
        <v>17</v>
      </c>
      <c r="C194" s="21">
        <v>1568.72</v>
      </c>
      <c r="D194" s="21">
        <v>145.46</v>
      </c>
      <c r="E194" s="21">
        <v>0</v>
      </c>
      <c r="F194" s="21">
        <v>1591.18</v>
      </c>
      <c r="G194" s="21">
        <v>64.99</v>
      </c>
      <c r="H194" s="22">
        <f t="shared" si="8"/>
        <v>2741.9700000000003</v>
      </c>
      <c r="I194" s="22">
        <f t="shared" si="9"/>
        <v>3080.1400000000003</v>
      </c>
      <c r="J194" s="22">
        <f t="shared" si="10"/>
        <v>3633.63</v>
      </c>
      <c r="K194" s="22">
        <f t="shared" si="11"/>
        <v>4862.4800000000005</v>
      </c>
      <c r="L194" s="22">
        <v>151.49</v>
      </c>
      <c r="M194" s="37">
        <v>0</v>
      </c>
      <c r="V194" s="19"/>
      <c r="W194" s="19"/>
    </row>
    <row r="195" spans="1:23" s="17" customFormat="1" ht="14.25" customHeight="1">
      <c r="A195" s="36">
        <v>42285</v>
      </c>
      <c r="B195" s="20">
        <v>18</v>
      </c>
      <c r="C195" s="21">
        <v>1566.1</v>
      </c>
      <c r="D195" s="21">
        <v>144.96</v>
      </c>
      <c r="E195" s="21">
        <v>0</v>
      </c>
      <c r="F195" s="21">
        <v>1588.56</v>
      </c>
      <c r="G195" s="21">
        <v>64.88</v>
      </c>
      <c r="H195" s="22">
        <f t="shared" si="8"/>
        <v>2739.2400000000002</v>
      </c>
      <c r="I195" s="22">
        <f t="shared" si="9"/>
        <v>3077.41</v>
      </c>
      <c r="J195" s="22">
        <f t="shared" si="10"/>
        <v>3630.9</v>
      </c>
      <c r="K195" s="22">
        <f t="shared" si="11"/>
        <v>4859.75</v>
      </c>
      <c r="L195" s="22">
        <v>150.97</v>
      </c>
      <c r="M195" s="37">
        <v>0</v>
      </c>
      <c r="V195" s="19"/>
      <c r="W195" s="19"/>
    </row>
    <row r="196" spans="1:23" s="17" customFormat="1" ht="14.25" customHeight="1">
      <c r="A196" s="36">
        <v>42285</v>
      </c>
      <c r="B196" s="20">
        <v>19</v>
      </c>
      <c r="C196" s="21">
        <v>1657.44</v>
      </c>
      <c r="D196" s="21">
        <v>48.8</v>
      </c>
      <c r="E196" s="21">
        <v>0</v>
      </c>
      <c r="F196" s="21">
        <v>1679.9</v>
      </c>
      <c r="G196" s="21">
        <v>68.67</v>
      </c>
      <c r="H196" s="22">
        <f t="shared" si="8"/>
        <v>2834.3700000000003</v>
      </c>
      <c r="I196" s="22">
        <f t="shared" si="9"/>
        <v>3172.54</v>
      </c>
      <c r="J196" s="22">
        <f t="shared" si="10"/>
        <v>3726.03</v>
      </c>
      <c r="K196" s="22">
        <f t="shared" si="11"/>
        <v>4954.88</v>
      </c>
      <c r="L196" s="22">
        <v>50.82</v>
      </c>
      <c r="M196" s="37">
        <v>0</v>
      </c>
      <c r="V196" s="19"/>
      <c r="W196" s="19"/>
    </row>
    <row r="197" spans="1:23" s="17" customFormat="1" ht="14.25" customHeight="1">
      <c r="A197" s="36">
        <v>42285</v>
      </c>
      <c r="B197" s="20">
        <v>20</v>
      </c>
      <c r="C197" s="21">
        <v>1600.21</v>
      </c>
      <c r="D197" s="21">
        <v>90.44</v>
      </c>
      <c r="E197" s="21">
        <v>0</v>
      </c>
      <c r="F197" s="21">
        <v>1622.67</v>
      </c>
      <c r="G197" s="21">
        <v>66.29</v>
      </c>
      <c r="H197" s="22">
        <f t="shared" si="8"/>
        <v>2774.76</v>
      </c>
      <c r="I197" s="22">
        <f t="shared" si="9"/>
        <v>3112.9300000000003</v>
      </c>
      <c r="J197" s="22">
        <f t="shared" si="10"/>
        <v>3666.42</v>
      </c>
      <c r="K197" s="22">
        <f t="shared" si="11"/>
        <v>4895.2699999999995</v>
      </c>
      <c r="L197" s="22">
        <v>94.19</v>
      </c>
      <c r="M197" s="37">
        <v>0</v>
      </c>
      <c r="V197" s="19"/>
      <c r="W197" s="19"/>
    </row>
    <row r="198" spans="1:23" s="17" customFormat="1" ht="14.25" customHeight="1">
      <c r="A198" s="36">
        <v>42285</v>
      </c>
      <c r="B198" s="20">
        <v>21</v>
      </c>
      <c r="C198" s="21">
        <v>1585.08</v>
      </c>
      <c r="D198" s="21">
        <v>9.13</v>
      </c>
      <c r="E198" s="21">
        <v>0</v>
      </c>
      <c r="F198" s="21">
        <v>1607.54</v>
      </c>
      <c r="G198" s="21">
        <v>65.67</v>
      </c>
      <c r="H198" s="22">
        <f t="shared" si="8"/>
        <v>2759.01</v>
      </c>
      <c r="I198" s="22">
        <f t="shared" si="9"/>
        <v>3097.1800000000003</v>
      </c>
      <c r="J198" s="22">
        <f t="shared" si="10"/>
        <v>3650.67</v>
      </c>
      <c r="K198" s="22">
        <f t="shared" si="11"/>
        <v>4879.5199999999995</v>
      </c>
      <c r="L198" s="22">
        <v>9.51</v>
      </c>
      <c r="M198" s="37">
        <v>0</v>
      </c>
      <c r="V198" s="19"/>
      <c r="W198" s="19"/>
    </row>
    <row r="199" spans="1:23" s="17" customFormat="1" ht="14.25" customHeight="1">
      <c r="A199" s="36">
        <v>42285</v>
      </c>
      <c r="B199" s="20">
        <v>22</v>
      </c>
      <c r="C199" s="21">
        <v>1544.58</v>
      </c>
      <c r="D199" s="21">
        <v>0</v>
      </c>
      <c r="E199" s="21">
        <v>309.69</v>
      </c>
      <c r="F199" s="21">
        <v>1567.04</v>
      </c>
      <c r="G199" s="21">
        <v>63.99</v>
      </c>
      <c r="H199" s="22">
        <f t="shared" si="8"/>
        <v>2716.83</v>
      </c>
      <c r="I199" s="22">
        <f t="shared" si="9"/>
        <v>3055</v>
      </c>
      <c r="J199" s="22">
        <f t="shared" si="10"/>
        <v>3608.49</v>
      </c>
      <c r="K199" s="22">
        <f t="shared" si="11"/>
        <v>4837.34</v>
      </c>
      <c r="L199" s="22">
        <v>0</v>
      </c>
      <c r="M199" s="37">
        <v>322.52</v>
      </c>
      <c r="V199" s="19"/>
      <c r="W199" s="19"/>
    </row>
    <row r="200" spans="1:23" s="17" customFormat="1" ht="14.25" customHeight="1">
      <c r="A200" s="36">
        <v>42285</v>
      </c>
      <c r="B200" s="20">
        <v>23</v>
      </c>
      <c r="C200" s="21">
        <v>1536.64</v>
      </c>
      <c r="D200" s="21">
        <v>0</v>
      </c>
      <c r="E200" s="21">
        <v>18.4</v>
      </c>
      <c r="F200" s="21">
        <v>1559.1</v>
      </c>
      <c r="G200" s="21">
        <v>63.66</v>
      </c>
      <c r="H200" s="22">
        <f t="shared" si="8"/>
        <v>2708.5600000000004</v>
      </c>
      <c r="I200" s="22">
        <f t="shared" si="9"/>
        <v>3046.7300000000005</v>
      </c>
      <c r="J200" s="22">
        <f t="shared" si="10"/>
        <v>3600.2200000000003</v>
      </c>
      <c r="K200" s="22">
        <f t="shared" si="11"/>
        <v>4829.070000000001</v>
      </c>
      <c r="L200" s="22">
        <v>0</v>
      </c>
      <c r="M200" s="37">
        <v>19.16</v>
      </c>
      <c r="V200" s="19"/>
      <c r="W200" s="19"/>
    </row>
    <row r="201" spans="1:23" s="17" customFormat="1" ht="14.25" customHeight="1">
      <c r="A201" s="36">
        <v>42286</v>
      </c>
      <c r="B201" s="20">
        <v>0</v>
      </c>
      <c r="C201" s="21">
        <v>1485.91</v>
      </c>
      <c r="D201" s="21">
        <v>1.6</v>
      </c>
      <c r="E201" s="21">
        <v>0</v>
      </c>
      <c r="F201" s="21">
        <v>1508.37</v>
      </c>
      <c r="G201" s="21">
        <v>61.56</v>
      </c>
      <c r="H201" s="22">
        <f aca="true" t="shared" si="12" ref="H201:H264">SUM($C201,$G201,R$5,R$6)</f>
        <v>2655.7300000000005</v>
      </c>
      <c r="I201" s="22">
        <f aca="true" t="shared" si="13" ref="I201:I264">SUM($C201,$G201,S$5,S$6)</f>
        <v>2993.9</v>
      </c>
      <c r="J201" s="22">
        <f aca="true" t="shared" si="14" ref="J201:J264">SUM($C201,$G201,T$5,T$6)</f>
        <v>3547.3900000000003</v>
      </c>
      <c r="K201" s="22">
        <f aca="true" t="shared" si="15" ref="K201:K264">SUM($C201,$G201,U$5,U$6)</f>
        <v>4776.24</v>
      </c>
      <c r="L201" s="22">
        <v>1.67</v>
      </c>
      <c r="M201" s="37">
        <v>0</v>
      </c>
      <c r="V201" s="19"/>
      <c r="W201" s="19"/>
    </row>
    <row r="202" spans="1:23" s="17" customFormat="1" ht="14.25" customHeight="1">
      <c r="A202" s="36">
        <v>42286</v>
      </c>
      <c r="B202" s="20">
        <v>1</v>
      </c>
      <c r="C202" s="21">
        <v>976.51</v>
      </c>
      <c r="D202" s="21">
        <v>25.98</v>
      </c>
      <c r="E202" s="21">
        <v>0</v>
      </c>
      <c r="F202" s="21">
        <v>998.97</v>
      </c>
      <c r="G202" s="21">
        <v>40.46</v>
      </c>
      <c r="H202" s="22">
        <f t="shared" si="12"/>
        <v>2125.2300000000005</v>
      </c>
      <c r="I202" s="22">
        <f t="shared" si="13"/>
        <v>2463.4</v>
      </c>
      <c r="J202" s="22">
        <f t="shared" si="14"/>
        <v>3016.8900000000003</v>
      </c>
      <c r="K202" s="22">
        <f t="shared" si="15"/>
        <v>4245.74</v>
      </c>
      <c r="L202" s="22">
        <v>27.06</v>
      </c>
      <c r="M202" s="37">
        <v>0</v>
      </c>
      <c r="V202" s="19"/>
      <c r="W202" s="19"/>
    </row>
    <row r="203" spans="1:23" s="17" customFormat="1" ht="14.25" customHeight="1">
      <c r="A203" s="36">
        <v>42286</v>
      </c>
      <c r="B203" s="20">
        <v>2</v>
      </c>
      <c r="C203" s="21">
        <v>972.7</v>
      </c>
      <c r="D203" s="21">
        <v>0</v>
      </c>
      <c r="E203" s="21">
        <v>72</v>
      </c>
      <c r="F203" s="21">
        <v>995.16</v>
      </c>
      <c r="G203" s="21">
        <v>40.3</v>
      </c>
      <c r="H203" s="22">
        <f t="shared" si="12"/>
        <v>2121.26</v>
      </c>
      <c r="I203" s="22">
        <f t="shared" si="13"/>
        <v>2459.4300000000003</v>
      </c>
      <c r="J203" s="22">
        <f t="shared" si="14"/>
        <v>3012.92</v>
      </c>
      <c r="K203" s="22">
        <f t="shared" si="15"/>
        <v>4241.7699999999995</v>
      </c>
      <c r="L203" s="22">
        <v>0</v>
      </c>
      <c r="M203" s="37">
        <v>74.98</v>
      </c>
      <c r="V203" s="19"/>
      <c r="W203" s="19"/>
    </row>
    <row r="204" spans="1:23" s="17" customFormat="1" ht="14.25" customHeight="1">
      <c r="A204" s="36">
        <v>42286</v>
      </c>
      <c r="B204" s="20">
        <v>3</v>
      </c>
      <c r="C204" s="21">
        <v>970.23</v>
      </c>
      <c r="D204" s="21">
        <v>0</v>
      </c>
      <c r="E204" s="21">
        <v>77.18</v>
      </c>
      <c r="F204" s="21">
        <v>992.69</v>
      </c>
      <c r="G204" s="21">
        <v>40.2</v>
      </c>
      <c r="H204" s="22">
        <f t="shared" si="12"/>
        <v>2118.6900000000005</v>
      </c>
      <c r="I204" s="22">
        <f t="shared" si="13"/>
        <v>2456.86</v>
      </c>
      <c r="J204" s="22">
        <f t="shared" si="14"/>
        <v>3010.3500000000004</v>
      </c>
      <c r="K204" s="22">
        <f t="shared" si="15"/>
        <v>4239.2</v>
      </c>
      <c r="L204" s="22">
        <v>0</v>
      </c>
      <c r="M204" s="37">
        <v>80.38</v>
      </c>
      <c r="V204" s="19"/>
      <c r="W204" s="19"/>
    </row>
    <row r="205" spans="1:23" s="17" customFormat="1" ht="14.25" customHeight="1">
      <c r="A205" s="36">
        <v>42286</v>
      </c>
      <c r="B205" s="20">
        <v>4</v>
      </c>
      <c r="C205" s="21">
        <v>973.09</v>
      </c>
      <c r="D205" s="21">
        <v>535.37</v>
      </c>
      <c r="E205" s="21">
        <v>0</v>
      </c>
      <c r="F205" s="21">
        <v>995.55</v>
      </c>
      <c r="G205" s="21">
        <v>40.31</v>
      </c>
      <c r="H205" s="22">
        <f t="shared" si="12"/>
        <v>2121.6600000000003</v>
      </c>
      <c r="I205" s="22">
        <f t="shared" si="13"/>
        <v>2459.83</v>
      </c>
      <c r="J205" s="22">
        <f t="shared" si="14"/>
        <v>3013.32</v>
      </c>
      <c r="K205" s="22">
        <f t="shared" si="15"/>
        <v>4242.17</v>
      </c>
      <c r="L205" s="22">
        <v>557.55</v>
      </c>
      <c r="M205" s="37">
        <v>0</v>
      </c>
      <c r="V205" s="19"/>
      <c r="W205" s="19"/>
    </row>
    <row r="206" spans="1:23" s="17" customFormat="1" ht="14.25" customHeight="1">
      <c r="A206" s="36">
        <v>42286</v>
      </c>
      <c r="B206" s="20">
        <v>5</v>
      </c>
      <c r="C206" s="21">
        <v>1022.19</v>
      </c>
      <c r="D206" s="21">
        <v>183.78</v>
      </c>
      <c r="E206" s="21">
        <v>0</v>
      </c>
      <c r="F206" s="21">
        <v>1044.65</v>
      </c>
      <c r="G206" s="21">
        <v>42.35</v>
      </c>
      <c r="H206" s="22">
        <f t="shared" si="12"/>
        <v>2172.8</v>
      </c>
      <c r="I206" s="22">
        <f t="shared" si="13"/>
        <v>2510.9700000000003</v>
      </c>
      <c r="J206" s="22">
        <f t="shared" si="14"/>
        <v>3064.46</v>
      </c>
      <c r="K206" s="22">
        <f t="shared" si="15"/>
        <v>4293.31</v>
      </c>
      <c r="L206" s="22">
        <v>191.39</v>
      </c>
      <c r="M206" s="37">
        <v>0</v>
      </c>
      <c r="V206" s="19"/>
      <c r="W206" s="19"/>
    </row>
    <row r="207" spans="1:23" s="17" customFormat="1" ht="14.25" customHeight="1">
      <c r="A207" s="36">
        <v>42286</v>
      </c>
      <c r="B207" s="20">
        <v>6</v>
      </c>
      <c r="C207" s="21">
        <v>1009.24</v>
      </c>
      <c r="D207" s="21">
        <v>344.06</v>
      </c>
      <c r="E207" s="21">
        <v>0</v>
      </c>
      <c r="F207" s="21">
        <v>1031.7</v>
      </c>
      <c r="G207" s="21">
        <v>41.81</v>
      </c>
      <c r="H207" s="22">
        <f t="shared" si="12"/>
        <v>2159.3100000000004</v>
      </c>
      <c r="I207" s="22">
        <f t="shared" si="13"/>
        <v>2497.48</v>
      </c>
      <c r="J207" s="22">
        <f t="shared" si="14"/>
        <v>3050.9700000000003</v>
      </c>
      <c r="K207" s="22">
        <f t="shared" si="15"/>
        <v>4279.82</v>
      </c>
      <c r="L207" s="22">
        <v>358.31</v>
      </c>
      <c r="M207" s="37">
        <v>0</v>
      </c>
      <c r="V207" s="19"/>
      <c r="W207" s="19"/>
    </row>
    <row r="208" spans="1:23" s="17" customFormat="1" ht="14.25" customHeight="1">
      <c r="A208" s="36">
        <v>42286</v>
      </c>
      <c r="B208" s="20">
        <v>7</v>
      </c>
      <c r="C208" s="21">
        <v>1209.17</v>
      </c>
      <c r="D208" s="21">
        <v>362.02</v>
      </c>
      <c r="E208" s="21">
        <v>0</v>
      </c>
      <c r="F208" s="21">
        <v>1231.63</v>
      </c>
      <c r="G208" s="21">
        <v>50.09</v>
      </c>
      <c r="H208" s="22">
        <f t="shared" si="12"/>
        <v>2367.5200000000004</v>
      </c>
      <c r="I208" s="22">
        <f t="shared" si="13"/>
        <v>2705.69</v>
      </c>
      <c r="J208" s="22">
        <f t="shared" si="14"/>
        <v>3259.1800000000003</v>
      </c>
      <c r="K208" s="22">
        <f t="shared" si="15"/>
        <v>4488.03</v>
      </c>
      <c r="L208" s="22">
        <v>377.02</v>
      </c>
      <c r="M208" s="37">
        <v>0</v>
      </c>
      <c r="V208" s="19"/>
      <c r="W208" s="19"/>
    </row>
    <row r="209" spans="1:23" s="17" customFormat="1" ht="14.25" customHeight="1">
      <c r="A209" s="36">
        <v>42286</v>
      </c>
      <c r="B209" s="20">
        <v>8</v>
      </c>
      <c r="C209" s="21">
        <v>1546.67</v>
      </c>
      <c r="D209" s="21">
        <v>145.34</v>
      </c>
      <c r="E209" s="21">
        <v>0</v>
      </c>
      <c r="F209" s="21">
        <v>1569.13</v>
      </c>
      <c r="G209" s="21">
        <v>64.08</v>
      </c>
      <c r="H209" s="22">
        <f t="shared" si="12"/>
        <v>2719.01</v>
      </c>
      <c r="I209" s="22">
        <f t="shared" si="13"/>
        <v>3057.1800000000003</v>
      </c>
      <c r="J209" s="22">
        <f t="shared" si="14"/>
        <v>3610.67</v>
      </c>
      <c r="K209" s="22">
        <f t="shared" si="15"/>
        <v>4839.5199999999995</v>
      </c>
      <c r="L209" s="22">
        <v>151.36</v>
      </c>
      <c r="M209" s="37">
        <v>0</v>
      </c>
      <c r="V209" s="19"/>
      <c r="W209" s="19"/>
    </row>
    <row r="210" spans="1:23" s="17" customFormat="1" ht="14.25" customHeight="1">
      <c r="A210" s="36">
        <v>42286</v>
      </c>
      <c r="B210" s="20">
        <v>9</v>
      </c>
      <c r="C210" s="21">
        <v>1579.37</v>
      </c>
      <c r="D210" s="21">
        <v>116.89</v>
      </c>
      <c r="E210" s="21">
        <v>0</v>
      </c>
      <c r="F210" s="21">
        <v>1601.83</v>
      </c>
      <c r="G210" s="21">
        <v>65.43</v>
      </c>
      <c r="H210" s="22">
        <f t="shared" si="12"/>
        <v>2753.0600000000004</v>
      </c>
      <c r="I210" s="22">
        <f t="shared" si="13"/>
        <v>3091.23</v>
      </c>
      <c r="J210" s="22">
        <f t="shared" si="14"/>
        <v>3644.7200000000003</v>
      </c>
      <c r="K210" s="22">
        <f t="shared" si="15"/>
        <v>4873.57</v>
      </c>
      <c r="L210" s="22">
        <v>121.73</v>
      </c>
      <c r="M210" s="37">
        <v>0</v>
      </c>
      <c r="V210" s="19"/>
      <c r="W210" s="19"/>
    </row>
    <row r="211" spans="1:23" s="17" customFormat="1" ht="14.25" customHeight="1">
      <c r="A211" s="36">
        <v>42286</v>
      </c>
      <c r="B211" s="20">
        <v>10</v>
      </c>
      <c r="C211" s="21">
        <v>1583.92</v>
      </c>
      <c r="D211" s="21">
        <v>116.96</v>
      </c>
      <c r="E211" s="21">
        <v>0</v>
      </c>
      <c r="F211" s="21">
        <v>1606.38</v>
      </c>
      <c r="G211" s="21">
        <v>65.62</v>
      </c>
      <c r="H211" s="22">
        <f t="shared" si="12"/>
        <v>2757.8</v>
      </c>
      <c r="I211" s="22">
        <f t="shared" si="13"/>
        <v>3095.9700000000003</v>
      </c>
      <c r="J211" s="22">
        <f t="shared" si="14"/>
        <v>3649.46</v>
      </c>
      <c r="K211" s="22">
        <f t="shared" si="15"/>
        <v>4878.31</v>
      </c>
      <c r="L211" s="22">
        <v>121.81</v>
      </c>
      <c r="M211" s="37">
        <v>0</v>
      </c>
      <c r="V211" s="19"/>
      <c r="W211" s="19"/>
    </row>
    <row r="212" spans="1:23" s="17" customFormat="1" ht="14.25" customHeight="1">
      <c r="A212" s="36">
        <v>42286</v>
      </c>
      <c r="B212" s="20">
        <v>11</v>
      </c>
      <c r="C212" s="21">
        <v>1581.26</v>
      </c>
      <c r="D212" s="21">
        <v>110.18</v>
      </c>
      <c r="E212" s="21">
        <v>0</v>
      </c>
      <c r="F212" s="21">
        <v>1603.72</v>
      </c>
      <c r="G212" s="21">
        <v>65.51</v>
      </c>
      <c r="H212" s="22">
        <f t="shared" si="12"/>
        <v>2755.03</v>
      </c>
      <c r="I212" s="22">
        <f t="shared" si="13"/>
        <v>3093.2</v>
      </c>
      <c r="J212" s="22">
        <f t="shared" si="14"/>
        <v>3646.69</v>
      </c>
      <c r="K212" s="22">
        <f t="shared" si="15"/>
        <v>4875.54</v>
      </c>
      <c r="L212" s="22">
        <v>114.74</v>
      </c>
      <c r="M212" s="37">
        <v>0</v>
      </c>
      <c r="V212" s="19"/>
      <c r="W212" s="19"/>
    </row>
    <row r="213" spans="1:23" s="17" customFormat="1" ht="14.25" customHeight="1">
      <c r="A213" s="36">
        <v>42286</v>
      </c>
      <c r="B213" s="20">
        <v>12</v>
      </c>
      <c r="C213" s="21">
        <v>1575.63</v>
      </c>
      <c r="D213" s="21">
        <v>122.75</v>
      </c>
      <c r="E213" s="21">
        <v>0</v>
      </c>
      <c r="F213" s="21">
        <v>1598.09</v>
      </c>
      <c r="G213" s="21">
        <v>65.28</v>
      </c>
      <c r="H213" s="22">
        <f t="shared" si="12"/>
        <v>2749.17</v>
      </c>
      <c r="I213" s="22">
        <f t="shared" si="13"/>
        <v>3087.34</v>
      </c>
      <c r="J213" s="22">
        <f t="shared" si="14"/>
        <v>3640.83</v>
      </c>
      <c r="K213" s="22">
        <f t="shared" si="15"/>
        <v>4869.68</v>
      </c>
      <c r="L213" s="22">
        <v>127.84</v>
      </c>
      <c r="M213" s="37">
        <v>0</v>
      </c>
      <c r="V213" s="19"/>
      <c r="W213" s="19"/>
    </row>
    <row r="214" spans="1:23" s="17" customFormat="1" ht="14.25" customHeight="1">
      <c r="A214" s="36">
        <v>42286</v>
      </c>
      <c r="B214" s="20">
        <v>13</v>
      </c>
      <c r="C214" s="21">
        <v>1581.63</v>
      </c>
      <c r="D214" s="21">
        <v>111.91</v>
      </c>
      <c r="E214" s="21">
        <v>0</v>
      </c>
      <c r="F214" s="21">
        <v>1604.09</v>
      </c>
      <c r="G214" s="21">
        <v>65.53</v>
      </c>
      <c r="H214" s="22">
        <f t="shared" si="12"/>
        <v>2755.42</v>
      </c>
      <c r="I214" s="22">
        <f t="shared" si="13"/>
        <v>3093.59</v>
      </c>
      <c r="J214" s="22">
        <f t="shared" si="14"/>
        <v>3647.08</v>
      </c>
      <c r="K214" s="22">
        <f t="shared" si="15"/>
        <v>4875.93</v>
      </c>
      <c r="L214" s="22">
        <v>116.55</v>
      </c>
      <c r="M214" s="37">
        <v>0</v>
      </c>
      <c r="V214" s="19"/>
      <c r="W214" s="19"/>
    </row>
    <row r="215" spans="1:23" s="17" customFormat="1" ht="14.25" customHeight="1">
      <c r="A215" s="36">
        <v>42286</v>
      </c>
      <c r="B215" s="20">
        <v>14</v>
      </c>
      <c r="C215" s="21">
        <v>1575.72</v>
      </c>
      <c r="D215" s="21">
        <v>118.38</v>
      </c>
      <c r="E215" s="21">
        <v>0</v>
      </c>
      <c r="F215" s="21">
        <v>1598.18</v>
      </c>
      <c r="G215" s="21">
        <v>65.28</v>
      </c>
      <c r="H215" s="22">
        <f t="shared" si="12"/>
        <v>2749.26</v>
      </c>
      <c r="I215" s="22">
        <f t="shared" si="13"/>
        <v>3087.4300000000003</v>
      </c>
      <c r="J215" s="22">
        <f t="shared" si="14"/>
        <v>3640.92</v>
      </c>
      <c r="K215" s="22">
        <f t="shared" si="15"/>
        <v>4869.7699999999995</v>
      </c>
      <c r="L215" s="22">
        <v>123.28</v>
      </c>
      <c r="M215" s="37">
        <v>0</v>
      </c>
      <c r="V215" s="19"/>
      <c r="W215" s="19"/>
    </row>
    <row r="216" spans="1:23" s="17" customFormat="1" ht="14.25" customHeight="1">
      <c r="A216" s="36">
        <v>42286</v>
      </c>
      <c r="B216" s="20">
        <v>15</v>
      </c>
      <c r="C216" s="21">
        <v>1582.92</v>
      </c>
      <c r="D216" s="21">
        <v>100.35</v>
      </c>
      <c r="E216" s="21">
        <v>0</v>
      </c>
      <c r="F216" s="21">
        <v>1605.38</v>
      </c>
      <c r="G216" s="21">
        <v>65.58</v>
      </c>
      <c r="H216" s="22">
        <f t="shared" si="12"/>
        <v>2756.76</v>
      </c>
      <c r="I216" s="22">
        <f t="shared" si="13"/>
        <v>3094.9300000000003</v>
      </c>
      <c r="J216" s="22">
        <f t="shared" si="14"/>
        <v>3648.42</v>
      </c>
      <c r="K216" s="22">
        <f t="shared" si="15"/>
        <v>4877.2699999999995</v>
      </c>
      <c r="L216" s="22">
        <v>104.51</v>
      </c>
      <c r="M216" s="37">
        <v>0</v>
      </c>
      <c r="V216" s="19"/>
      <c r="W216" s="19"/>
    </row>
    <row r="217" spans="1:23" s="17" customFormat="1" ht="14.25" customHeight="1">
      <c r="A217" s="36">
        <v>42286</v>
      </c>
      <c r="B217" s="20">
        <v>16</v>
      </c>
      <c r="C217" s="21">
        <v>1575.34</v>
      </c>
      <c r="D217" s="21">
        <v>131.88</v>
      </c>
      <c r="E217" s="21">
        <v>0</v>
      </c>
      <c r="F217" s="21">
        <v>1597.8</v>
      </c>
      <c r="G217" s="21">
        <v>65.26</v>
      </c>
      <c r="H217" s="22">
        <f t="shared" si="12"/>
        <v>2748.86</v>
      </c>
      <c r="I217" s="22">
        <f t="shared" si="13"/>
        <v>3087.0299999999997</v>
      </c>
      <c r="J217" s="22">
        <f t="shared" si="14"/>
        <v>3640.52</v>
      </c>
      <c r="K217" s="22">
        <f t="shared" si="15"/>
        <v>4869.37</v>
      </c>
      <c r="L217" s="22">
        <v>137.34</v>
      </c>
      <c r="M217" s="37">
        <v>0</v>
      </c>
      <c r="V217" s="19"/>
      <c r="W217" s="19"/>
    </row>
    <row r="218" spans="1:23" s="17" customFormat="1" ht="14.25" customHeight="1">
      <c r="A218" s="36">
        <v>42286</v>
      </c>
      <c r="B218" s="20">
        <v>17</v>
      </c>
      <c r="C218" s="21">
        <v>1602.91</v>
      </c>
      <c r="D218" s="21">
        <v>125.79</v>
      </c>
      <c r="E218" s="21">
        <v>0</v>
      </c>
      <c r="F218" s="21">
        <v>1625.37</v>
      </c>
      <c r="G218" s="21">
        <v>66.41</v>
      </c>
      <c r="H218" s="22">
        <f t="shared" si="12"/>
        <v>2777.5800000000004</v>
      </c>
      <c r="I218" s="22">
        <f t="shared" si="13"/>
        <v>3115.75</v>
      </c>
      <c r="J218" s="22">
        <f t="shared" si="14"/>
        <v>3669.2400000000002</v>
      </c>
      <c r="K218" s="22">
        <f t="shared" si="15"/>
        <v>4898.09</v>
      </c>
      <c r="L218" s="22">
        <v>131</v>
      </c>
      <c r="M218" s="37">
        <v>0</v>
      </c>
      <c r="V218" s="19"/>
      <c r="W218" s="19"/>
    </row>
    <row r="219" spans="1:23" s="17" customFormat="1" ht="14.25" customHeight="1">
      <c r="A219" s="36">
        <v>42286</v>
      </c>
      <c r="B219" s="20">
        <v>18</v>
      </c>
      <c r="C219" s="21">
        <v>1596.57</v>
      </c>
      <c r="D219" s="21">
        <v>114.61</v>
      </c>
      <c r="E219" s="21">
        <v>0</v>
      </c>
      <c r="F219" s="21">
        <v>1619.03</v>
      </c>
      <c r="G219" s="21">
        <v>66.14</v>
      </c>
      <c r="H219" s="22">
        <f t="shared" si="12"/>
        <v>2770.9700000000003</v>
      </c>
      <c r="I219" s="22">
        <f t="shared" si="13"/>
        <v>3109.1400000000003</v>
      </c>
      <c r="J219" s="22">
        <f t="shared" si="14"/>
        <v>3662.63</v>
      </c>
      <c r="K219" s="22">
        <f t="shared" si="15"/>
        <v>4891.4800000000005</v>
      </c>
      <c r="L219" s="22">
        <v>119.36</v>
      </c>
      <c r="M219" s="37">
        <v>0</v>
      </c>
      <c r="V219" s="19"/>
      <c r="W219" s="19"/>
    </row>
    <row r="220" spans="1:23" s="17" customFormat="1" ht="14.25" customHeight="1">
      <c r="A220" s="36">
        <v>42286</v>
      </c>
      <c r="B220" s="20">
        <v>19</v>
      </c>
      <c r="C220" s="21">
        <v>1622.45</v>
      </c>
      <c r="D220" s="21">
        <v>71.43</v>
      </c>
      <c r="E220" s="21">
        <v>0</v>
      </c>
      <c r="F220" s="21">
        <v>1644.91</v>
      </c>
      <c r="G220" s="21">
        <v>67.22</v>
      </c>
      <c r="H220" s="22">
        <f t="shared" si="12"/>
        <v>2797.9300000000003</v>
      </c>
      <c r="I220" s="22">
        <f t="shared" si="13"/>
        <v>3136.1000000000004</v>
      </c>
      <c r="J220" s="22">
        <f t="shared" si="14"/>
        <v>3689.59</v>
      </c>
      <c r="K220" s="22">
        <f t="shared" si="15"/>
        <v>4918.44</v>
      </c>
      <c r="L220" s="22">
        <v>74.39</v>
      </c>
      <c r="M220" s="37">
        <v>0</v>
      </c>
      <c r="V220" s="19"/>
      <c r="W220" s="19"/>
    </row>
    <row r="221" spans="1:23" s="17" customFormat="1" ht="14.25" customHeight="1">
      <c r="A221" s="36">
        <v>42286</v>
      </c>
      <c r="B221" s="20">
        <v>20</v>
      </c>
      <c r="C221" s="21">
        <v>1630.54</v>
      </c>
      <c r="D221" s="21">
        <v>72.53</v>
      </c>
      <c r="E221" s="21">
        <v>0</v>
      </c>
      <c r="F221" s="21">
        <v>1653</v>
      </c>
      <c r="G221" s="21">
        <v>67.55</v>
      </c>
      <c r="H221" s="22">
        <f t="shared" si="12"/>
        <v>2806.3500000000004</v>
      </c>
      <c r="I221" s="22">
        <f t="shared" si="13"/>
        <v>3144.52</v>
      </c>
      <c r="J221" s="22">
        <f t="shared" si="14"/>
        <v>3698.01</v>
      </c>
      <c r="K221" s="22">
        <f t="shared" si="15"/>
        <v>4926.86</v>
      </c>
      <c r="L221" s="22">
        <v>75.53</v>
      </c>
      <c r="M221" s="37">
        <v>0</v>
      </c>
      <c r="V221" s="19"/>
      <c r="W221" s="19"/>
    </row>
    <row r="222" spans="1:23" s="17" customFormat="1" ht="14.25" customHeight="1">
      <c r="A222" s="36">
        <v>42286</v>
      </c>
      <c r="B222" s="20">
        <v>21</v>
      </c>
      <c r="C222" s="21">
        <v>1621.47</v>
      </c>
      <c r="D222" s="21">
        <v>71.11</v>
      </c>
      <c r="E222" s="21">
        <v>0</v>
      </c>
      <c r="F222" s="21">
        <v>1643.93</v>
      </c>
      <c r="G222" s="21">
        <v>67.18</v>
      </c>
      <c r="H222" s="22">
        <f t="shared" si="12"/>
        <v>2796.9100000000003</v>
      </c>
      <c r="I222" s="22">
        <f t="shared" si="13"/>
        <v>3135.08</v>
      </c>
      <c r="J222" s="22">
        <f t="shared" si="14"/>
        <v>3688.57</v>
      </c>
      <c r="K222" s="22">
        <f t="shared" si="15"/>
        <v>4917.42</v>
      </c>
      <c r="L222" s="22">
        <v>74.06</v>
      </c>
      <c r="M222" s="37">
        <v>0</v>
      </c>
      <c r="V222" s="19"/>
      <c r="W222" s="19"/>
    </row>
    <row r="223" spans="1:23" s="17" customFormat="1" ht="14.25" customHeight="1">
      <c r="A223" s="36">
        <v>42286</v>
      </c>
      <c r="B223" s="20">
        <v>22</v>
      </c>
      <c r="C223" s="21">
        <v>1555.81</v>
      </c>
      <c r="D223" s="21">
        <v>0</v>
      </c>
      <c r="E223" s="21">
        <v>15.78</v>
      </c>
      <c r="F223" s="21">
        <v>1578.27</v>
      </c>
      <c r="G223" s="21">
        <v>64.46</v>
      </c>
      <c r="H223" s="22">
        <f t="shared" si="12"/>
        <v>2728.53</v>
      </c>
      <c r="I223" s="22">
        <f t="shared" si="13"/>
        <v>3066.7</v>
      </c>
      <c r="J223" s="22">
        <f t="shared" si="14"/>
        <v>3620.19</v>
      </c>
      <c r="K223" s="22">
        <f t="shared" si="15"/>
        <v>4849.04</v>
      </c>
      <c r="L223" s="22">
        <v>0</v>
      </c>
      <c r="M223" s="37">
        <v>16.43</v>
      </c>
      <c r="V223" s="19"/>
      <c r="W223" s="19"/>
    </row>
    <row r="224" spans="1:23" s="17" customFormat="1" ht="14.25" customHeight="1">
      <c r="A224" s="36">
        <v>42286</v>
      </c>
      <c r="B224" s="20">
        <v>23</v>
      </c>
      <c r="C224" s="21">
        <v>1532.28</v>
      </c>
      <c r="D224" s="21">
        <v>7.33</v>
      </c>
      <c r="E224" s="21">
        <v>0</v>
      </c>
      <c r="F224" s="21">
        <v>1554.74</v>
      </c>
      <c r="G224" s="21">
        <v>63.48</v>
      </c>
      <c r="H224" s="22">
        <f t="shared" si="12"/>
        <v>2704.0200000000004</v>
      </c>
      <c r="I224" s="22">
        <f t="shared" si="13"/>
        <v>3042.19</v>
      </c>
      <c r="J224" s="22">
        <f t="shared" si="14"/>
        <v>3595.6800000000003</v>
      </c>
      <c r="K224" s="22">
        <f t="shared" si="15"/>
        <v>4824.53</v>
      </c>
      <c r="L224" s="22">
        <v>7.63</v>
      </c>
      <c r="M224" s="37">
        <v>0</v>
      </c>
      <c r="V224" s="19"/>
      <c r="W224" s="19"/>
    </row>
    <row r="225" spans="1:23" s="17" customFormat="1" ht="14.25" customHeight="1">
      <c r="A225" s="36">
        <v>42287</v>
      </c>
      <c r="B225" s="20">
        <v>0</v>
      </c>
      <c r="C225" s="21">
        <v>1532.05</v>
      </c>
      <c r="D225" s="21">
        <v>5.16</v>
      </c>
      <c r="E225" s="21">
        <v>0</v>
      </c>
      <c r="F225" s="21">
        <v>1554.51</v>
      </c>
      <c r="G225" s="21">
        <v>63.47</v>
      </c>
      <c r="H225" s="22">
        <f t="shared" si="12"/>
        <v>2703.78</v>
      </c>
      <c r="I225" s="22">
        <f t="shared" si="13"/>
        <v>3041.95</v>
      </c>
      <c r="J225" s="22">
        <f t="shared" si="14"/>
        <v>3595.44</v>
      </c>
      <c r="K225" s="22">
        <f t="shared" si="15"/>
        <v>4824.29</v>
      </c>
      <c r="L225" s="22">
        <v>5.37</v>
      </c>
      <c r="M225" s="37">
        <v>0</v>
      </c>
      <c r="V225" s="19"/>
      <c r="W225" s="19"/>
    </row>
    <row r="226" spans="1:23" s="17" customFormat="1" ht="14.25" customHeight="1">
      <c r="A226" s="36">
        <v>42287</v>
      </c>
      <c r="B226" s="20">
        <v>1</v>
      </c>
      <c r="C226" s="21">
        <v>1054.71</v>
      </c>
      <c r="D226" s="21">
        <v>36.87</v>
      </c>
      <c r="E226" s="21">
        <v>0</v>
      </c>
      <c r="F226" s="21">
        <v>1077.17</v>
      </c>
      <c r="G226" s="21">
        <v>43.7</v>
      </c>
      <c r="H226" s="22">
        <f t="shared" si="12"/>
        <v>2206.67</v>
      </c>
      <c r="I226" s="22">
        <f t="shared" si="13"/>
        <v>2544.84</v>
      </c>
      <c r="J226" s="22">
        <f t="shared" si="14"/>
        <v>3098.33</v>
      </c>
      <c r="K226" s="22">
        <f t="shared" si="15"/>
        <v>4327.18</v>
      </c>
      <c r="L226" s="22">
        <v>38.4</v>
      </c>
      <c r="M226" s="37">
        <v>0</v>
      </c>
      <c r="V226" s="19"/>
      <c r="W226" s="19"/>
    </row>
    <row r="227" spans="1:23" s="17" customFormat="1" ht="14.25" customHeight="1">
      <c r="A227" s="36">
        <v>42287</v>
      </c>
      <c r="B227" s="20">
        <v>2</v>
      </c>
      <c r="C227" s="21">
        <v>985.33</v>
      </c>
      <c r="D227" s="21">
        <v>98.52</v>
      </c>
      <c r="E227" s="21">
        <v>0</v>
      </c>
      <c r="F227" s="21">
        <v>1007.79</v>
      </c>
      <c r="G227" s="21">
        <v>40.82</v>
      </c>
      <c r="H227" s="22">
        <f t="shared" si="12"/>
        <v>2134.4100000000003</v>
      </c>
      <c r="I227" s="22">
        <f t="shared" si="13"/>
        <v>2472.58</v>
      </c>
      <c r="J227" s="22">
        <f t="shared" si="14"/>
        <v>3026.07</v>
      </c>
      <c r="K227" s="22">
        <f t="shared" si="15"/>
        <v>4254.92</v>
      </c>
      <c r="L227" s="22">
        <v>102.6</v>
      </c>
      <c r="M227" s="37">
        <v>0</v>
      </c>
      <c r="V227" s="19"/>
      <c r="W227" s="19"/>
    </row>
    <row r="228" spans="1:23" s="17" customFormat="1" ht="14.25" customHeight="1">
      <c r="A228" s="36">
        <v>42287</v>
      </c>
      <c r="B228" s="20">
        <v>3</v>
      </c>
      <c r="C228" s="21">
        <v>983.9</v>
      </c>
      <c r="D228" s="21">
        <v>127.49</v>
      </c>
      <c r="E228" s="21">
        <v>0</v>
      </c>
      <c r="F228" s="21">
        <v>1006.36</v>
      </c>
      <c r="G228" s="21">
        <v>40.76</v>
      </c>
      <c r="H228" s="22">
        <f t="shared" si="12"/>
        <v>2132.92</v>
      </c>
      <c r="I228" s="22">
        <f t="shared" si="13"/>
        <v>2471.09</v>
      </c>
      <c r="J228" s="22">
        <f t="shared" si="14"/>
        <v>3024.58</v>
      </c>
      <c r="K228" s="22">
        <f t="shared" si="15"/>
        <v>4253.43</v>
      </c>
      <c r="L228" s="22">
        <v>132.77</v>
      </c>
      <c r="M228" s="37">
        <v>0</v>
      </c>
      <c r="V228" s="19"/>
      <c r="W228" s="19"/>
    </row>
    <row r="229" spans="1:23" s="17" customFormat="1" ht="14.25" customHeight="1">
      <c r="A229" s="36">
        <v>42287</v>
      </c>
      <c r="B229" s="20">
        <v>4</v>
      </c>
      <c r="C229" s="21">
        <v>983.87</v>
      </c>
      <c r="D229" s="21">
        <v>591.58</v>
      </c>
      <c r="E229" s="21">
        <v>0</v>
      </c>
      <c r="F229" s="21">
        <v>1006.33</v>
      </c>
      <c r="G229" s="21">
        <v>40.76</v>
      </c>
      <c r="H229" s="22">
        <f t="shared" si="12"/>
        <v>2132.8900000000003</v>
      </c>
      <c r="I229" s="22">
        <f t="shared" si="13"/>
        <v>2471.0600000000004</v>
      </c>
      <c r="J229" s="22">
        <f t="shared" si="14"/>
        <v>3024.55</v>
      </c>
      <c r="K229" s="22">
        <f t="shared" si="15"/>
        <v>4253.400000000001</v>
      </c>
      <c r="L229" s="22">
        <v>616.09</v>
      </c>
      <c r="M229" s="37">
        <v>0</v>
      </c>
      <c r="V229" s="19"/>
      <c r="W229" s="19"/>
    </row>
    <row r="230" spans="1:23" s="17" customFormat="1" ht="14.25" customHeight="1">
      <c r="A230" s="36">
        <v>42287</v>
      </c>
      <c r="B230" s="20">
        <v>5</v>
      </c>
      <c r="C230" s="21">
        <v>996.36</v>
      </c>
      <c r="D230" s="21">
        <v>562.74</v>
      </c>
      <c r="E230" s="21">
        <v>0</v>
      </c>
      <c r="F230" s="21">
        <v>1018.82</v>
      </c>
      <c r="G230" s="21">
        <v>41.28</v>
      </c>
      <c r="H230" s="22">
        <f t="shared" si="12"/>
        <v>2145.9000000000005</v>
      </c>
      <c r="I230" s="22">
        <f t="shared" si="13"/>
        <v>2484.07</v>
      </c>
      <c r="J230" s="22">
        <f t="shared" si="14"/>
        <v>3037.5600000000004</v>
      </c>
      <c r="K230" s="22">
        <f t="shared" si="15"/>
        <v>4266.41</v>
      </c>
      <c r="L230" s="22">
        <v>586.05</v>
      </c>
      <c r="M230" s="37">
        <v>0</v>
      </c>
      <c r="V230" s="19"/>
      <c r="W230" s="19"/>
    </row>
    <row r="231" spans="1:23" s="17" customFormat="1" ht="14.25" customHeight="1">
      <c r="A231" s="36">
        <v>42287</v>
      </c>
      <c r="B231" s="20">
        <v>6</v>
      </c>
      <c r="C231" s="21">
        <v>1064.2</v>
      </c>
      <c r="D231" s="21">
        <v>500.7</v>
      </c>
      <c r="E231" s="21">
        <v>0</v>
      </c>
      <c r="F231" s="21">
        <v>1086.66</v>
      </c>
      <c r="G231" s="21">
        <v>44.09</v>
      </c>
      <c r="H231" s="22">
        <f t="shared" si="12"/>
        <v>2216.55</v>
      </c>
      <c r="I231" s="22">
        <f t="shared" si="13"/>
        <v>2554.7200000000003</v>
      </c>
      <c r="J231" s="22">
        <f t="shared" si="14"/>
        <v>3108.21</v>
      </c>
      <c r="K231" s="22">
        <f t="shared" si="15"/>
        <v>4337.06</v>
      </c>
      <c r="L231" s="22">
        <v>521.44</v>
      </c>
      <c r="M231" s="37">
        <v>0</v>
      </c>
      <c r="V231" s="19"/>
      <c r="W231" s="19"/>
    </row>
    <row r="232" spans="1:23" s="17" customFormat="1" ht="14.25" customHeight="1">
      <c r="A232" s="36">
        <v>42287</v>
      </c>
      <c r="B232" s="20">
        <v>7</v>
      </c>
      <c r="C232" s="21">
        <v>1529.77</v>
      </c>
      <c r="D232" s="21">
        <v>70.44</v>
      </c>
      <c r="E232" s="21">
        <v>0</v>
      </c>
      <c r="F232" s="21">
        <v>1552.23</v>
      </c>
      <c r="G232" s="21">
        <v>63.38</v>
      </c>
      <c r="H232" s="22">
        <f t="shared" si="12"/>
        <v>2701.4100000000003</v>
      </c>
      <c r="I232" s="22">
        <f t="shared" si="13"/>
        <v>3039.58</v>
      </c>
      <c r="J232" s="22">
        <f t="shared" si="14"/>
        <v>3593.07</v>
      </c>
      <c r="K232" s="22">
        <f t="shared" si="15"/>
        <v>4821.92</v>
      </c>
      <c r="L232" s="22">
        <v>73.36</v>
      </c>
      <c r="M232" s="37">
        <v>0</v>
      </c>
      <c r="V232" s="19"/>
      <c r="W232" s="19"/>
    </row>
    <row r="233" spans="1:23" s="17" customFormat="1" ht="14.25" customHeight="1">
      <c r="A233" s="36">
        <v>42287</v>
      </c>
      <c r="B233" s="20">
        <v>8</v>
      </c>
      <c r="C233" s="21">
        <v>1557.15</v>
      </c>
      <c r="D233" s="21">
        <v>136.3</v>
      </c>
      <c r="E233" s="21">
        <v>0</v>
      </c>
      <c r="F233" s="21">
        <v>1579.61</v>
      </c>
      <c r="G233" s="21">
        <v>64.51</v>
      </c>
      <c r="H233" s="22">
        <f t="shared" si="12"/>
        <v>2729.92</v>
      </c>
      <c r="I233" s="22">
        <f t="shared" si="13"/>
        <v>3068.09</v>
      </c>
      <c r="J233" s="22">
        <f t="shared" si="14"/>
        <v>3621.58</v>
      </c>
      <c r="K233" s="22">
        <f t="shared" si="15"/>
        <v>4850.43</v>
      </c>
      <c r="L233" s="22">
        <v>141.95</v>
      </c>
      <c r="M233" s="37">
        <v>0</v>
      </c>
      <c r="V233" s="19"/>
      <c r="W233" s="19"/>
    </row>
    <row r="234" spans="1:23" s="17" customFormat="1" ht="14.25" customHeight="1">
      <c r="A234" s="36">
        <v>42287</v>
      </c>
      <c r="B234" s="20">
        <v>9</v>
      </c>
      <c r="C234" s="21">
        <v>1590.65</v>
      </c>
      <c r="D234" s="21">
        <v>107.26</v>
      </c>
      <c r="E234" s="21">
        <v>0</v>
      </c>
      <c r="F234" s="21">
        <v>1613.11</v>
      </c>
      <c r="G234" s="21">
        <v>65.9</v>
      </c>
      <c r="H234" s="22">
        <f t="shared" si="12"/>
        <v>2764.8100000000004</v>
      </c>
      <c r="I234" s="22">
        <f t="shared" si="13"/>
        <v>3102.9800000000005</v>
      </c>
      <c r="J234" s="22">
        <f t="shared" si="14"/>
        <v>3656.4700000000003</v>
      </c>
      <c r="K234" s="22">
        <f t="shared" si="15"/>
        <v>4885.320000000001</v>
      </c>
      <c r="L234" s="22">
        <v>111.7</v>
      </c>
      <c r="M234" s="37">
        <v>0</v>
      </c>
      <c r="V234" s="19"/>
      <c r="W234" s="19"/>
    </row>
    <row r="235" spans="1:23" s="17" customFormat="1" ht="14.25" customHeight="1">
      <c r="A235" s="36">
        <v>42287</v>
      </c>
      <c r="B235" s="20">
        <v>10</v>
      </c>
      <c r="C235" s="21">
        <v>1600.34</v>
      </c>
      <c r="D235" s="21">
        <v>99.71</v>
      </c>
      <c r="E235" s="21">
        <v>0</v>
      </c>
      <c r="F235" s="21">
        <v>1622.8</v>
      </c>
      <c r="G235" s="21">
        <v>66.3</v>
      </c>
      <c r="H235" s="22">
        <f t="shared" si="12"/>
        <v>2774.9</v>
      </c>
      <c r="I235" s="22">
        <f t="shared" si="13"/>
        <v>3113.0699999999997</v>
      </c>
      <c r="J235" s="22">
        <f t="shared" si="14"/>
        <v>3666.56</v>
      </c>
      <c r="K235" s="22">
        <f t="shared" si="15"/>
        <v>4895.41</v>
      </c>
      <c r="L235" s="22">
        <v>103.84</v>
      </c>
      <c r="M235" s="37">
        <v>0</v>
      </c>
      <c r="V235" s="19"/>
      <c r="W235" s="19"/>
    </row>
    <row r="236" spans="1:23" s="17" customFormat="1" ht="14.25" customHeight="1">
      <c r="A236" s="36">
        <v>42287</v>
      </c>
      <c r="B236" s="20">
        <v>11</v>
      </c>
      <c r="C236" s="21">
        <v>1652.09</v>
      </c>
      <c r="D236" s="21">
        <v>42.66</v>
      </c>
      <c r="E236" s="21">
        <v>0</v>
      </c>
      <c r="F236" s="21">
        <v>1674.55</v>
      </c>
      <c r="G236" s="21">
        <v>68.44</v>
      </c>
      <c r="H236" s="22">
        <f t="shared" si="12"/>
        <v>2828.79</v>
      </c>
      <c r="I236" s="22">
        <f t="shared" si="13"/>
        <v>3166.96</v>
      </c>
      <c r="J236" s="22">
        <f t="shared" si="14"/>
        <v>3720.45</v>
      </c>
      <c r="K236" s="22">
        <f t="shared" si="15"/>
        <v>4949.3</v>
      </c>
      <c r="L236" s="22">
        <v>44.43</v>
      </c>
      <c r="M236" s="37">
        <v>0</v>
      </c>
      <c r="V236" s="19"/>
      <c r="W236" s="19"/>
    </row>
    <row r="237" spans="1:23" s="17" customFormat="1" ht="14.25" customHeight="1">
      <c r="A237" s="36">
        <v>42287</v>
      </c>
      <c r="B237" s="20">
        <v>12</v>
      </c>
      <c r="C237" s="21">
        <v>1609.06</v>
      </c>
      <c r="D237" s="21">
        <v>95.27</v>
      </c>
      <c r="E237" s="21">
        <v>0</v>
      </c>
      <c r="F237" s="21">
        <v>1631.52</v>
      </c>
      <c r="G237" s="21">
        <v>66.66</v>
      </c>
      <c r="H237" s="22">
        <f t="shared" si="12"/>
        <v>2783.9800000000005</v>
      </c>
      <c r="I237" s="22">
        <f t="shared" si="13"/>
        <v>3122.15</v>
      </c>
      <c r="J237" s="22">
        <f t="shared" si="14"/>
        <v>3675.6400000000003</v>
      </c>
      <c r="K237" s="22">
        <f t="shared" si="15"/>
        <v>4904.49</v>
      </c>
      <c r="L237" s="22">
        <v>99.22</v>
      </c>
      <c r="M237" s="37">
        <v>0</v>
      </c>
      <c r="V237" s="19"/>
      <c r="W237" s="19"/>
    </row>
    <row r="238" spans="1:23" s="17" customFormat="1" ht="14.25" customHeight="1">
      <c r="A238" s="36">
        <v>42287</v>
      </c>
      <c r="B238" s="20">
        <v>13</v>
      </c>
      <c r="C238" s="21">
        <v>1587.2</v>
      </c>
      <c r="D238" s="21">
        <v>120.27</v>
      </c>
      <c r="E238" s="21">
        <v>0</v>
      </c>
      <c r="F238" s="21">
        <v>1609.66</v>
      </c>
      <c r="G238" s="21">
        <v>65.76</v>
      </c>
      <c r="H238" s="22">
        <f t="shared" si="12"/>
        <v>2761.2200000000003</v>
      </c>
      <c r="I238" s="22">
        <f t="shared" si="13"/>
        <v>3099.3900000000003</v>
      </c>
      <c r="J238" s="22">
        <f t="shared" si="14"/>
        <v>3652.88</v>
      </c>
      <c r="K238" s="22">
        <f t="shared" si="15"/>
        <v>4881.7300000000005</v>
      </c>
      <c r="L238" s="22">
        <v>125.25</v>
      </c>
      <c r="M238" s="37">
        <v>0</v>
      </c>
      <c r="V238" s="19"/>
      <c r="W238" s="19"/>
    </row>
    <row r="239" spans="1:23" s="17" customFormat="1" ht="14.25" customHeight="1">
      <c r="A239" s="36">
        <v>42287</v>
      </c>
      <c r="B239" s="20">
        <v>14</v>
      </c>
      <c r="C239" s="21">
        <v>1664.54</v>
      </c>
      <c r="D239" s="21">
        <v>35.23</v>
      </c>
      <c r="E239" s="21">
        <v>0</v>
      </c>
      <c r="F239" s="21">
        <v>1687</v>
      </c>
      <c r="G239" s="21">
        <v>68.96</v>
      </c>
      <c r="H239" s="22">
        <f t="shared" si="12"/>
        <v>2841.76</v>
      </c>
      <c r="I239" s="22">
        <f t="shared" si="13"/>
        <v>3179.9300000000003</v>
      </c>
      <c r="J239" s="22">
        <f t="shared" si="14"/>
        <v>3733.42</v>
      </c>
      <c r="K239" s="22">
        <f t="shared" si="15"/>
        <v>4962.2699999999995</v>
      </c>
      <c r="L239" s="22">
        <v>36.69</v>
      </c>
      <c r="M239" s="37">
        <v>0</v>
      </c>
      <c r="V239" s="19"/>
      <c r="W239" s="19"/>
    </row>
    <row r="240" spans="1:23" s="17" customFormat="1" ht="14.25" customHeight="1">
      <c r="A240" s="36">
        <v>42287</v>
      </c>
      <c r="B240" s="20">
        <v>15</v>
      </c>
      <c r="C240" s="21">
        <v>1586.25</v>
      </c>
      <c r="D240" s="21">
        <v>114.85</v>
      </c>
      <c r="E240" s="21">
        <v>0</v>
      </c>
      <c r="F240" s="21">
        <v>1608.71</v>
      </c>
      <c r="G240" s="21">
        <v>65.72</v>
      </c>
      <c r="H240" s="22">
        <f t="shared" si="12"/>
        <v>2760.2300000000005</v>
      </c>
      <c r="I240" s="22">
        <f t="shared" si="13"/>
        <v>3098.4</v>
      </c>
      <c r="J240" s="22">
        <f t="shared" si="14"/>
        <v>3651.8900000000003</v>
      </c>
      <c r="K240" s="22">
        <f t="shared" si="15"/>
        <v>4880.74</v>
      </c>
      <c r="L240" s="22">
        <v>119.61</v>
      </c>
      <c r="M240" s="37">
        <v>0</v>
      </c>
      <c r="V240" s="19"/>
      <c r="W240" s="19"/>
    </row>
    <row r="241" spans="1:23" s="17" customFormat="1" ht="14.25" customHeight="1">
      <c r="A241" s="36">
        <v>42287</v>
      </c>
      <c r="B241" s="20">
        <v>16</v>
      </c>
      <c r="C241" s="21">
        <v>1596.26</v>
      </c>
      <c r="D241" s="21">
        <v>113.83</v>
      </c>
      <c r="E241" s="21">
        <v>0</v>
      </c>
      <c r="F241" s="21">
        <v>1618.72</v>
      </c>
      <c r="G241" s="21">
        <v>66.13</v>
      </c>
      <c r="H241" s="22">
        <f t="shared" si="12"/>
        <v>2770.65</v>
      </c>
      <c r="I241" s="22">
        <f t="shared" si="13"/>
        <v>3108.8199999999997</v>
      </c>
      <c r="J241" s="22">
        <f t="shared" si="14"/>
        <v>3662.31</v>
      </c>
      <c r="K241" s="22">
        <f t="shared" si="15"/>
        <v>4891.16</v>
      </c>
      <c r="L241" s="22">
        <v>118.55</v>
      </c>
      <c r="M241" s="37">
        <v>0</v>
      </c>
      <c r="V241" s="19"/>
      <c r="W241" s="19"/>
    </row>
    <row r="242" spans="1:23" s="17" customFormat="1" ht="14.25" customHeight="1">
      <c r="A242" s="36">
        <v>42287</v>
      </c>
      <c r="B242" s="20">
        <v>17</v>
      </c>
      <c r="C242" s="21">
        <v>1587.75</v>
      </c>
      <c r="D242" s="21">
        <v>136.72</v>
      </c>
      <c r="E242" s="21">
        <v>0</v>
      </c>
      <c r="F242" s="21">
        <v>1610.21</v>
      </c>
      <c r="G242" s="21">
        <v>65.78</v>
      </c>
      <c r="H242" s="22">
        <f t="shared" si="12"/>
        <v>2761.79</v>
      </c>
      <c r="I242" s="22">
        <f t="shared" si="13"/>
        <v>3099.96</v>
      </c>
      <c r="J242" s="22">
        <f t="shared" si="14"/>
        <v>3653.45</v>
      </c>
      <c r="K242" s="22">
        <f t="shared" si="15"/>
        <v>4882.3</v>
      </c>
      <c r="L242" s="22">
        <v>142.38</v>
      </c>
      <c r="M242" s="37">
        <v>0</v>
      </c>
      <c r="V242" s="19"/>
      <c r="W242" s="19"/>
    </row>
    <row r="243" spans="1:23" s="17" customFormat="1" ht="14.25" customHeight="1">
      <c r="A243" s="36">
        <v>42287</v>
      </c>
      <c r="B243" s="20">
        <v>18</v>
      </c>
      <c r="C243" s="21">
        <v>1649.07</v>
      </c>
      <c r="D243" s="21">
        <v>56.77</v>
      </c>
      <c r="E243" s="21">
        <v>0</v>
      </c>
      <c r="F243" s="21">
        <v>1671.53</v>
      </c>
      <c r="G243" s="21">
        <v>68.32</v>
      </c>
      <c r="H243" s="22">
        <f t="shared" si="12"/>
        <v>2825.65</v>
      </c>
      <c r="I243" s="22">
        <f t="shared" si="13"/>
        <v>3163.8199999999997</v>
      </c>
      <c r="J243" s="22">
        <f t="shared" si="14"/>
        <v>3717.31</v>
      </c>
      <c r="K243" s="22">
        <f t="shared" si="15"/>
        <v>4946.16</v>
      </c>
      <c r="L243" s="22">
        <v>59.12</v>
      </c>
      <c r="M243" s="37">
        <v>0</v>
      </c>
      <c r="V243" s="19"/>
      <c r="W243" s="19"/>
    </row>
    <row r="244" spans="1:23" s="17" customFormat="1" ht="14.25" customHeight="1">
      <c r="A244" s="36">
        <v>42287</v>
      </c>
      <c r="B244" s="20">
        <v>19</v>
      </c>
      <c r="C244" s="21">
        <v>1662.51</v>
      </c>
      <c r="D244" s="21">
        <v>35.29</v>
      </c>
      <c r="E244" s="21">
        <v>0</v>
      </c>
      <c r="F244" s="21">
        <v>1684.97</v>
      </c>
      <c r="G244" s="21">
        <v>68.88</v>
      </c>
      <c r="H244" s="22">
        <f t="shared" si="12"/>
        <v>2839.65</v>
      </c>
      <c r="I244" s="22">
        <f t="shared" si="13"/>
        <v>3177.8199999999997</v>
      </c>
      <c r="J244" s="22">
        <f t="shared" si="14"/>
        <v>3731.31</v>
      </c>
      <c r="K244" s="22">
        <f t="shared" si="15"/>
        <v>4960.16</v>
      </c>
      <c r="L244" s="22">
        <v>36.75</v>
      </c>
      <c r="M244" s="37">
        <v>0</v>
      </c>
      <c r="V244" s="19"/>
      <c r="W244" s="19"/>
    </row>
    <row r="245" spans="1:23" s="17" customFormat="1" ht="14.25" customHeight="1">
      <c r="A245" s="36">
        <v>42287</v>
      </c>
      <c r="B245" s="20">
        <v>20</v>
      </c>
      <c r="C245" s="21">
        <v>1675.3</v>
      </c>
      <c r="D245" s="21">
        <v>736.09</v>
      </c>
      <c r="E245" s="21">
        <v>0</v>
      </c>
      <c r="F245" s="21">
        <v>1697.76</v>
      </c>
      <c r="G245" s="21">
        <v>69.41</v>
      </c>
      <c r="H245" s="22">
        <f t="shared" si="12"/>
        <v>2852.9700000000003</v>
      </c>
      <c r="I245" s="22">
        <f t="shared" si="13"/>
        <v>3191.1400000000003</v>
      </c>
      <c r="J245" s="22">
        <f t="shared" si="14"/>
        <v>3744.63</v>
      </c>
      <c r="K245" s="22">
        <f t="shared" si="15"/>
        <v>4973.4800000000005</v>
      </c>
      <c r="L245" s="22">
        <v>766.59</v>
      </c>
      <c r="M245" s="37">
        <v>0</v>
      </c>
      <c r="V245" s="19"/>
      <c r="W245" s="19"/>
    </row>
    <row r="246" spans="1:23" s="17" customFormat="1" ht="14.25" customHeight="1">
      <c r="A246" s="36">
        <v>42287</v>
      </c>
      <c r="B246" s="20">
        <v>21</v>
      </c>
      <c r="C246" s="21">
        <v>1683.34</v>
      </c>
      <c r="D246" s="21">
        <v>31.44</v>
      </c>
      <c r="E246" s="21">
        <v>0</v>
      </c>
      <c r="F246" s="21">
        <v>1705.8</v>
      </c>
      <c r="G246" s="21">
        <v>69.74</v>
      </c>
      <c r="H246" s="22">
        <f t="shared" si="12"/>
        <v>2861.34</v>
      </c>
      <c r="I246" s="22">
        <f t="shared" si="13"/>
        <v>3199.51</v>
      </c>
      <c r="J246" s="22">
        <f t="shared" si="14"/>
        <v>3753</v>
      </c>
      <c r="K246" s="22">
        <f t="shared" si="15"/>
        <v>4981.849999999999</v>
      </c>
      <c r="L246" s="22">
        <v>32.74</v>
      </c>
      <c r="M246" s="37">
        <v>0</v>
      </c>
      <c r="V246" s="19"/>
      <c r="W246" s="19"/>
    </row>
    <row r="247" spans="1:23" s="17" customFormat="1" ht="14.25" customHeight="1">
      <c r="A247" s="36">
        <v>42287</v>
      </c>
      <c r="B247" s="20">
        <v>22</v>
      </c>
      <c r="C247" s="21">
        <v>1671.78</v>
      </c>
      <c r="D247" s="21">
        <v>0</v>
      </c>
      <c r="E247" s="21">
        <v>86.08</v>
      </c>
      <c r="F247" s="21">
        <v>1694.24</v>
      </c>
      <c r="G247" s="21">
        <v>69.26</v>
      </c>
      <c r="H247" s="22">
        <f t="shared" si="12"/>
        <v>2849.3</v>
      </c>
      <c r="I247" s="22">
        <f t="shared" si="13"/>
        <v>3187.4700000000003</v>
      </c>
      <c r="J247" s="22">
        <f t="shared" si="14"/>
        <v>3740.96</v>
      </c>
      <c r="K247" s="22">
        <f t="shared" si="15"/>
        <v>4969.81</v>
      </c>
      <c r="L247" s="22">
        <v>0</v>
      </c>
      <c r="M247" s="37">
        <v>89.65</v>
      </c>
      <c r="V247" s="19"/>
      <c r="W247" s="19"/>
    </row>
    <row r="248" spans="1:23" s="17" customFormat="1" ht="14.25" customHeight="1">
      <c r="A248" s="36">
        <v>42287</v>
      </c>
      <c r="B248" s="20">
        <v>23</v>
      </c>
      <c r="C248" s="21">
        <v>1565.87</v>
      </c>
      <c r="D248" s="21">
        <v>0</v>
      </c>
      <c r="E248" s="21">
        <v>387.51</v>
      </c>
      <c r="F248" s="21">
        <v>1588.33</v>
      </c>
      <c r="G248" s="21">
        <v>64.87</v>
      </c>
      <c r="H248" s="22">
        <f t="shared" si="12"/>
        <v>2739</v>
      </c>
      <c r="I248" s="22">
        <f t="shared" si="13"/>
        <v>3077.17</v>
      </c>
      <c r="J248" s="22">
        <f t="shared" si="14"/>
        <v>3630.66</v>
      </c>
      <c r="K248" s="22">
        <f t="shared" si="15"/>
        <v>4859.509999999999</v>
      </c>
      <c r="L248" s="22">
        <v>0</v>
      </c>
      <c r="M248" s="37">
        <v>403.56</v>
      </c>
      <c r="V248" s="19"/>
      <c r="W248" s="19"/>
    </row>
    <row r="249" spans="1:23" s="17" customFormat="1" ht="14.25" customHeight="1">
      <c r="A249" s="36">
        <v>42288</v>
      </c>
      <c r="B249" s="20">
        <v>0</v>
      </c>
      <c r="C249" s="21">
        <v>1233.9</v>
      </c>
      <c r="D249" s="21">
        <v>331.45</v>
      </c>
      <c r="E249" s="21">
        <v>0</v>
      </c>
      <c r="F249" s="21">
        <v>1256.36</v>
      </c>
      <c r="G249" s="21">
        <v>51.12</v>
      </c>
      <c r="H249" s="22">
        <f t="shared" si="12"/>
        <v>2393.28</v>
      </c>
      <c r="I249" s="22">
        <f t="shared" si="13"/>
        <v>2731.45</v>
      </c>
      <c r="J249" s="22">
        <f t="shared" si="14"/>
        <v>3284.94</v>
      </c>
      <c r="K249" s="22">
        <f t="shared" si="15"/>
        <v>4513.79</v>
      </c>
      <c r="L249" s="22">
        <v>345.18</v>
      </c>
      <c r="M249" s="37">
        <v>0</v>
      </c>
      <c r="V249" s="19"/>
      <c r="W249" s="19"/>
    </row>
    <row r="250" spans="1:23" s="17" customFormat="1" ht="14.25" customHeight="1">
      <c r="A250" s="36">
        <v>42288</v>
      </c>
      <c r="B250" s="20">
        <v>1</v>
      </c>
      <c r="C250" s="21">
        <v>1004.31</v>
      </c>
      <c r="D250" s="21">
        <v>202.45</v>
      </c>
      <c r="E250" s="21">
        <v>0</v>
      </c>
      <c r="F250" s="21">
        <v>1026.77</v>
      </c>
      <c r="G250" s="21">
        <v>41.61</v>
      </c>
      <c r="H250" s="22">
        <f t="shared" si="12"/>
        <v>2154.1800000000003</v>
      </c>
      <c r="I250" s="22">
        <f t="shared" si="13"/>
        <v>2492.35</v>
      </c>
      <c r="J250" s="22">
        <f t="shared" si="14"/>
        <v>3045.84</v>
      </c>
      <c r="K250" s="22">
        <f t="shared" si="15"/>
        <v>4274.69</v>
      </c>
      <c r="L250" s="22">
        <v>210.84</v>
      </c>
      <c r="M250" s="37">
        <v>0</v>
      </c>
      <c r="V250" s="19"/>
      <c r="W250" s="19"/>
    </row>
    <row r="251" spans="1:23" s="17" customFormat="1" ht="14.25" customHeight="1">
      <c r="A251" s="36">
        <v>42288</v>
      </c>
      <c r="B251" s="20">
        <v>2</v>
      </c>
      <c r="C251" s="21">
        <v>989.35</v>
      </c>
      <c r="D251" s="21">
        <v>364.31</v>
      </c>
      <c r="E251" s="21">
        <v>0</v>
      </c>
      <c r="F251" s="21">
        <v>1011.81</v>
      </c>
      <c r="G251" s="21">
        <v>40.99</v>
      </c>
      <c r="H251" s="22">
        <f t="shared" si="12"/>
        <v>2138.6000000000004</v>
      </c>
      <c r="I251" s="22">
        <f t="shared" si="13"/>
        <v>2476.77</v>
      </c>
      <c r="J251" s="22">
        <f t="shared" si="14"/>
        <v>3030.26</v>
      </c>
      <c r="K251" s="22">
        <f t="shared" si="15"/>
        <v>4259.11</v>
      </c>
      <c r="L251" s="22">
        <v>379.4</v>
      </c>
      <c r="M251" s="37">
        <v>0</v>
      </c>
      <c r="V251" s="19"/>
      <c r="W251" s="19"/>
    </row>
    <row r="252" spans="1:23" s="17" customFormat="1" ht="14.25" customHeight="1">
      <c r="A252" s="36">
        <v>42288</v>
      </c>
      <c r="B252" s="20">
        <v>3</v>
      </c>
      <c r="C252" s="21">
        <v>972.15</v>
      </c>
      <c r="D252" s="21">
        <v>147.03</v>
      </c>
      <c r="E252" s="21">
        <v>0</v>
      </c>
      <c r="F252" s="21">
        <v>994.61</v>
      </c>
      <c r="G252" s="21">
        <v>40.28</v>
      </c>
      <c r="H252" s="22">
        <f t="shared" si="12"/>
        <v>2120.69</v>
      </c>
      <c r="I252" s="22">
        <f t="shared" si="13"/>
        <v>2458.86</v>
      </c>
      <c r="J252" s="22">
        <f t="shared" si="14"/>
        <v>3012.35</v>
      </c>
      <c r="K252" s="22">
        <f t="shared" si="15"/>
        <v>4241.2</v>
      </c>
      <c r="L252" s="22">
        <v>153.12</v>
      </c>
      <c r="M252" s="37">
        <v>0</v>
      </c>
      <c r="V252" s="19"/>
      <c r="W252" s="19"/>
    </row>
    <row r="253" spans="1:23" s="17" customFormat="1" ht="14.25" customHeight="1">
      <c r="A253" s="36">
        <v>42288</v>
      </c>
      <c r="B253" s="20">
        <v>4</v>
      </c>
      <c r="C253" s="21">
        <v>976.64</v>
      </c>
      <c r="D253" s="21">
        <v>159.3</v>
      </c>
      <c r="E253" s="21">
        <v>0</v>
      </c>
      <c r="F253" s="21">
        <v>999.1</v>
      </c>
      <c r="G253" s="21">
        <v>40.46</v>
      </c>
      <c r="H253" s="22">
        <f t="shared" si="12"/>
        <v>2125.36</v>
      </c>
      <c r="I253" s="22">
        <f t="shared" si="13"/>
        <v>2463.53</v>
      </c>
      <c r="J253" s="22">
        <f t="shared" si="14"/>
        <v>3017.02</v>
      </c>
      <c r="K253" s="22">
        <f t="shared" si="15"/>
        <v>4245.87</v>
      </c>
      <c r="L253" s="22">
        <v>165.9</v>
      </c>
      <c r="M253" s="37">
        <v>0</v>
      </c>
      <c r="V253" s="19"/>
      <c r="W253" s="19"/>
    </row>
    <row r="254" spans="1:23" s="17" customFormat="1" ht="14.25" customHeight="1">
      <c r="A254" s="36">
        <v>42288</v>
      </c>
      <c r="B254" s="20">
        <v>5</v>
      </c>
      <c r="C254" s="21">
        <v>977.05</v>
      </c>
      <c r="D254" s="21">
        <v>189.25</v>
      </c>
      <c r="E254" s="21">
        <v>0</v>
      </c>
      <c r="F254" s="21">
        <v>999.51</v>
      </c>
      <c r="G254" s="21">
        <v>40.48</v>
      </c>
      <c r="H254" s="22">
        <f t="shared" si="12"/>
        <v>2125.79</v>
      </c>
      <c r="I254" s="22">
        <f t="shared" si="13"/>
        <v>2463.96</v>
      </c>
      <c r="J254" s="22">
        <f t="shared" si="14"/>
        <v>3017.45</v>
      </c>
      <c r="K254" s="22">
        <f t="shared" si="15"/>
        <v>4246.3</v>
      </c>
      <c r="L254" s="22">
        <v>197.09</v>
      </c>
      <c r="M254" s="37">
        <v>0</v>
      </c>
      <c r="V254" s="19"/>
      <c r="W254" s="19"/>
    </row>
    <row r="255" spans="1:23" s="17" customFormat="1" ht="14.25" customHeight="1">
      <c r="A255" s="36">
        <v>42288</v>
      </c>
      <c r="B255" s="20">
        <v>6</v>
      </c>
      <c r="C255" s="21">
        <v>994.09</v>
      </c>
      <c r="D255" s="21">
        <v>158.08</v>
      </c>
      <c r="E255" s="21">
        <v>0</v>
      </c>
      <c r="F255" s="21">
        <v>1016.55</v>
      </c>
      <c r="G255" s="21">
        <v>41.18</v>
      </c>
      <c r="H255" s="22">
        <f t="shared" si="12"/>
        <v>2143.53</v>
      </c>
      <c r="I255" s="22">
        <f t="shared" si="13"/>
        <v>2481.7</v>
      </c>
      <c r="J255" s="22">
        <f t="shared" si="14"/>
        <v>3035.19</v>
      </c>
      <c r="K255" s="22">
        <f t="shared" si="15"/>
        <v>4264.04</v>
      </c>
      <c r="L255" s="22">
        <v>164.63</v>
      </c>
      <c r="M255" s="37">
        <v>0</v>
      </c>
      <c r="V255" s="19"/>
      <c r="W255" s="19"/>
    </row>
    <row r="256" spans="1:23" s="17" customFormat="1" ht="14.25" customHeight="1">
      <c r="A256" s="36">
        <v>42288</v>
      </c>
      <c r="B256" s="20">
        <v>7</v>
      </c>
      <c r="C256" s="21">
        <v>1018.42</v>
      </c>
      <c r="D256" s="21">
        <v>492.44</v>
      </c>
      <c r="E256" s="21">
        <v>0</v>
      </c>
      <c r="F256" s="21">
        <v>1040.88</v>
      </c>
      <c r="G256" s="21">
        <v>42.19</v>
      </c>
      <c r="H256" s="22">
        <f t="shared" si="12"/>
        <v>2168.87</v>
      </c>
      <c r="I256" s="22">
        <f t="shared" si="13"/>
        <v>2507.04</v>
      </c>
      <c r="J256" s="22">
        <f t="shared" si="14"/>
        <v>3060.5299999999997</v>
      </c>
      <c r="K256" s="22">
        <f t="shared" si="15"/>
        <v>4289.38</v>
      </c>
      <c r="L256" s="22">
        <v>512.84</v>
      </c>
      <c r="M256" s="37">
        <v>0</v>
      </c>
      <c r="V256" s="19"/>
      <c r="W256" s="19"/>
    </row>
    <row r="257" spans="1:23" s="17" customFormat="1" ht="14.25" customHeight="1">
      <c r="A257" s="36">
        <v>42288</v>
      </c>
      <c r="B257" s="20">
        <v>8</v>
      </c>
      <c r="C257" s="21">
        <v>1319.52</v>
      </c>
      <c r="D257" s="21">
        <v>34.02</v>
      </c>
      <c r="E257" s="21">
        <v>0</v>
      </c>
      <c r="F257" s="21">
        <v>1341.98</v>
      </c>
      <c r="G257" s="21">
        <v>54.67</v>
      </c>
      <c r="H257" s="22">
        <f t="shared" si="12"/>
        <v>2482.4500000000003</v>
      </c>
      <c r="I257" s="22">
        <f t="shared" si="13"/>
        <v>2820.62</v>
      </c>
      <c r="J257" s="22">
        <f t="shared" si="14"/>
        <v>3374.11</v>
      </c>
      <c r="K257" s="22">
        <f t="shared" si="15"/>
        <v>4602.96</v>
      </c>
      <c r="L257" s="22">
        <v>35.43</v>
      </c>
      <c r="M257" s="37">
        <v>0</v>
      </c>
      <c r="V257" s="19"/>
      <c r="W257" s="19"/>
    </row>
    <row r="258" spans="1:23" s="17" customFormat="1" ht="14.25" customHeight="1">
      <c r="A258" s="36">
        <v>42288</v>
      </c>
      <c r="B258" s="20">
        <v>9</v>
      </c>
      <c r="C258" s="21">
        <v>1569.15</v>
      </c>
      <c r="D258" s="21">
        <v>116.61</v>
      </c>
      <c r="E258" s="21">
        <v>0</v>
      </c>
      <c r="F258" s="21">
        <v>1591.61</v>
      </c>
      <c r="G258" s="21">
        <v>65.01</v>
      </c>
      <c r="H258" s="22">
        <f t="shared" si="12"/>
        <v>2742.42</v>
      </c>
      <c r="I258" s="22">
        <f t="shared" si="13"/>
        <v>3080.59</v>
      </c>
      <c r="J258" s="22">
        <f t="shared" si="14"/>
        <v>3634.08</v>
      </c>
      <c r="K258" s="22">
        <f t="shared" si="15"/>
        <v>4862.93</v>
      </c>
      <c r="L258" s="22">
        <v>121.44</v>
      </c>
      <c r="M258" s="37">
        <v>0</v>
      </c>
      <c r="V258" s="19"/>
      <c r="W258" s="19"/>
    </row>
    <row r="259" spans="1:23" s="17" customFormat="1" ht="14.25" customHeight="1">
      <c r="A259" s="36">
        <v>42288</v>
      </c>
      <c r="B259" s="20">
        <v>10</v>
      </c>
      <c r="C259" s="21">
        <v>1572.17</v>
      </c>
      <c r="D259" s="21">
        <v>115.62</v>
      </c>
      <c r="E259" s="21">
        <v>0</v>
      </c>
      <c r="F259" s="21">
        <v>1594.63</v>
      </c>
      <c r="G259" s="21">
        <v>65.13</v>
      </c>
      <c r="H259" s="22">
        <f t="shared" si="12"/>
        <v>2745.5600000000004</v>
      </c>
      <c r="I259" s="22">
        <f t="shared" si="13"/>
        <v>3083.7300000000005</v>
      </c>
      <c r="J259" s="22">
        <f t="shared" si="14"/>
        <v>3637.2200000000003</v>
      </c>
      <c r="K259" s="22">
        <f t="shared" si="15"/>
        <v>4866.070000000001</v>
      </c>
      <c r="L259" s="22">
        <v>120.41</v>
      </c>
      <c r="M259" s="37">
        <v>0</v>
      </c>
      <c r="V259" s="19"/>
      <c r="W259" s="19"/>
    </row>
    <row r="260" spans="1:23" s="17" customFormat="1" ht="14.25" customHeight="1">
      <c r="A260" s="36">
        <v>42288</v>
      </c>
      <c r="B260" s="20">
        <v>11</v>
      </c>
      <c r="C260" s="21">
        <v>1576.04</v>
      </c>
      <c r="D260" s="21">
        <v>0</v>
      </c>
      <c r="E260" s="21">
        <v>52.44</v>
      </c>
      <c r="F260" s="21">
        <v>1598.5</v>
      </c>
      <c r="G260" s="21">
        <v>65.29</v>
      </c>
      <c r="H260" s="22">
        <f t="shared" si="12"/>
        <v>2749.59</v>
      </c>
      <c r="I260" s="22">
        <f t="shared" si="13"/>
        <v>3087.76</v>
      </c>
      <c r="J260" s="22">
        <f t="shared" si="14"/>
        <v>3641.25</v>
      </c>
      <c r="K260" s="22">
        <f t="shared" si="15"/>
        <v>4870.099999999999</v>
      </c>
      <c r="L260" s="22">
        <v>0</v>
      </c>
      <c r="M260" s="37">
        <v>54.61</v>
      </c>
      <c r="V260" s="19"/>
      <c r="W260" s="19"/>
    </row>
    <row r="261" spans="1:23" s="17" customFormat="1" ht="14.25" customHeight="1">
      <c r="A261" s="36">
        <v>42288</v>
      </c>
      <c r="B261" s="20">
        <v>12</v>
      </c>
      <c r="C261" s="21">
        <v>1572.68</v>
      </c>
      <c r="D261" s="21">
        <v>0</v>
      </c>
      <c r="E261" s="21">
        <v>209.43</v>
      </c>
      <c r="F261" s="21">
        <v>1595.14</v>
      </c>
      <c r="G261" s="21">
        <v>65.15</v>
      </c>
      <c r="H261" s="22">
        <f t="shared" si="12"/>
        <v>2746.09</v>
      </c>
      <c r="I261" s="22">
        <f t="shared" si="13"/>
        <v>3084.26</v>
      </c>
      <c r="J261" s="22">
        <f t="shared" si="14"/>
        <v>3637.75</v>
      </c>
      <c r="K261" s="22">
        <f t="shared" si="15"/>
        <v>4866.6</v>
      </c>
      <c r="L261" s="22">
        <v>0</v>
      </c>
      <c r="M261" s="37">
        <v>218.11</v>
      </c>
      <c r="V261" s="19"/>
      <c r="W261" s="19"/>
    </row>
    <row r="262" spans="1:23" s="17" customFormat="1" ht="14.25" customHeight="1">
      <c r="A262" s="36">
        <v>42288</v>
      </c>
      <c r="B262" s="20">
        <v>13</v>
      </c>
      <c r="C262" s="21">
        <v>1572.65</v>
      </c>
      <c r="D262" s="21">
        <v>0</v>
      </c>
      <c r="E262" s="21">
        <v>140.45</v>
      </c>
      <c r="F262" s="21">
        <v>1595.11</v>
      </c>
      <c r="G262" s="21">
        <v>65.15</v>
      </c>
      <c r="H262" s="22">
        <f t="shared" si="12"/>
        <v>2746.0600000000004</v>
      </c>
      <c r="I262" s="22">
        <f t="shared" si="13"/>
        <v>3084.2300000000005</v>
      </c>
      <c r="J262" s="22">
        <f t="shared" si="14"/>
        <v>3637.7200000000003</v>
      </c>
      <c r="K262" s="22">
        <f t="shared" si="15"/>
        <v>4866.570000000001</v>
      </c>
      <c r="L262" s="22">
        <v>0</v>
      </c>
      <c r="M262" s="37">
        <v>146.27</v>
      </c>
      <c r="V262" s="19"/>
      <c r="W262" s="19"/>
    </row>
    <row r="263" spans="1:23" s="17" customFormat="1" ht="14.25" customHeight="1">
      <c r="A263" s="36">
        <v>42288</v>
      </c>
      <c r="B263" s="20">
        <v>14</v>
      </c>
      <c r="C263" s="21">
        <v>1573.93</v>
      </c>
      <c r="D263" s="21">
        <v>0</v>
      </c>
      <c r="E263" s="21">
        <v>149.18</v>
      </c>
      <c r="F263" s="21">
        <v>1596.39</v>
      </c>
      <c r="G263" s="21">
        <v>65.21</v>
      </c>
      <c r="H263" s="22">
        <f t="shared" si="12"/>
        <v>2747.4000000000005</v>
      </c>
      <c r="I263" s="22">
        <f t="shared" si="13"/>
        <v>3085.57</v>
      </c>
      <c r="J263" s="22">
        <f t="shared" si="14"/>
        <v>3639.0600000000004</v>
      </c>
      <c r="K263" s="22">
        <f t="shared" si="15"/>
        <v>4867.91</v>
      </c>
      <c r="L263" s="22">
        <v>0</v>
      </c>
      <c r="M263" s="37">
        <v>155.36</v>
      </c>
      <c r="V263" s="19"/>
      <c r="W263" s="19"/>
    </row>
    <row r="264" spans="1:23" s="17" customFormat="1" ht="14.25" customHeight="1">
      <c r="A264" s="36">
        <v>42288</v>
      </c>
      <c r="B264" s="20">
        <v>15</v>
      </c>
      <c r="C264" s="21">
        <v>1589.36</v>
      </c>
      <c r="D264" s="21">
        <v>0</v>
      </c>
      <c r="E264" s="21">
        <v>157.03</v>
      </c>
      <c r="F264" s="21">
        <v>1611.82</v>
      </c>
      <c r="G264" s="21">
        <v>65.85</v>
      </c>
      <c r="H264" s="22">
        <f t="shared" si="12"/>
        <v>2763.4700000000003</v>
      </c>
      <c r="I264" s="22">
        <f t="shared" si="13"/>
        <v>3101.64</v>
      </c>
      <c r="J264" s="22">
        <f t="shared" si="14"/>
        <v>3655.13</v>
      </c>
      <c r="K264" s="22">
        <f t="shared" si="15"/>
        <v>4883.98</v>
      </c>
      <c r="L264" s="22">
        <v>0</v>
      </c>
      <c r="M264" s="37">
        <v>163.54</v>
      </c>
      <c r="V264" s="19"/>
      <c r="W264" s="19"/>
    </row>
    <row r="265" spans="1:23" s="17" customFormat="1" ht="14.25" customHeight="1">
      <c r="A265" s="36">
        <v>42288</v>
      </c>
      <c r="B265" s="20">
        <v>16</v>
      </c>
      <c r="C265" s="21">
        <v>1578.85</v>
      </c>
      <c r="D265" s="21">
        <v>124.08</v>
      </c>
      <c r="E265" s="21">
        <v>0</v>
      </c>
      <c r="F265" s="21">
        <v>1601.31</v>
      </c>
      <c r="G265" s="21">
        <v>65.41</v>
      </c>
      <c r="H265" s="22">
        <f aca="true" t="shared" si="16" ref="H265:H328">SUM($C265,$G265,R$5,R$6)</f>
        <v>2752.5200000000004</v>
      </c>
      <c r="I265" s="22">
        <f aca="true" t="shared" si="17" ref="I265:I328">SUM($C265,$G265,S$5,S$6)</f>
        <v>3090.69</v>
      </c>
      <c r="J265" s="22">
        <f aca="true" t="shared" si="18" ref="J265:J328">SUM($C265,$G265,T$5,T$6)</f>
        <v>3644.1800000000003</v>
      </c>
      <c r="K265" s="22">
        <f aca="true" t="shared" si="19" ref="K265:K328">SUM($C265,$G265,U$5,U$6)</f>
        <v>4873.03</v>
      </c>
      <c r="L265" s="22">
        <v>129.22</v>
      </c>
      <c r="M265" s="37">
        <v>0</v>
      </c>
      <c r="V265" s="19"/>
      <c r="W265" s="19"/>
    </row>
    <row r="266" spans="1:23" s="17" customFormat="1" ht="14.25" customHeight="1">
      <c r="A266" s="36">
        <v>42288</v>
      </c>
      <c r="B266" s="20">
        <v>17</v>
      </c>
      <c r="C266" s="21">
        <v>1599.48</v>
      </c>
      <c r="D266" s="21">
        <v>106.7</v>
      </c>
      <c r="E266" s="21">
        <v>0</v>
      </c>
      <c r="F266" s="21">
        <v>1621.94</v>
      </c>
      <c r="G266" s="21">
        <v>66.26</v>
      </c>
      <c r="H266" s="22">
        <f t="shared" si="16"/>
        <v>2774</v>
      </c>
      <c r="I266" s="22">
        <f t="shared" si="17"/>
        <v>3112.17</v>
      </c>
      <c r="J266" s="22">
        <f t="shared" si="18"/>
        <v>3665.66</v>
      </c>
      <c r="K266" s="22">
        <f t="shared" si="19"/>
        <v>4894.51</v>
      </c>
      <c r="L266" s="22">
        <v>111.12</v>
      </c>
      <c r="M266" s="37">
        <v>0</v>
      </c>
      <c r="V266" s="19"/>
      <c r="W266" s="19"/>
    </row>
    <row r="267" spans="1:23" s="17" customFormat="1" ht="14.25" customHeight="1">
      <c r="A267" s="36">
        <v>42288</v>
      </c>
      <c r="B267" s="20">
        <v>18</v>
      </c>
      <c r="C267" s="21">
        <v>1609.49</v>
      </c>
      <c r="D267" s="21">
        <v>96.85</v>
      </c>
      <c r="E267" s="21">
        <v>0</v>
      </c>
      <c r="F267" s="21">
        <v>1631.95</v>
      </c>
      <c r="G267" s="21">
        <v>66.68</v>
      </c>
      <c r="H267" s="22">
        <f t="shared" si="16"/>
        <v>2784.4300000000003</v>
      </c>
      <c r="I267" s="22">
        <f t="shared" si="17"/>
        <v>3122.6000000000004</v>
      </c>
      <c r="J267" s="22">
        <f t="shared" si="18"/>
        <v>3676.09</v>
      </c>
      <c r="K267" s="22">
        <f t="shared" si="19"/>
        <v>4904.94</v>
      </c>
      <c r="L267" s="22">
        <v>100.86</v>
      </c>
      <c r="M267" s="37">
        <v>0</v>
      </c>
      <c r="V267" s="19"/>
      <c r="W267" s="19"/>
    </row>
    <row r="268" spans="1:23" s="17" customFormat="1" ht="14.25" customHeight="1">
      <c r="A268" s="36">
        <v>42288</v>
      </c>
      <c r="B268" s="20">
        <v>19</v>
      </c>
      <c r="C268" s="21">
        <v>1692.09</v>
      </c>
      <c r="D268" s="21">
        <v>0</v>
      </c>
      <c r="E268" s="21">
        <v>43.05</v>
      </c>
      <c r="F268" s="21">
        <v>1714.55</v>
      </c>
      <c r="G268" s="21">
        <v>70.1</v>
      </c>
      <c r="H268" s="22">
        <f t="shared" si="16"/>
        <v>2870.45</v>
      </c>
      <c r="I268" s="22">
        <f t="shared" si="17"/>
        <v>3208.62</v>
      </c>
      <c r="J268" s="22">
        <f t="shared" si="18"/>
        <v>3762.1099999999997</v>
      </c>
      <c r="K268" s="22">
        <f t="shared" si="19"/>
        <v>4990.96</v>
      </c>
      <c r="L268" s="22">
        <v>0</v>
      </c>
      <c r="M268" s="37">
        <v>44.83</v>
      </c>
      <c r="V268" s="19"/>
      <c r="W268" s="19"/>
    </row>
    <row r="269" spans="1:23" s="17" customFormat="1" ht="14.25" customHeight="1">
      <c r="A269" s="36">
        <v>42288</v>
      </c>
      <c r="B269" s="20">
        <v>20</v>
      </c>
      <c r="C269" s="21">
        <v>1663.54</v>
      </c>
      <c r="D269" s="21">
        <v>26.29</v>
      </c>
      <c r="E269" s="21">
        <v>0</v>
      </c>
      <c r="F269" s="21">
        <v>1686</v>
      </c>
      <c r="G269" s="21">
        <v>68.92</v>
      </c>
      <c r="H269" s="22">
        <f t="shared" si="16"/>
        <v>2840.7200000000003</v>
      </c>
      <c r="I269" s="22">
        <f t="shared" si="17"/>
        <v>3178.8900000000003</v>
      </c>
      <c r="J269" s="22">
        <f t="shared" si="18"/>
        <v>3732.38</v>
      </c>
      <c r="K269" s="22">
        <f t="shared" si="19"/>
        <v>4961.2300000000005</v>
      </c>
      <c r="L269" s="22">
        <v>27.38</v>
      </c>
      <c r="M269" s="37">
        <v>0</v>
      </c>
      <c r="V269" s="19"/>
      <c r="W269" s="19"/>
    </row>
    <row r="270" spans="1:23" s="17" customFormat="1" ht="14.25" customHeight="1">
      <c r="A270" s="36">
        <v>42288</v>
      </c>
      <c r="B270" s="20">
        <v>21</v>
      </c>
      <c r="C270" s="21">
        <v>1681.21</v>
      </c>
      <c r="D270" s="21">
        <v>9.52</v>
      </c>
      <c r="E270" s="21">
        <v>0</v>
      </c>
      <c r="F270" s="21">
        <v>1703.67</v>
      </c>
      <c r="G270" s="21">
        <v>69.65</v>
      </c>
      <c r="H270" s="22">
        <f t="shared" si="16"/>
        <v>2859.1200000000003</v>
      </c>
      <c r="I270" s="22">
        <f t="shared" si="17"/>
        <v>3197.29</v>
      </c>
      <c r="J270" s="22">
        <f t="shared" si="18"/>
        <v>3750.78</v>
      </c>
      <c r="K270" s="22">
        <f t="shared" si="19"/>
        <v>4979.63</v>
      </c>
      <c r="L270" s="22">
        <v>9.91</v>
      </c>
      <c r="M270" s="37">
        <v>0</v>
      </c>
      <c r="V270" s="19"/>
      <c r="W270" s="19"/>
    </row>
    <row r="271" spans="1:23" s="17" customFormat="1" ht="14.25" customHeight="1">
      <c r="A271" s="36">
        <v>42288</v>
      </c>
      <c r="B271" s="20">
        <v>22</v>
      </c>
      <c r="C271" s="21">
        <v>1631.22</v>
      </c>
      <c r="D271" s="21">
        <v>0</v>
      </c>
      <c r="E271" s="21">
        <v>1.44</v>
      </c>
      <c r="F271" s="21">
        <v>1653.68</v>
      </c>
      <c r="G271" s="21">
        <v>67.58</v>
      </c>
      <c r="H271" s="22">
        <f t="shared" si="16"/>
        <v>2807.0600000000004</v>
      </c>
      <c r="I271" s="22">
        <f t="shared" si="17"/>
        <v>3145.23</v>
      </c>
      <c r="J271" s="22">
        <f t="shared" si="18"/>
        <v>3698.7200000000003</v>
      </c>
      <c r="K271" s="22">
        <f t="shared" si="19"/>
        <v>4927.57</v>
      </c>
      <c r="L271" s="22">
        <v>0</v>
      </c>
      <c r="M271" s="37">
        <v>1.5</v>
      </c>
      <c r="V271" s="19"/>
      <c r="W271" s="19"/>
    </row>
    <row r="272" spans="1:23" s="17" customFormat="1" ht="14.25" customHeight="1">
      <c r="A272" s="36">
        <v>42288</v>
      </c>
      <c r="B272" s="20">
        <v>23</v>
      </c>
      <c r="C272" s="21">
        <v>1577.31</v>
      </c>
      <c r="D272" s="21">
        <v>0</v>
      </c>
      <c r="E272" s="21">
        <v>1.84</v>
      </c>
      <c r="F272" s="21">
        <v>1599.77</v>
      </c>
      <c r="G272" s="21">
        <v>65.35</v>
      </c>
      <c r="H272" s="22">
        <f t="shared" si="16"/>
        <v>2750.92</v>
      </c>
      <c r="I272" s="22">
        <f t="shared" si="17"/>
        <v>3089.09</v>
      </c>
      <c r="J272" s="22">
        <f t="shared" si="18"/>
        <v>3642.58</v>
      </c>
      <c r="K272" s="22">
        <f t="shared" si="19"/>
        <v>4871.429999999999</v>
      </c>
      <c r="L272" s="22">
        <v>0</v>
      </c>
      <c r="M272" s="37">
        <v>1.92</v>
      </c>
      <c r="V272" s="19"/>
      <c r="W272" s="19"/>
    </row>
    <row r="273" spans="1:23" s="17" customFormat="1" ht="14.25" customHeight="1">
      <c r="A273" s="36">
        <v>42289</v>
      </c>
      <c r="B273" s="20">
        <v>0</v>
      </c>
      <c r="C273" s="21">
        <v>1532.15</v>
      </c>
      <c r="D273" s="21">
        <v>0</v>
      </c>
      <c r="E273" s="21">
        <v>52.43</v>
      </c>
      <c r="F273" s="21">
        <v>1554.61</v>
      </c>
      <c r="G273" s="21">
        <v>63.48</v>
      </c>
      <c r="H273" s="22">
        <f t="shared" si="16"/>
        <v>2703.8900000000003</v>
      </c>
      <c r="I273" s="22">
        <f t="shared" si="17"/>
        <v>3042.0600000000004</v>
      </c>
      <c r="J273" s="22">
        <f t="shared" si="18"/>
        <v>3595.55</v>
      </c>
      <c r="K273" s="22">
        <f t="shared" si="19"/>
        <v>4824.400000000001</v>
      </c>
      <c r="L273" s="22">
        <v>0</v>
      </c>
      <c r="M273" s="37">
        <v>54.6</v>
      </c>
      <c r="V273" s="19"/>
      <c r="W273" s="19"/>
    </row>
    <row r="274" spans="1:23" s="17" customFormat="1" ht="14.25" customHeight="1">
      <c r="A274" s="36">
        <v>42289</v>
      </c>
      <c r="B274" s="20">
        <v>1</v>
      </c>
      <c r="C274" s="21">
        <v>1051.39</v>
      </c>
      <c r="D274" s="21">
        <v>451.11</v>
      </c>
      <c r="E274" s="21">
        <v>0</v>
      </c>
      <c r="F274" s="21">
        <v>1073.85</v>
      </c>
      <c r="G274" s="21">
        <v>43.56</v>
      </c>
      <c r="H274" s="22">
        <f t="shared" si="16"/>
        <v>2203.21</v>
      </c>
      <c r="I274" s="22">
        <f t="shared" si="17"/>
        <v>2541.38</v>
      </c>
      <c r="J274" s="22">
        <f t="shared" si="18"/>
        <v>3094.87</v>
      </c>
      <c r="K274" s="22">
        <f t="shared" si="19"/>
        <v>4323.72</v>
      </c>
      <c r="L274" s="22">
        <v>469.8</v>
      </c>
      <c r="M274" s="37">
        <v>0</v>
      </c>
      <c r="V274" s="19"/>
      <c r="W274" s="19"/>
    </row>
    <row r="275" spans="1:23" s="17" customFormat="1" ht="14.25" customHeight="1">
      <c r="A275" s="36">
        <v>42289</v>
      </c>
      <c r="B275" s="20">
        <v>2</v>
      </c>
      <c r="C275" s="21">
        <v>991.49</v>
      </c>
      <c r="D275" s="21">
        <v>464.91</v>
      </c>
      <c r="E275" s="21">
        <v>0</v>
      </c>
      <c r="F275" s="21">
        <v>1013.95</v>
      </c>
      <c r="G275" s="21">
        <v>41.08</v>
      </c>
      <c r="H275" s="22">
        <f t="shared" si="16"/>
        <v>2140.83</v>
      </c>
      <c r="I275" s="22">
        <f t="shared" si="17"/>
        <v>2479</v>
      </c>
      <c r="J275" s="22">
        <f t="shared" si="18"/>
        <v>3032.49</v>
      </c>
      <c r="K275" s="22">
        <f t="shared" si="19"/>
        <v>4261.34</v>
      </c>
      <c r="L275" s="22">
        <v>484.17</v>
      </c>
      <c r="M275" s="37">
        <v>0</v>
      </c>
      <c r="V275" s="19"/>
      <c r="W275" s="19"/>
    </row>
    <row r="276" spans="1:23" s="17" customFormat="1" ht="14.25" customHeight="1">
      <c r="A276" s="36">
        <v>42289</v>
      </c>
      <c r="B276" s="20">
        <v>3</v>
      </c>
      <c r="C276" s="21">
        <v>978.2</v>
      </c>
      <c r="D276" s="21">
        <v>575.51</v>
      </c>
      <c r="E276" s="21">
        <v>0</v>
      </c>
      <c r="F276" s="21">
        <v>1000.66</v>
      </c>
      <c r="G276" s="21">
        <v>40.53</v>
      </c>
      <c r="H276" s="22">
        <f t="shared" si="16"/>
        <v>2126.9900000000002</v>
      </c>
      <c r="I276" s="22">
        <f t="shared" si="17"/>
        <v>2465.16</v>
      </c>
      <c r="J276" s="22">
        <f t="shared" si="18"/>
        <v>3018.65</v>
      </c>
      <c r="K276" s="22">
        <f t="shared" si="19"/>
        <v>4247.5</v>
      </c>
      <c r="L276" s="22">
        <v>599.35</v>
      </c>
      <c r="M276" s="37">
        <v>0</v>
      </c>
      <c r="V276" s="19"/>
      <c r="W276" s="19"/>
    </row>
    <row r="277" spans="1:23" s="17" customFormat="1" ht="14.25" customHeight="1">
      <c r="A277" s="36">
        <v>42289</v>
      </c>
      <c r="B277" s="20">
        <v>4</v>
      </c>
      <c r="C277" s="21">
        <v>988.32</v>
      </c>
      <c r="D277" s="21">
        <v>568.6</v>
      </c>
      <c r="E277" s="21">
        <v>0</v>
      </c>
      <c r="F277" s="21">
        <v>1010.78</v>
      </c>
      <c r="G277" s="21">
        <v>40.94</v>
      </c>
      <c r="H277" s="22">
        <f t="shared" si="16"/>
        <v>2137.5200000000004</v>
      </c>
      <c r="I277" s="22">
        <f t="shared" si="17"/>
        <v>2475.69</v>
      </c>
      <c r="J277" s="22">
        <f t="shared" si="18"/>
        <v>3029.1800000000003</v>
      </c>
      <c r="K277" s="22">
        <f t="shared" si="19"/>
        <v>4258.03</v>
      </c>
      <c r="L277" s="22">
        <v>592.16</v>
      </c>
      <c r="M277" s="37">
        <v>0</v>
      </c>
      <c r="V277" s="19"/>
      <c r="W277" s="19"/>
    </row>
    <row r="278" spans="1:23" s="17" customFormat="1" ht="14.25" customHeight="1">
      <c r="A278" s="36">
        <v>42289</v>
      </c>
      <c r="B278" s="20">
        <v>5</v>
      </c>
      <c r="C278" s="21">
        <v>1067.26</v>
      </c>
      <c r="D278" s="21">
        <v>518.65</v>
      </c>
      <c r="E278" s="21">
        <v>0</v>
      </c>
      <c r="F278" s="21">
        <v>1089.72</v>
      </c>
      <c r="G278" s="21">
        <v>44.22</v>
      </c>
      <c r="H278" s="22">
        <f t="shared" si="16"/>
        <v>2219.7400000000002</v>
      </c>
      <c r="I278" s="22">
        <f t="shared" si="17"/>
        <v>2557.91</v>
      </c>
      <c r="J278" s="22">
        <f t="shared" si="18"/>
        <v>3111.4</v>
      </c>
      <c r="K278" s="22">
        <f t="shared" si="19"/>
        <v>4340.25</v>
      </c>
      <c r="L278" s="22">
        <v>540.14</v>
      </c>
      <c r="M278" s="37">
        <v>0</v>
      </c>
      <c r="V278" s="19"/>
      <c r="W278" s="19"/>
    </row>
    <row r="279" spans="1:23" s="17" customFormat="1" ht="14.25" customHeight="1">
      <c r="A279" s="36">
        <v>42289</v>
      </c>
      <c r="B279" s="20">
        <v>6</v>
      </c>
      <c r="C279" s="21">
        <v>1393.03</v>
      </c>
      <c r="D279" s="21">
        <v>132.04</v>
      </c>
      <c r="E279" s="21">
        <v>0</v>
      </c>
      <c r="F279" s="21">
        <v>1415.49</v>
      </c>
      <c r="G279" s="21">
        <v>57.71</v>
      </c>
      <c r="H279" s="22">
        <f t="shared" si="16"/>
        <v>2559</v>
      </c>
      <c r="I279" s="22">
        <f t="shared" si="17"/>
        <v>2897.17</v>
      </c>
      <c r="J279" s="22">
        <f t="shared" si="18"/>
        <v>3450.66</v>
      </c>
      <c r="K279" s="22">
        <f t="shared" si="19"/>
        <v>4679.51</v>
      </c>
      <c r="L279" s="22">
        <v>137.51</v>
      </c>
      <c r="M279" s="37">
        <v>0</v>
      </c>
      <c r="V279" s="19"/>
      <c r="W279" s="19"/>
    </row>
    <row r="280" spans="1:23" s="17" customFormat="1" ht="14.25" customHeight="1">
      <c r="A280" s="36">
        <v>42289</v>
      </c>
      <c r="B280" s="20">
        <v>7</v>
      </c>
      <c r="C280" s="21">
        <v>1551.64</v>
      </c>
      <c r="D280" s="21">
        <v>142.19</v>
      </c>
      <c r="E280" s="21">
        <v>0</v>
      </c>
      <c r="F280" s="21">
        <v>1574.1</v>
      </c>
      <c r="G280" s="21">
        <v>64.28</v>
      </c>
      <c r="H280" s="22">
        <f t="shared" si="16"/>
        <v>2724.1800000000003</v>
      </c>
      <c r="I280" s="22">
        <f t="shared" si="17"/>
        <v>3062.3500000000004</v>
      </c>
      <c r="J280" s="22">
        <f t="shared" si="18"/>
        <v>3615.84</v>
      </c>
      <c r="K280" s="22">
        <f t="shared" si="19"/>
        <v>4844.69</v>
      </c>
      <c r="L280" s="22">
        <v>148.08</v>
      </c>
      <c r="M280" s="37">
        <v>0</v>
      </c>
      <c r="V280" s="19"/>
      <c r="W280" s="19"/>
    </row>
    <row r="281" spans="1:23" s="17" customFormat="1" ht="14.25" customHeight="1">
      <c r="A281" s="36">
        <v>42289</v>
      </c>
      <c r="B281" s="20">
        <v>8</v>
      </c>
      <c r="C281" s="21">
        <v>1590.13</v>
      </c>
      <c r="D281" s="21">
        <v>106.9</v>
      </c>
      <c r="E281" s="21">
        <v>0</v>
      </c>
      <c r="F281" s="21">
        <v>1612.59</v>
      </c>
      <c r="G281" s="21">
        <v>65.88</v>
      </c>
      <c r="H281" s="22">
        <f t="shared" si="16"/>
        <v>2764.2700000000004</v>
      </c>
      <c r="I281" s="22">
        <f t="shared" si="17"/>
        <v>3102.4400000000005</v>
      </c>
      <c r="J281" s="22">
        <f t="shared" si="18"/>
        <v>3655.9300000000003</v>
      </c>
      <c r="K281" s="22">
        <f t="shared" si="19"/>
        <v>4884.78</v>
      </c>
      <c r="L281" s="22">
        <v>111.33</v>
      </c>
      <c r="M281" s="37">
        <v>0</v>
      </c>
      <c r="V281" s="19"/>
      <c r="W281" s="19"/>
    </row>
    <row r="282" spans="1:23" s="17" customFormat="1" ht="14.25" customHeight="1">
      <c r="A282" s="36">
        <v>42289</v>
      </c>
      <c r="B282" s="20">
        <v>9</v>
      </c>
      <c r="C282" s="21">
        <v>1602.64</v>
      </c>
      <c r="D282" s="21">
        <v>109.28</v>
      </c>
      <c r="E282" s="21">
        <v>0</v>
      </c>
      <c r="F282" s="21">
        <v>1625.1</v>
      </c>
      <c r="G282" s="21">
        <v>66.4</v>
      </c>
      <c r="H282" s="22">
        <f t="shared" si="16"/>
        <v>2777.3</v>
      </c>
      <c r="I282" s="22">
        <f t="shared" si="17"/>
        <v>3115.4700000000003</v>
      </c>
      <c r="J282" s="22">
        <f t="shared" si="18"/>
        <v>3668.96</v>
      </c>
      <c r="K282" s="22">
        <f t="shared" si="19"/>
        <v>4897.81</v>
      </c>
      <c r="L282" s="22">
        <v>113.81</v>
      </c>
      <c r="M282" s="37">
        <v>0</v>
      </c>
      <c r="V282" s="19"/>
      <c r="W282" s="19"/>
    </row>
    <row r="283" spans="1:23" s="17" customFormat="1" ht="14.25" customHeight="1">
      <c r="A283" s="36">
        <v>42289</v>
      </c>
      <c r="B283" s="20">
        <v>10</v>
      </c>
      <c r="C283" s="21">
        <v>1611.89</v>
      </c>
      <c r="D283" s="21">
        <v>99.5</v>
      </c>
      <c r="E283" s="21">
        <v>0</v>
      </c>
      <c r="F283" s="21">
        <v>1634.35</v>
      </c>
      <c r="G283" s="21">
        <v>66.78</v>
      </c>
      <c r="H283" s="22">
        <f t="shared" si="16"/>
        <v>2786.9300000000003</v>
      </c>
      <c r="I283" s="22">
        <f t="shared" si="17"/>
        <v>3125.1000000000004</v>
      </c>
      <c r="J283" s="22">
        <f t="shared" si="18"/>
        <v>3678.59</v>
      </c>
      <c r="K283" s="22">
        <f t="shared" si="19"/>
        <v>4907.44</v>
      </c>
      <c r="L283" s="22">
        <v>103.62</v>
      </c>
      <c r="M283" s="37">
        <v>0</v>
      </c>
      <c r="V283" s="19"/>
      <c r="W283" s="19"/>
    </row>
    <row r="284" spans="1:23" s="17" customFormat="1" ht="14.25" customHeight="1">
      <c r="A284" s="36">
        <v>42289</v>
      </c>
      <c r="B284" s="20">
        <v>11</v>
      </c>
      <c r="C284" s="21">
        <v>1593.13</v>
      </c>
      <c r="D284" s="21">
        <v>118.49</v>
      </c>
      <c r="E284" s="21">
        <v>0</v>
      </c>
      <c r="F284" s="21">
        <v>1615.59</v>
      </c>
      <c r="G284" s="21">
        <v>66</v>
      </c>
      <c r="H284" s="22">
        <f t="shared" si="16"/>
        <v>2767.3900000000003</v>
      </c>
      <c r="I284" s="22">
        <f t="shared" si="17"/>
        <v>3105.5600000000004</v>
      </c>
      <c r="J284" s="22">
        <f t="shared" si="18"/>
        <v>3659.05</v>
      </c>
      <c r="K284" s="22">
        <f t="shared" si="19"/>
        <v>4887.900000000001</v>
      </c>
      <c r="L284" s="22">
        <v>123.4</v>
      </c>
      <c r="M284" s="37">
        <v>0</v>
      </c>
      <c r="V284" s="19"/>
      <c r="W284" s="19"/>
    </row>
    <row r="285" spans="1:23" s="17" customFormat="1" ht="14.25" customHeight="1">
      <c r="A285" s="36">
        <v>42289</v>
      </c>
      <c r="B285" s="20">
        <v>12</v>
      </c>
      <c r="C285" s="21">
        <v>1604.45</v>
      </c>
      <c r="D285" s="21">
        <v>112.18</v>
      </c>
      <c r="E285" s="21">
        <v>0</v>
      </c>
      <c r="F285" s="21">
        <v>1626.91</v>
      </c>
      <c r="G285" s="21">
        <v>66.47</v>
      </c>
      <c r="H285" s="22">
        <f t="shared" si="16"/>
        <v>2779.1800000000003</v>
      </c>
      <c r="I285" s="22">
        <f t="shared" si="17"/>
        <v>3117.3500000000004</v>
      </c>
      <c r="J285" s="22">
        <f t="shared" si="18"/>
        <v>3670.84</v>
      </c>
      <c r="K285" s="22">
        <f t="shared" si="19"/>
        <v>4899.69</v>
      </c>
      <c r="L285" s="22">
        <v>116.83</v>
      </c>
      <c r="M285" s="37">
        <v>0</v>
      </c>
      <c r="V285" s="19"/>
      <c r="W285" s="19"/>
    </row>
    <row r="286" spans="1:23" s="17" customFormat="1" ht="14.25" customHeight="1">
      <c r="A286" s="36">
        <v>42289</v>
      </c>
      <c r="B286" s="20">
        <v>13</v>
      </c>
      <c r="C286" s="21">
        <v>1605.24</v>
      </c>
      <c r="D286" s="21">
        <v>108.75</v>
      </c>
      <c r="E286" s="21">
        <v>0</v>
      </c>
      <c r="F286" s="21">
        <v>1627.7</v>
      </c>
      <c r="G286" s="21">
        <v>66.5</v>
      </c>
      <c r="H286" s="22">
        <f t="shared" si="16"/>
        <v>2780</v>
      </c>
      <c r="I286" s="22">
        <f t="shared" si="17"/>
        <v>3118.17</v>
      </c>
      <c r="J286" s="22">
        <f t="shared" si="18"/>
        <v>3671.66</v>
      </c>
      <c r="K286" s="22">
        <f t="shared" si="19"/>
        <v>4900.51</v>
      </c>
      <c r="L286" s="22">
        <v>113.26</v>
      </c>
      <c r="M286" s="37">
        <v>0</v>
      </c>
      <c r="V286" s="19"/>
      <c r="W286" s="19"/>
    </row>
    <row r="287" spans="1:23" s="17" customFormat="1" ht="14.25" customHeight="1">
      <c r="A287" s="36">
        <v>42289</v>
      </c>
      <c r="B287" s="20">
        <v>14</v>
      </c>
      <c r="C287" s="21">
        <v>1597.6</v>
      </c>
      <c r="D287" s="21">
        <v>123.04</v>
      </c>
      <c r="E287" s="21">
        <v>0</v>
      </c>
      <c r="F287" s="21">
        <v>1620.06</v>
      </c>
      <c r="G287" s="21">
        <v>66.19</v>
      </c>
      <c r="H287" s="22">
        <f t="shared" si="16"/>
        <v>2772.05</v>
      </c>
      <c r="I287" s="22">
        <f t="shared" si="17"/>
        <v>3110.2200000000003</v>
      </c>
      <c r="J287" s="22">
        <f t="shared" si="18"/>
        <v>3663.71</v>
      </c>
      <c r="K287" s="22">
        <f t="shared" si="19"/>
        <v>4892.56</v>
      </c>
      <c r="L287" s="22">
        <v>128.14</v>
      </c>
      <c r="M287" s="37">
        <v>0</v>
      </c>
      <c r="V287" s="19"/>
      <c r="W287" s="19"/>
    </row>
    <row r="288" spans="1:23" s="17" customFormat="1" ht="14.25" customHeight="1">
      <c r="A288" s="36">
        <v>42289</v>
      </c>
      <c r="B288" s="20">
        <v>15</v>
      </c>
      <c r="C288" s="21">
        <v>1600.23</v>
      </c>
      <c r="D288" s="21">
        <v>126.79</v>
      </c>
      <c r="E288" s="21">
        <v>0</v>
      </c>
      <c r="F288" s="21">
        <v>1622.69</v>
      </c>
      <c r="G288" s="21">
        <v>66.3</v>
      </c>
      <c r="H288" s="22">
        <f t="shared" si="16"/>
        <v>2774.79</v>
      </c>
      <c r="I288" s="22">
        <f t="shared" si="17"/>
        <v>3112.96</v>
      </c>
      <c r="J288" s="22">
        <f t="shared" si="18"/>
        <v>3666.45</v>
      </c>
      <c r="K288" s="22">
        <f t="shared" si="19"/>
        <v>4895.3</v>
      </c>
      <c r="L288" s="22">
        <v>132.04</v>
      </c>
      <c r="M288" s="37">
        <v>0</v>
      </c>
      <c r="V288" s="19"/>
      <c r="W288" s="19"/>
    </row>
    <row r="289" spans="1:23" s="17" customFormat="1" ht="14.25" customHeight="1">
      <c r="A289" s="36">
        <v>42289</v>
      </c>
      <c r="B289" s="20">
        <v>16</v>
      </c>
      <c r="C289" s="21">
        <v>1601.14</v>
      </c>
      <c r="D289" s="21">
        <v>456.1</v>
      </c>
      <c r="E289" s="21">
        <v>0</v>
      </c>
      <c r="F289" s="21">
        <v>1623.6</v>
      </c>
      <c r="G289" s="21">
        <v>66.33</v>
      </c>
      <c r="H289" s="22">
        <f t="shared" si="16"/>
        <v>2775.7300000000005</v>
      </c>
      <c r="I289" s="22">
        <f t="shared" si="17"/>
        <v>3113.9</v>
      </c>
      <c r="J289" s="22">
        <f t="shared" si="18"/>
        <v>3667.3900000000003</v>
      </c>
      <c r="K289" s="22">
        <f t="shared" si="19"/>
        <v>4896.24</v>
      </c>
      <c r="L289" s="22">
        <v>475</v>
      </c>
      <c r="M289" s="37">
        <v>0</v>
      </c>
      <c r="V289" s="19"/>
      <c r="W289" s="19"/>
    </row>
    <row r="290" spans="1:23" s="17" customFormat="1" ht="14.25" customHeight="1">
      <c r="A290" s="36">
        <v>42289</v>
      </c>
      <c r="B290" s="20">
        <v>17</v>
      </c>
      <c r="C290" s="21">
        <v>1598.7</v>
      </c>
      <c r="D290" s="21">
        <v>915.88</v>
      </c>
      <c r="E290" s="21">
        <v>0</v>
      </c>
      <c r="F290" s="21">
        <v>1621.16</v>
      </c>
      <c r="G290" s="21">
        <v>66.23</v>
      </c>
      <c r="H290" s="22">
        <f t="shared" si="16"/>
        <v>2773.1900000000005</v>
      </c>
      <c r="I290" s="22">
        <f t="shared" si="17"/>
        <v>3111.36</v>
      </c>
      <c r="J290" s="22">
        <f t="shared" si="18"/>
        <v>3664.8500000000004</v>
      </c>
      <c r="K290" s="22">
        <f t="shared" si="19"/>
        <v>4893.7</v>
      </c>
      <c r="L290" s="22">
        <v>953.82</v>
      </c>
      <c r="M290" s="37">
        <v>0</v>
      </c>
      <c r="V290" s="19"/>
      <c r="W290" s="19"/>
    </row>
    <row r="291" spans="1:23" s="17" customFormat="1" ht="14.25" customHeight="1">
      <c r="A291" s="36">
        <v>42289</v>
      </c>
      <c r="B291" s="20">
        <v>18</v>
      </c>
      <c r="C291" s="21">
        <v>1658.96</v>
      </c>
      <c r="D291" s="21">
        <v>820.18</v>
      </c>
      <c r="E291" s="21">
        <v>0</v>
      </c>
      <c r="F291" s="21">
        <v>1681.42</v>
      </c>
      <c r="G291" s="21">
        <v>68.73</v>
      </c>
      <c r="H291" s="22">
        <f t="shared" si="16"/>
        <v>2835.9500000000003</v>
      </c>
      <c r="I291" s="22">
        <f t="shared" si="17"/>
        <v>3174.12</v>
      </c>
      <c r="J291" s="22">
        <f t="shared" si="18"/>
        <v>3727.61</v>
      </c>
      <c r="K291" s="22">
        <f t="shared" si="19"/>
        <v>4956.46</v>
      </c>
      <c r="L291" s="22">
        <v>854.16</v>
      </c>
      <c r="M291" s="37">
        <v>0</v>
      </c>
      <c r="V291" s="19"/>
      <c r="W291" s="19"/>
    </row>
    <row r="292" spans="1:23" s="17" customFormat="1" ht="14.25" customHeight="1">
      <c r="A292" s="36">
        <v>42289</v>
      </c>
      <c r="B292" s="20">
        <v>19</v>
      </c>
      <c r="C292" s="21">
        <v>1659.93</v>
      </c>
      <c r="D292" s="21">
        <v>840.6</v>
      </c>
      <c r="E292" s="21">
        <v>0</v>
      </c>
      <c r="F292" s="21">
        <v>1682.39</v>
      </c>
      <c r="G292" s="21">
        <v>68.77</v>
      </c>
      <c r="H292" s="22">
        <f t="shared" si="16"/>
        <v>2836.96</v>
      </c>
      <c r="I292" s="22">
        <f t="shared" si="17"/>
        <v>3175.13</v>
      </c>
      <c r="J292" s="22">
        <f t="shared" si="18"/>
        <v>3728.62</v>
      </c>
      <c r="K292" s="22">
        <f t="shared" si="19"/>
        <v>4957.47</v>
      </c>
      <c r="L292" s="22">
        <v>875.43</v>
      </c>
      <c r="M292" s="37">
        <v>0</v>
      </c>
      <c r="V292" s="19"/>
      <c r="W292" s="19"/>
    </row>
    <row r="293" spans="1:23" s="17" customFormat="1" ht="14.25" customHeight="1">
      <c r="A293" s="36">
        <v>42289</v>
      </c>
      <c r="B293" s="20">
        <v>20</v>
      </c>
      <c r="C293" s="21">
        <v>1672.46</v>
      </c>
      <c r="D293" s="21">
        <v>848.2</v>
      </c>
      <c r="E293" s="21">
        <v>0</v>
      </c>
      <c r="F293" s="21">
        <v>1694.92</v>
      </c>
      <c r="G293" s="21">
        <v>69.29</v>
      </c>
      <c r="H293" s="22">
        <f t="shared" si="16"/>
        <v>2850.01</v>
      </c>
      <c r="I293" s="22">
        <f t="shared" si="17"/>
        <v>3188.1800000000003</v>
      </c>
      <c r="J293" s="22">
        <f t="shared" si="18"/>
        <v>3741.67</v>
      </c>
      <c r="K293" s="22">
        <f t="shared" si="19"/>
        <v>4970.5199999999995</v>
      </c>
      <c r="L293" s="22">
        <v>883.34</v>
      </c>
      <c r="M293" s="37">
        <v>0</v>
      </c>
      <c r="V293" s="19"/>
      <c r="W293" s="19"/>
    </row>
    <row r="294" spans="1:23" s="17" customFormat="1" ht="14.25" customHeight="1">
      <c r="A294" s="36">
        <v>42289</v>
      </c>
      <c r="B294" s="20">
        <v>21</v>
      </c>
      <c r="C294" s="21">
        <v>1681.65</v>
      </c>
      <c r="D294" s="21">
        <v>331.59</v>
      </c>
      <c r="E294" s="21">
        <v>0</v>
      </c>
      <c r="F294" s="21">
        <v>1704.11</v>
      </c>
      <c r="G294" s="21">
        <v>69.67</v>
      </c>
      <c r="H294" s="22">
        <f t="shared" si="16"/>
        <v>2859.5800000000004</v>
      </c>
      <c r="I294" s="22">
        <f t="shared" si="17"/>
        <v>3197.75</v>
      </c>
      <c r="J294" s="22">
        <f t="shared" si="18"/>
        <v>3751.2400000000002</v>
      </c>
      <c r="K294" s="22">
        <f t="shared" si="19"/>
        <v>4980.09</v>
      </c>
      <c r="L294" s="22">
        <v>345.33</v>
      </c>
      <c r="M294" s="37">
        <v>0</v>
      </c>
      <c r="V294" s="19"/>
      <c r="W294" s="19"/>
    </row>
    <row r="295" spans="1:23" s="17" customFormat="1" ht="14.25" customHeight="1">
      <c r="A295" s="36">
        <v>42289</v>
      </c>
      <c r="B295" s="20">
        <v>22</v>
      </c>
      <c r="C295" s="21">
        <v>1589.05</v>
      </c>
      <c r="D295" s="21">
        <v>168.31</v>
      </c>
      <c r="E295" s="21">
        <v>0</v>
      </c>
      <c r="F295" s="21">
        <v>1611.51</v>
      </c>
      <c r="G295" s="21">
        <v>65.83</v>
      </c>
      <c r="H295" s="22">
        <f t="shared" si="16"/>
        <v>2763.1400000000003</v>
      </c>
      <c r="I295" s="22">
        <f t="shared" si="17"/>
        <v>3101.31</v>
      </c>
      <c r="J295" s="22">
        <f t="shared" si="18"/>
        <v>3654.8</v>
      </c>
      <c r="K295" s="22">
        <f t="shared" si="19"/>
        <v>4883.65</v>
      </c>
      <c r="L295" s="22">
        <v>175.28</v>
      </c>
      <c r="M295" s="37">
        <v>0</v>
      </c>
      <c r="V295" s="19"/>
      <c r="W295" s="19"/>
    </row>
    <row r="296" spans="1:23" s="17" customFormat="1" ht="14.25" customHeight="1">
      <c r="A296" s="36">
        <v>42289</v>
      </c>
      <c r="B296" s="20">
        <v>23</v>
      </c>
      <c r="C296" s="21">
        <v>1563.06</v>
      </c>
      <c r="D296" s="21">
        <v>34.67</v>
      </c>
      <c r="E296" s="21">
        <v>0</v>
      </c>
      <c r="F296" s="21">
        <v>1585.52</v>
      </c>
      <c r="G296" s="21">
        <v>64.76</v>
      </c>
      <c r="H296" s="22">
        <f t="shared" si="16"/>
        <v>2736.08</v>
      </c>
      <c r="I296" s="22">
        <f t="shared" si="17"/>
        <v>3074.25</v>
      </c>
      <c r="J296" s="22">
        <f t="shared" si="18"/>
        <v>3627.74</v>
      </c>
      <c r="K296" s="22">
        <f t="shared" si="19"/>
        <v>4856.59</v>
      </c>
      <c r="L296" s="22">
        <v>36.11</v>
      </c>
      <c r="M296" s="37">
        <v>0</v>
      </c>
      <c r="V296" s="19"/>
      <c r="W296" s="19"/>
    </row>
    <row r="297" spans="1:23" s="17" customFormat="1" ht="14.25" customHeight="1">
      <c r="A297" s="36">
        <v>42290</v>
      </c>
      <c r="B297" s="20">
        <v>0</v>
      </c>
      <c r="C297" s="21">
        <v>1529.83</v>
      </c>
      <c r="D297" s="21">
        <v>10.21</v>
      </c>
      <c r="E297" s="21">
        <v>0</v>
      </c>
      <c r="F297" s="21">
        <v>1552.29</v>
      </c>
      <c r="G297" s="21">
        <v>63.38</v>
      </c>
      <c r="H297" s="22">
        <f t="shared" si="16"/>
        <v>2701.4700000000003</v>
      </c>
      <c r="I297" s="22">
        <f t="shared" si="17"/>
        <v>3039.6400000000003</v>
      </c>
      <c r="J297" s="22">
        <f t="shared" si="18"/>
        <v>3593.13</v>
      </c>
      <c r="K297" s="22">
        <f t="shared" si="19"/>
        <v>4821.9800000000005</v>
      </c>
      <c r="L297" s="22">
        <v>10.63</v>
      </c>
      <c r="M297" s="37">
        <v>0</v>
      </c>
      <c r="V297" s="19"/>
      <c r="W297" s="19"/>
    </row>
    <row r="298" spans="1:23" s="17" customFormat="1" ht="14.25" customHeight="1">
      <c r="A298" s="36">
        <v>42290</v>
      </c>
      <c r="B298" s="20">
        <v>1</v>
      </c>
      <c r="C298" s="21">
        <v>1324.23</v>
      </c>
      <c r="D298" s="21">
        <v>92.17</v>
      </c>
      <c r="E298" s="21">
        <v>0</v>
      </c>
      <c r="F298" s="21">
        <v>1346.69</v>
      </c>
      <c r="G298" s="21">
        <v>54.86</v>
      </c>
      <c r="H298" s="22">
        <f t="shared" si="16"/>
        <v>2487.3500000000004</v>
      </c>
      <c r="I298" s="22">
        <f t="shared" si="17"/>
        <v>2825.52</v>
      </c>
      <c r="J298" s="22">
        <f t="shared" si="18"/>
        <v>3379.01</v>
      </c>
      <c r="K298" s="22">
        <f t="shared" si="19"/>
        <v>4607.86</v>
      </c>
      <c r="L298" s="22">
        <v>95.99</v>
      </c>
      <c r="M298" s="37">
        <v>0</v>
      </c>
      <c r="V298" s="19"/>
      <c r="W298" s="19"/>
    </row>
    <row r="299" spans="1:23" s="17" customFormat="1" ht="14.25" customHeight="1">
      <c r="A299" s="36">
        <v>42290</v>
      </c>
      <c r="B299" s="20">
        <v>2</v>
      </c>
      <c r="C299" s="21">
        <v>1007.11</v>
      </c>
      <c r="D299" s="21">
        <v>415.97</v>
      </c>
      <c r="E299" s="21">
        <v>0</v>
      </c>
      <c r="F299" s="21">
        <v>1029.57</v>
      </c>
      <c r="G299" s="21">
        <v>41.72</v>
      </c>
      <c r="H299" s="22">
        <f t="shared" si="16"/>
        <v>2157.09</v>
      </c>
      <c r="I299" s="22">
        <f t="shared" si="17"/>
        <v>2495.26</v>
      </c>
      <c r="J299" s="22">
        <f t="shared" si="18"/>
        <v>3048.75</v>
      </c>
      <c r="K299" s="22">
        <f t="shared" si="19"/>
        <v>4277.599999999999</v>
      </c>
      <c r="L299" s="22">
        <v>433.2</v>
      </c>
      <c r="M299" s="37">
        <v>0</v>
      </c>
      <c r="V299" s="19"/>
      <c r="W299" s="19"/>
    </row>
    <row r="300" spans="1:23" s="17" customFormat="1" ht="14.25" customHeight="1">
      <c r="A300" s="36">
        <v>42290</v>
      </c>
      <c r="B300" s="20">
        <v>3</v>
      </c>
      <c r="C300" s="21">
        <v>986.11</v>
      </c>
      <c r="D300" s="21">
        <v>569.52</v>
      </c>
      <c r="E300" s="21">
        <v>0</v>
      </c>
      <c r="F300" s="21">
        <v>1008.57</v>
      </c>
      <c r="G300" s="21">
        <v>40.85</v>
      </c>
      <c r="H300" s="22">
        <f t="shared" si="16"/>
        <v>2135.2200000000003</v>
      </c>
      <c r="I300" s="22">
        <f t="shared" si="17"/>
        <v>2473.3900000000003</v>
      </c>
      <c r="J300" s="22">
        <f t="shared" si="18"/>
        <v>3026.88</v>
      </c>
      <c r="K300" s="22">
        <f t="shared" si="19"/>
        <v>4255.7300000000005</v>
      </c>
      <c r="L300" s="22">
        <v>593.11</v>
      </c>
      <c r="M300" s="37">
        <v>0</v>
      </c>
      <c r="V300" s="19"/>
      <c r="W300" s="19"/>
    </row>
    <row r="301" spans="1:23" s="17" customFormat="1" ht="14.25" customHeight="1">
      <c r="A301" s="36">
        <v>42290</v>
      </c>
      <c r="B301" s="20">
        <v>4</v>
      </c>
      <c r="C301" s="21">
        <v>990.38</v>
      </c>
      <c r="D301" s="21">
        <v>34.93</v>
      </c>
      <c r="E301" s="21">
        <v>0</v>
      </c>
      <c r="F301" s="21">
        <v>1012.84</v>
      </c>
      <c r="G301" s="21">
        <v>41.03</v>
      </c>
      <c r="H301" s="22">
        <f t="shared" si="16"/>
        <v>2139.67</v>
      </c>
      <c r="I301" s="22">
        <f t="shared" si="17"/>
        <v>2477.84</v>
      </c>
      <c r="J301" s="22">
        <f t="shared" si="18"/>
        <v>3031.33</v>
      </c>
      <c r="K301" s="22">
        <f t="shared" si="19"/>
        <v>4260.18</v>
      </c>
      <c r="L301" s="22">
        <v>36.38</v>
      </c>
      <c r="M301" s="37">
        <v>0</v>
      </c>
      <c r="V301" s="19"/>
      <c r="W301" s="19"/>
    </row>
    <row r="302" spans="1:23" s="17" customFormat="1" ht="14.25" customHeight="1">
      <c r="A302" s="36">
        <v>42290</v>
      </c>
      <c r="B302" s="20">
        <v>5</v>
      </c>
      <c r="C302" s="21">
        <v>1260.26</v>
      </c>
      <c r="D302" s="21">
        <v>282.57</v>
      </c>
      <c r="E302" s="21">
        <v>0</v>
      </c>
      <c r="F302" s="21">
        <v>1282.72</v>
      </c>
      <c r="G302" s="21">
        <v>52.21</v>
      </c>
      <c r="H302" s="22">
        <f t="shared" si="16"/>
        <v>2420.7300000000005</v>
      </c>
      <c r="I302" s="22">
        <f t="shared" si="17"/>
        <v>2758.9</v>
      </c>
      <c r="J302" s="22">
        <f t="shared" si="18"/>
        <v>3312.3900000000003</v>
      </c>
      <c r="K302" s="22">
        <f t="shared" si="19"/>
        <v>4541.24</v>
      </c>
      <c r="L302" s="22">
        <v>294.28</v>
      </c>
      <c r="M302" s="37">
        <v>0</v>
      </c>
      <c r="V302" s="19"/>
      <c r="W302" s="19"/>
    </row>
    <row r="303" spans="1:23" s="17" customFormat="1" ht="14.25" customHeight="1">
      <c r="A303" s="36">
        <v>42290</v>
      </c>
      <c r="B303" s="20">
        <v>6</v>
      </c>
      <c r="C303" s="21">
        <v>1533.5</v>
      </c>
      <c r="D303" s="21">
        <v>153.1</v>
      </c>
      <c r="E303" s="21">
        <v>0</v>
      </c>
      <c r="F303" s="21">
        <v>1555.96</v>
      </c>
      <c r="G303" s="21">
        <v>63.53</v>
      </c>
      <c r="H303" s="22">
        <f t="shared" si="16"/>
        <v>2705.29</v>
      </c>
      <c r="I303" s="22">
        <f t="shared" si="17"/>
        <v>3043.46</v>
      </c>
      <c r="J303" s="22">
        <f t="shared" si="18"/>
        <v>3596.95</v>
      </c>
      <c r="K303" s="22">
        <f t="shared" si="19"/>
        <v>4825.8</v>
      </c>
      <c r="L303" s="22">
        <v>159.44</v>
      </c>
      <c r="M303" s="37">
        <v>0</v>
      </c>
      <c r="V303" s="19"/>
      <c r="W303" s="19"/>
    </row>
    <row r="304" spans="1:23" s="17" customFormat="1" ht="14.25" customHeight="1">
      <c r="A304" s="36">
        <v>42290</v>
      </c>
      <c r="B304" s="20">
        <v>7</v>
      </c>
      <c r="C304" s="21">
        <v>1568.91</v>
      </c>
      <c r="D304" s="21">
        <v>124.02</v>
      </c>
      <c r="E304" s="21">
        <v>0</v>
      </c>
      <c r="F304" s="21">
        <v>1591.37</v>
      </c>
      <c r="G304" s="21">
        <v>65</v>
      </c>
      <c r="H304" s="22">
        <f t="shared" si="16"/>
        <v>2742.17</v>
      </c>
      <c r="I304" s="22">
        <f t="shared" si="17"/>
        <v>3080.34</v>
      </c>
      <c r="J304" s="22">
        <f t="shared" si="18"/>
        <v>3633.83</v>
      </c>
      <c r="K304" s="22">
        <f t="shared" si="19"/>
        <v>4862.68</v>
      </c>
      <c r="L304" s="22">
        <v>129.16</v>
      </c>
      <c r="M304" s="37">
        <v>0</v>
      </c>
      <c r="V304" s="19"/>
      <c r="W304" s="19"/>
    </row>
    <row r="305" spans="1:23" s="17" customFormat="1" ht="14.25" customHeight="1">
      <c r="A305" s="36">
        <v>42290</v>
      </c>
      <c r="B305" s="20">
        <v>8</v>
      </c>
      <c r="C305" s="21">
        <v>1667.02</v>
      </c>
      <c r="D305" s="21">
        <v>879.84</v>
      </c>
      <c r="E305" s="21">
        <v>0</v>
      </c>
      <c r="F305" s="21">
        <v>1689.48</v>
      </c>
      <c r="G305" s="21">
        <v>69.06</v>
      </c>
      <c r="H305" s="22">
        <f t="shared" si="16"/>
        <v>2844.34</v>
      </c>
      <c r="I305" s="22">
        <f t="shared" si="17"/>
        <v>3182.51</v>
      </c>
      <c r="J305" s="22">
        <f t="shared" si="18"/>
        <v>3736</v>
      </c>
      <c r="K305" s="22">
        <f t="shared" si="19"/>
        <v>4964.849999999999</v>
      </c>
      <c r="L305" s="22">
        <v>916.29</v>
      </c>
      <c r="M305" s="37">
        <v>0</v>
      </c>
      <c r="V305" s="19"/>
      <c r="W305" s="19"/>
    </row>
    <row r="306" spans="1:23" s="17" customFormat="1" ht="14.25" customHeight="1">
      <c r="A306" s="36">
        <v>42290</v>
      </c>
      <c r="B306" s="20">
        <v>9</v>
      </c>
      <c r="C306" s="21">
        <v>1674.14</v>
      </c>
      <c r="D306" s="21">
        <v>895.36</v>
      </c>
      <c r="E306" s="21">
        <v>0</v>
      </c>
      <c r="F306" s="21">
        <v>1696.6</v>
      </c>
      <c r="G306" s="21">
        <v>69.36</v>
      </c>
      <c r="H306" s="22">
        <f t="shared" si="16"/>
        <v>2851.76</v>
      </c>
      <c r="I306" s="22">
        <f t="shared" si="17"/>
        <v>3189.9300000000003</v>
      </c>
      <c r="J306" s="22">
        <f t="shared" si="18"/>
        <v>3743.42</v>
      </c>
      <c r="K306" s="22">
        <f t="shared" si="19"/>
        <v>4972.2699999999995</v>
      </c>
      <c r="L306" s="22">
        <v>932.45</v>
      </c>
      <c r="M306" s="37">
        <v>0</v>
      </c>
      <c r="V306" s="19"/>
      <c r="W306" s="19"/>
    </row>
    <row r="307" spans="1:23" s="17" customFormat="1" ht="14.25" customHeight="1">
      <c r="A307" s="36">
        <v>42290</v>
      </c>
      <c r="B307" s="20">
        <v>10</v>
      </c>
      <c r="C307" s="21">
        <v>1680.65</v>
      </c>
      <c r="D307" s="21">
        <v>876.28</v>
      </c>
      <c r="E307" s="21">
        <v>0</v>
      </c>
      <c r="F307" s="21">
        <v>1703.11</v>
      </c>
      <c r="G307" s="21">
        <v>69.63</v>
      </c>
      <c r="H307" s="22">
        <f t="shared" si="16"/>
        <v>2858.5400000000004</v>
      </c>
      <c r="I307" s="22">
        <f t="shared" si="17"/>
        <v>3196.71</v>
      </c>
      <c r="J307" s="22">
        <f t="shared" si="18"/>
        <v>3750.2000000000003</v>
      </c>
      <c r="K307" s="22">
        <f t="shared" si="19"/>
        <v>4979.05</v>
      </c>
      <c r="L307" s="22">
        <v>912.58</v>
      </c>
      <c r="M307" s="37">
        <v>0</v>
      </c>
      <c r="V307" s="19"/>
      <c r="W307" s="19"/>
    </row>
    <row r="308" spans="1:23" s="17" customFormat="1" ht="14.25" customHeight="1">
      <c r="A308" s="36">
        <v>42290</v>
      </c>
      <c r="B308" s="20">
        <v>11</v>
      </c>
      <c r="C308" s="21">
        <v>1678.63</v>
      </c>
      <c r="D308" s="21">
        <v>827.77</v>
      </c>
      <c r="E308" s="21">
        <v>0</v>
      </c>
      <c r="F308" s="21">
        <v>1701.09</v>
      </c>
      <c r="G308" s="21">
        <v>69.54</v>
      </c>
      <c r="H308" s="22">
        <f t="shared" si="16"/>
        <v>2856.4300000000003</v>
      </c>
      <c r="I308" s="22">
        <f t="shared" si="17"/>
        <v>3194.6000000000004</v>
      </c>
      <c r="J308" s="22">
        <f t="shared" si="18"/>
        <v>3748.09</v>
      </c>
      <c r="K308" s="22">
        <f t="shared" si="19"/>
        <v>4976.94</v>
      </c>
      <c r="L308" s="22">
        <v>862.06</v>
      </c>
      <c r="M308" s="37">
        <v>0</v>
      </c>
      <c r="V308" s="19"/>
      <c r="W308" s="19"/>
    </row>
    <row r="309" spans="1:23" s="17" customFormat="1" ht="14.25" customHeight="1">
      <c r="A309" s="36">
        <v>42290</v>
      </c>
      <c r="B309" s="20">
        <v>12</v>
      </c>
      <c r="C309" s="21">
        <v>1683.11</v>
      </c>
      <c r="D309" s="21">
        <v>846.56</v>
      </c>
      <c r="E309" s="21">
        <v>0</v>
      </c>
      <c r="F309" s="21">
        <v>1705.57</v>
      </c>
      <c r="G309" s="21">
        <v>69.73</v>
      </c>
      <c r="H309" s="22">
        <f t="shared" si="16"/>
        <v>2861.1000000000004</v>
      </c>
      <c r="I309" s="22">
        <f t="shared" si="17"/>
        <v>3199.27</v>
      </c>
      <c r="J309" s="22">
        <f t="shared" si="18"/>
        <v>3752.76</v>
      </c>
      <c r="K309" s="22">
        <f t="shared" si="19"/>
        <v>4981.61</v>
      </c>
      <c r="L309" s="22">
        <v>881.63</v>
      </c>
      <c r="M309" s="37">
        <v>0</v>
      </c>
      <c r="V309" s="19"/>
      <c r="W309" s="19"/>
    </row>
    <row r="310" spans="1:23" s="17" customFormat="1" ht="14.25" customHeight="1">
      <c r="A310" s="36">
        <v>42290</v>
      </c>
      <c r="B310" s="20">
        <v>13</v>
      </c>
      <c r="C310" s="21">
        <v>1683.52</v>
      </c>
      <c r="D310" s="21">
        <v>874.33</v>
      </c>
      <c r="E310" s="21">
        <v>0</v>
      </c>
      <c r="F310" s="21">
        <v>1705.98</v>
      </c>
      <c r="G310" s="21">
        <v>69.75</v>
      </c>
      <c r="H310" s="22">
        <f t="shared" si="16"/>
        <v>2861.53</v>
      </c>
      <c r="I310" s="22">
        <f t="shared" si="17"/>
        <v>3199.7</v>
      </c>
      <c r="J310" s="22">
        <f t="shared" si="18"/>
        <v>3753.19</v>
      </c>
      <c r="K310" s="22">
        <f t="shared" si="19"/>
        <v>4982.04</v>
      </c>
      <c r="L310" s="22">
        <v>910.55</v>
      </c>
      <c r="M310" s="37">
        <v>0</v>
      </c>
      <c r="V310" s="19"/>
      <c r="W310" s="19"/>
    </row>
    <row r="311" spans="1:23" s="17" customFormat="1" ht="14.25" customHeight="1">
      <c r="A311" s="36">
        <v>42290</v>
      </c>
      <c r="B311" s="20">
        <v>14</v>
      </c>
      <c r="C311" s="21">
        <v>1683.85</v>
      </c>
      <c r="D311" s="21">
        <v>937.49</v>
      </c>
      <c r="E311" s="21">
        <v>0</v>
      </c>
      <c r="F311" s="21">
        <v>1706.31</v>
      </c>
      <c r="G311" s="21">
        <v>69.76</v>
      </c>
      <c r="H311" s="22">
        <f t="shared" si="16"/>
        <v>2861.87</v>
      </c>
      <c r="I311" s="22">
        <f t="shared" si="17"/>
        <v>3200.04</v>
      </c>
      <c r="J311" s="22">
        <f t="shared" si="18"/>
        <v>3753.5299999999997</v>
      </c>
      <c r="K311" s="22">
        <f t="shared" si="19"/>
        <v>4982.38</v>
      </c>
      <c r="L311" s="22">
        <v>976.33</v>
      </c>
      <c r="M311" s="37">
        <v>0</v>
      </c>
      <c r="V311" s="19"/>
      <c r="W311" s="19"/>
    </row>
    <row r="312" spans="1:23" s="17" customFormat="1" ht="14.25" customHeight="1">
      <c r="A312" s="36">
        <v>42290</v>
      </c>
      <c r="B312" s="20">
        <v>15</v>
      </c>
      <c r="C312" s="21">
        <v>1689.38</v>
      </c>
      <c r="D312" s="21">
        <v>840.47</v>
      </c>
      <c r="E312" s="21">
        <v>0</v>
      </c>
      <c r="F312" s="21">
        <v>1711.84</v>
      </c>
      <c r="G312" s="21">
        <v>69.99</v>
      </c>
      <c r="H312" s="22">
        <f t="shared" si="16"/>
        <v>2867.63</v>
      </c>
      <c r="I312" s="22">
        <f t="shared" si="17"/>
        <v>3205.8</v>
      </c>
      <c r="J312" s="22">
        <f t="shared" si="18"/>
        <v>3759.29</v>
      </c>
      <c r="K312" s="22">
        <f t="shared" si="19"/>
        <v>4988.14</v>
      </c>
      <c r="L312" s="22">
        <v>875.29</v>
      </c>
      <c r="M312" s="37">
        <v>0</v>
      </c>
      <c r="V312" s="19"/>
      <c r="W312" s="19"/>
    </row>
    <row r="313" spans="1:23" s="17" customFormat="1" ht="14.25" customHeight="1">
      <c r="A313" s="36">
        <v>42290</v>
      </c>
      <c r="B313" s="20">
        <v>16</v>
      </c>
      <c r="C313" s="21">
        <v>1684.42</v>
      </c>
      <c r="D313" s="21">
        <v>924.57</v>
      </c>
      <c r="E313" s="21">
        <v>0</v>
      </c>
      <c r="F313" s="21">
        <v>1706.88</v>
      </c>
      <c r="G313" s="21">
        <v>69.78</v>
      </c>
      <c r="H313" s="22">
        <f t="shared" si="16"/>
        <v>2862.46</v>
      </c>
      <c r="I313" s="22">
        <f t="shared" si="17"/>
        <v>3200.63</v>
      </c>
      <c r="J313" s="22">
        <f t="shared" si="18"/>
        <v>3754.12</v>
      </c>
      <c r="K313" s="22">
        <f t="shared" si="19"/>
        <v>4982.97</v>
      </c>
      <c r="L313" s="22">
        <v>962.87</v>
      </c>
      <c r="M313" s="37">
        <v>0</v>
      </c>
      <c r="V313" s="19"/>
      <c r="W313" s="19"/>
    </row>
    <row r="314" spans="1:23" s="17" customFormat="1" ht="14.25" customHeight="1">
      <c r="A314" s="36">
        <v>42290</v>
      </c>
      <c r="B314" s="20">
        <v>17</v>
      </c>
      <c r="C314" s="21">
        <v>1668.93</v>
      </c>
      <c r="D314" s="21">
        <v>1070.46</v>
      </c>
      <c r="E314" s="21">
        <v>0</v>
      </c>
      <c r="F314" s="21">
        <v>1691.39</v>
      </c>
      <c r="G314" s="21">
        <v>69.14</v>
      </c>
      <c r="H314" s="22">
        <f t="shared" si="16"/>
        <v>2846.3300000000004</v>
      </c>
      <c r="I314" s="22">
        <f t="shared" si="17"/>
        <v>3184.5</v>
      </c>
      <c r="J314" s="22">
        <f t="shared" si="18"/>
        <v>3737.9900000000002</v>
      </c>
      <c r="K314" s="22">
        <f t="shared" si="19"/>
        <v>4966.84</v>
      </c>
      <c r="L314" s="22">
        <v>1114.81</v>
      </c>
      <c r="M314" s="37">
        <v>0</v>
      </c>
      <c r="V314" s="19"/>
      <c r="W314" s="19"/>
    </row>
    <row r="315" spans="1:23" s="17" customFormat="1" ht="14.25" customHeight="1">
      <c r="A315" s="36">
        <v>42290</v>
      </c>
      <c r="B315" s="20">
        <v>18</v>
      </c>
      <c r="C315" s="21">
        <v>1664.61</v>
      </c>
      <c r="D315" s="21">
        <v>1432.23</v>
      </c>
      <c r="E315" s="21">
        <v>0</v>
      </c>
      <c r="F315" s="21">
        <v>1687.07</v>
      </c>
      <c r="G315" s="21">
        <v>68.96</v>
      </c>
      <c r="H315" s="22">
        <f t="shared" si="16"/>
        <v>2841.83</v>
      </c>
      <c r="I315" s="22">
        <f t="shared" si="17"/>
        <v>3180</v>
      </c>
      <c r="J315" s="22">
        <f t="shared" si="18"/>
        <v>3733.49</v>
      </c>
      <c r="K315" s="22">
        <f t="shared" si="19"/>
        <v>4962.34</v>
      </c>
      <c r="L315" s="22">
        <v>1491.57</v>
      </c>
      <c r="M315" s="37">
        <v>0</v>
      </c>
      <c r="V315" s="19"/>
      <c r="W315" s="19"/>
    </row>
    <row r="316" spans="1:23" s="17" customFormat="1" ht="14.25" customHeight="1">
      <c r="A316" s="36">
        <v>42290</v>
      </c>
      <c r="B316" s="20">
        <v>19</v>
      </c>
      <c r="C316" s="21">
        <v>1675.08</v>
      </c>
      <c r="D316" s="21">
        <v>1148.75</v>
      </c>
      <c r="E316" s="21">
        <v>0</v>
      </c>
      <c r="F316" s="21">
        <v>1697.54</v>
      </c>
      <c r="G316" s="21">
        <v>69.4</v>
      </c>
      <c r="H316" s="22">
        <f t="shared" si="16"/>
        <v>2852.7400000000002</v>
      </c>
      <c r="I316" s="22">
        <f t="shared" si="17"/>
        <v>3190.91</v>
      </c>
      <c r="J316" s="22">
        <f t="shared" si="18"/>
        <v>3744.4</v>
      </c>
      <c r="K316" s="22">
        <f t="shared" si="19"/>
        <v>4973.25</v>
      </c>
      <c r="L316" s="22">
        <v>1196.34</v>
      </c>
      <c r="M316" s="37">
        <v>0</v>
      </c>
      <c r="V316" s="19"/>
      <c r="W316" s="19"/>
    </row>
    <row r="317" spans="1:23" s="17" customFormat="1" ht="14.25" customHeight="1">
      <c r="A317" s="36">
        <v>42290</v>
      </c>
      <c r="B317" s="20">
        <v>20</v>
      </c>
      <c r="C317" s="21">
        <v>1688.95</v>
      </c>
      <c r="D317" s="21">
        <v>914.75</v>
      </c>
      <c r="E317" s="21">
        <v>0</v>
      </c>
      <c r="F317" s="21">
        <v>1711.41</v>
      </c>
      <c r="G317" s="21">
        <v>69.97</v>
      </c>
      <c r="H317" s="22">
        <f t="shared" si="16"/>
        <v>2867.1800000000003</v>
      </c>
      <c r="I317" s="22">
        <f t="shared" si="17"/>
        <v>3205.3500000000004</v>
      </c>
      <c r="J317" s="22">
        <f t="shared" si="18"/>
        <v>3758.84</v>
      </c>
      <c r="K317" s="22">
        <f t="shared" si="19"/>
        <v>4987.69</v>
      </c>
      <c r="L317" s="22">
        <v>952.65</v>
      </c>
      <c r="M317" s="37">
        <v>0</v>
      </c>
      <c r="V317" s="19"/>
      <c r="W317" s="19"/>
    </row>
    <row r="318" spans="1:23" s="17" customFormat="1" ht="14.25" customHeight="1">
      <c r="A318" s="36">
        <v>42290</v>
      </c>
      <c r="B318" s="20">
        <v>21</v>
      </c>
      <c r="C318" s="21">
        <v>1689.53</v>
      </c>
      <c r="D318" s="21">
        <v>877.15</v>
      </c>
      <c r="E318" s="21">
        <v>0</v>
      </c>
      <c r="F318" s="21">
        <v>1711.99</v>
      </c>
      <c r="G318" s="21">
        <v>70</v>
      </c>
      <c r="H318" s="22">
        <f t="shared" si="16"/>
        <v>2867.79</v>
      </c>
      <c r="I318" s="22">
        <f t="shared" si="17"/>
        <v>3205.96</v>
      </c>
      <c r="J318" s="22">
        <f t="shared" si="18"/>
        <v>3759.45</v>
      </c>
      <c r="K318" s="22">
        <f t="shared" si="19"/>
        <v>4988.3</v>
      </c>
      <c r="L318" s="22">
        <v>913.49</v>
      </c>
      <c r="M318" s="37">
        <v>0</v>
      </c>
      <c r="V318" s="19"/>
      <c r="W318" s="19"/>
    </row>
    <row r="319" spans="1:23" s="17" customFormat="1" ht="14.25" customHeight="1">
      <c r="A319" s="36">
        <v>42290</v>
      </c>
      <c r="B319" s="20">
        <v>22</v>
      </c>
      <c r="C319" s="21">
        <v>1652.99</v>
      </c>
      <c r="D319" s="21">
        <v>0</v>
      </c>
      <c r="E319" s="21">
        <v>83.16</v>
      </c>
      <c r="F319" s="21">
        <v>1675.45</v>
      </c>
      <c r="G319" s="21">
        <v>68.48</v>
      </c>
      <c r="H319" s="22">
        <f t="shared" si="16"/>
        <v>2829.7300000000005</v>
      </c>
      <c r="I319" s="22">
        <f t="shared" si="17"/>
        <v>3167.9</v>
      </c>
      <c r="J319" s="22">
        <f t="shared" si="18"/>
        <v>3721.3900000000003</v>
      </c>
      <c r="K319" s="22">
        <f t="shared" si="19"/>
        <v>4950.24</v>
      </c>
      <c r="L319" s="22">
        <v>0</v>
      </c>
      <c r="M319" s="37">
        <v>86.61</v>
      </c>
      <c r="V319" s="19"/>
      <c r="W319" s="19"/>
    </row>
    <row r="320" spans="1:23" s="17" customFormat="1" ht="14.25" customHeight="1">
      <c r="A320" s="36">
        <v>42290</v>
      </c>
      <c r="B320" s="20">
        <v>23</v>
      </c>
      <c r="C320" s="21">
        <v>1566.03</v>
      </c>
      <c r="D320" s="21">
        <v>5.56</v>
      </c>
      <c r="E320" s="21">
        <v>0</v>
      </c>
      <c r="F320" s="21">
        <v>1588.49</v>
      </c>
      <c r="G320" s="21">
        <v>64.88</v>
      </c>
      <c r="H320" s="22">
        <f t="shared" si="16"/>
        <v>2739.17</v>
      </c>
      <c r="I320" s="22">
        <f t="shared" si="17"/>
        <v>3077.34</v>
      </c>
      <c r="J320" s="22">
        <f t="shared" si="18"/>
        <v>3630.83</v>
      </c>
      <c r="K320" s="22">
        <f t="shared" si="19"/>
        <v>4859.679999999999</v>
      </c>
      <c r="L320" s="22">
        <v>5.79</v>
      </c>
      <c r="M320" s="37">
        <v>0</v>
      </c>
      <c r="V320" s="19"/>
      <c r="W320" s="19"/>
    </row>
    <row r="321" spans="1:23" s="17" customFormat="1" ht="14.25" customHeight="1">
      <c r="A321" s="36">
        <v>42291</v>
      </c>
      <c r="B321" s="20">
        <v>0</v>
      </c>
      <c r="C321" s="21">
        <v>1365.6</v>
      </c>
      <c r="D321" s="21">
        <v>0</v>
      </c>
      <c r="E321" s="21">
        <v>31</v>
      </c>
      <c r="F321" s="21">
        <v>1388.06</v>
      </c>
      <c r="G321" s="21">
        <v>56.58</v>
      </c>
      <c r="H321" s="22">
        <f t="shared" si="16"/>
        <v>2530.44</v>
      </c>
      <c r="I321" s="22">
        <f t="shared" si="17"/>
        <v>2868.6099999999997</v>
      </c>
      <c r="J321" s="22">
        <f t="shared" si="18"/>
        <v>3422.1</v>
      </c>
      <c r="K321" s="22">
        <f t="shared" si="19"/>
        <v>4650.95</v>
      </c>
      <c r="L321" s="22">
        <v>0</v>
      </c>
      <c r="M321" s="37">
        <v>32.28</v>
      </c>
      <c r="V321" s="19"/>
      <c r="W321" s="19"/>
    </row>
    <row r="322" spans="1:23" s="17" customFormat="1" ht="14.25" customHeight="1">
      <c r="A322" s="36">
        <v>42291</v>
      </c>
      <c r="B322" s="20">
        <v>1</v>
      </c>
      <c r="C322" s="21">
        <v>1298.57</v>
      </c>
      <c r="D322" s="21">
        <v>144.2</v>
      </c>
      <c r="E322" s="21">
        <v>0</v>
      </c>
      <c r="F322" s="21">
        <v>1321.03</v>
      </c>
      <c r="G322" s="21">
        <v>53.8</v>
      </c>
      <c r="H322" s="22">
        <f t="shared" si="16"/>
        <v>2460.63</v>
      </c>
      <c r="I322" s="22">
        <f t="shared" si="17"/>
        <v>2798.8</v>
      </c>
      <c r="J322" s="22">
        <f t="shared" si="18"/>
        <v>3352.29</v>
      </c>
      <c r="K322" s="22">
        <f t="shared" si="19"/>
        <v>4581.14</v>
      </c>
      <c r="L322" s="22">
        <v>150.17</v>
      </c>
      <c r="M322" s="37">
        <v>0</v>
      </c>
      <c r="V322" s="19"/>
      <c r="W322" s="19"/>
    </row>
    <row r="323" spans="1:23" s="17" customFormat="1" ht="14.25" customHeight="1">
      <c r="A323" s="36">
        <v>42291</v>
      </c>
      <c r="B323" s="20">
        <v>2</v>
      </c>
      <c r="C323" s="21">
        <v>1199.4</v>
      </c>
      <c r="D323" s="21">
        <v>121.33</v>
      </c>
      <c r="E323" s="21">
        <v>0</v>
      </c>
      <c r="F323" s="21">
        <v>1221.86</v>
      </c>
      <c r="G323" s="21">
        <v>49.69</v>
      </c>
      <c r="H323" s="22">
        <f t="shared" si="16"/>
        <v>2357.3500000000004</v>
      </c>
      <c r="I323" s="22">
        <f t="shared" si="17"/>
        <v>2695.5200000000004</v>
      </c>
      <c r="J323" s="22">
        <f t="shared" si="18"/>
        <v>3249.01</v>
      </c>
      <c r="K323" s="22">
        <f t="shared" si="19"/>
        <v>4477.86</v>
      </c>
      <c r="L323" s="22">
        <v>126.36</v>
      </c>
      <c r="M323" s="37">
        <v>0</v>
      </c>
      <c r="V323" s="19"/>
      <c r="W323" s="19"/>
    </row>
    <row r="324" spans="1:23" s="17" customFormat="1" ht="14.25" customHeight="1">
      <c r="A324" s="36">
        <v>42291</v>
      </c>
      <c r="B324" s="20">
        <v>3</v>
      </c>
      <c r="C324" s="21">
        <v>996.36</v>
      </c>
      <c r="D324" s="21">
        <v>10.66</v>
      </c>
      <c r="E324" s="21">
        <v>0</v>
      </c>
      <c r="F324" s="21">
        <v>1018.82</v>
      </c>
      <c r="G324" s="21">
        <v>41.28</v>
      </c>
      <c r="H324" s="22">
        <f t="shared" si="16"/>
        <v>2145.9000000000005</v>
      </c>
      <c r="I324" s="22">
        <f t="shared" si="17"/>
        <v>2484.07</v>
      </c>
      <c r="J324" s="22">
        <f t="shared" si="18"/>
        <v>3037.5600000000004</v>
      </c>
      <c r="K324" s="22">
        <f t="shared" si="19"/>
        <v>4266.41</v>
      </c>
      <c r="L324" s="22">
        <v>11.1</v>
      </c>
      <c r="M324" s="37">
        <v>0</v>
      </c>
      <c r="V324" s="19"/>
      <c r="W324" s="19"/>
    </row>
    <row r="325" spans="1:23" s="17" customFormat="1" ht="14.25" customHeight="1">
      <c r="A325" s="36">
        <v>42291</v>
      </c>
      <c r="B325" s="20">
        <v>4</v>
      </c>
      <c r="C325" s="21">
        <v>997.87</v>
      </c>
      <c r="D325" s="21">
        <v>302.09</v>
      </c>
      <c r="E325" s="21">
        <v>0</v>
      </c>
      <c r="F325" s="21">
        <v>1020.33</v>
      </c>
      <c r="G325" s="21">
        <v>41.34</v>
      </c>
      <c r="H325" s="22">
        <f t="shared" si="16"/>
        <v>2147.4700000000003</v>
      </c>
      <c r="I325" s="22">
        <f t="shared" si="17"/>
        <v>2485.6400000000003</v>
      </c>
      <c r="J325" s="22">
        <f t="shared" si="18"/>
        <v>3039.13</v>
      </c>
      <c r="K325" s="22">
        <f t="shared" si="19"/>
        <v>4267.9800000000005</v>
      </c>
      <c r="L325" s="22">
        <v>314.61</v>
      </c>
      <c r="M325" s="37">
        <v>0</v>
      </c>
      <c r="V325" s="19"/>
      <c r="W325" s="19"/>
    </row>
    <row r="326" spans="1:23" s="17" customFormat="1" ht="14.25" customHeight="1">
      <c r="A326" s="36">
        <v>42291</v>
      </c>
      <c r="B326" s="20">
        <v>5</v>
      </c>
      <c r="C326" s="21">
        <v>1318.43</v>
      </c>
      <c r="D326" s="21">
        <v>348.63</v>
      </c>
      <c r="E326" s="21">
        <v>0</v>
      </c>
      <c r="F326" s="21">
        <v>1340.89</v>
      </c>
      <c r="G326" s="21">
        <v>54.62</v>
      </c>
      <c r="H326" s="22">
        <f t="shared" si="16"/>
        <v>2481.3100000000004</v>
      </c>
      <c r="I326" s="22">
        <f t="shared" si="17"/>
        <v>2819.48</v>
      </c>
      <c r="J326" s="22">
        <f t="shared" si="18"/>
        <v>3372.9700000000003</v>
      </c>
      <c r="K326" s="22">
        <f t="shared" si="19"/>
        <v>4601.82</v>
      </c>
      <c r="L326" s="22">
        <v>363.07</v>
      </c>
      <c r="M326" s="37">
        <v>0</v>
      </c>
      <c r="V326" s="19"/>
      <c r="W326" s="19"/>
    </row>
    <row r="327" spans="1:23" s="17" customFormat="1" ht="14.25" customHeight="1">
      <c r="A327" s="36">
        <v>42291</v>
      </c>
      <c r="B327" s="20">
        <v>6</v>
      </c>
      <c r="C327" s="21">
        <v>1541.51</v>
      </c>
      <c r="D327" s="21">
        <v>126.83</v>
      </c>
      <c r="E327" s="21">
        <v>0</v>
      </c>
      <c r="F327" s="21">
        <v>1563.97</v>
      </c>
      <c r="G327" s="21">
        <v>63.86</v>
      </c>
      <c r="H327" s="22">
        <f t="shared" si="16"/>
        <v>2713.63</v>
      </c>
      <c r="I327" s="22">
        <f t="shared" si="17"/>
        <v>3051.8</v>
      </c>
      <c r="J327" s="22">
        <f t="shared" si="18"/>
        <v>3605.29</v>
      </c>
      <c r="K327" s="22">
        <f t="shared" si="19"/>
        <v>4834.14</v>
      </c>
      <c r="L327" s="22">
        <v>132.08</v>
      </c>
      <c r="M327" s="37">
        <v>0</v>
      </c>
      <c r="V327" s="19"/>
      <c r="W327" s="19"/>
    </row>
    <row r="328" spans="1:23" s="17" customFormat="1" ht="14.25" customHeight="1">
      <c r="A328" s="36">
        <v>42291</v>
      </c>
      <c r="B328" s="20">
        <v>7</v>
      </c>
      <c r="C328" s="21">
        <v>1570.68</v>
      </c>
      <c r="D328" s="21">
        <v>118.16</v>
      </c>
      <c r="E328" s="21">
        <v>0</v>
      </c>
      <c r="F328" s="21">
        <v>1593.14</v>
      </c>
      <c r="G328" s="21">
        <v>65.07</v>
      </c>
      <c r="H328" s="22">
        <f t="shared" si="16"/>
        <v>2744.01</v>
      </c>
      <c r="I328" s="22">
        <f t="shared" si="17"/>
        <v>3082.1800000000003</v>
      </c>
      <c r="J328" s="22">
        <f t="shared" si="18"/>
        <v>3635.67</v>
      </c>
      <c r="K328" s="22">
        <f t="shared" si="19"/>
        <v>4864.5199999999995</v>
      </c>
      <c r="L328" s="22">
        <v>123.06</v>
      </c>
      <c r="M328" s="37">
        <v>0</v>
      </c>
      <c r="V328" s="19"/>
      <c r="W328" s="19"/>
    </row>
    <row r="329" spans="1:23" s="17" customFormat="1" ht="14.25" customHeight="1">
      <c r="A329" s="36">
        <v>42291</v>
      </c>
      <c r="B329" s="20">
        <v>8</v>
      </c>
      <c r="C329" s="21">
        <v>1650.08</v>
      </c>
      <c r="D329" s="21">
        <v>43.42</v>
      </c>
      <c r="E329" s="21">
        <v>0</v>
      </c>
      <c r="F329" s="21">
        <v>1672.54</v>
      </c>
      <c r="G329" s="21">
        <v>68.36</v>
      </c>
      <c r="H329" s="22">
        <f aca="true" t="shared" si="20" ref="H329:H392">SUM($C329,$G329,R$5,R$6)</f>
        <v>2826.7</v>
      </c>
      <c r="I329" s="22">
        <f aca="true" t="shared" si="21" ref="I329:I392">SUM($C329,$G329,S$5,S$6)</f>
        <v>3164.87</v>
      </c>
      <c r="J329" s="22">
        <f aca="true" t="shared" si="22" ref="J329:J392">SUM($C329,$G329,T$5,T$6)</f>
        <v>3718.3599999999997</v>
      </c>
      <c r="K329" s="22">
        <f aca="true" t="shared" si="23" ref="K329:K392">SUM($C329,$G329,U$5,U$6)</f>
        <v>4947.21</v>
      </c>
      <c r="L329" s="22">
        <v>45.22</v>
      </c>
      <c r="M329" s="37">
        <v>0</v>
      </c>
      <c r="V329" s="19"/>
      <c r="W329" s="19"/>
    </row>
    <row r="330" spans="1:23" s="17" customFormat="1" ht="14.25" customHeight="1">
      <c r="A330" s="36">
        <v>42291</v>
      </c>
      <c r="B330" s="20">
        <v>9</v>
      </c>
      <c r="C330" s="21">
        <v>1680.9</v>
      </c>
      <c r="D330" s="21">
        <v>72.3</v>
      </c>
      <c r="E330" s="21">
        <v>0</v>
      </c>
      <c r="F330" s="21">
        <v>1703.36</v>
      </c>
      <c r="G330" s="21">
        <v>69.64</v>
      </c>
      <c r="H330" s="22">
        <f t="shared" si="20"/>
        <v>2858.8</v>
      </c>
      <c r="I330" s="22">
        <f t="shared" si="21"/>
        <v>3196.9700000000003</v>
      </c>
      <c r="J330" s="22">
        <f t="shared" si="22"/>
        <v>3750.46</v>
      </c>
      <c r="K330" s="22">
        <f t="shared" si="23"/>
        <v>4979.31</v>
      </c>
      <c r="L330" s="22">
        <v>75.3</v>
      </c>
      <c r="M330" s="37">
        <v>0</v>
      </c>
      <c r="V330" s="19"/>
      <c r="W330" s="19"/>
    </row>
    <row r="331" spans="1:23" s="17" customFormat="1" ht="14.25" customHeight="1">
      <c r="A331" s="36">
        <v>42291</v>
      </c>
      <c r="B331" s="20">
        <v>10</v>
      </c>
      <c r="C331" s="21">
        <v>1681.74</v>
      </c>
      <c r="D331" s="21">
        <v>52.27</v>
      </c>
      <c r="E331" s="21">
        <v>0</v>
      </c>
      <c r="F331" s="21">
        <v>1704.2</v>
      </c>
      <c r="G331" s="21">
        <v>69.67</v>
      </c>
      <c r="H331" s="22">
        <f t="shared" si="20"/>
        <v>2859.67</v>
      </c>
      <c r="I331" s="22">
        <f t="shared" si="21"/>
        <v>3197.84</v>
      </c>
      <c r="J331" s="22">
        <f t="shared" si="22"/>
        <v>3751.33</v>
      </c>
      <c r="K331" s="22">
        <f t="shared" si="23"/>
        <v>4980.18</v>
      </c>
      <c r="L331" s="22">
        <v>54.44</v>
      </c>
      <c r="M331" s="37">
        <v>0</v>
      </c>
      <c r="V331" s="19"/>
      <c r="W331" s="19"/>
    </row>
    <row r="332" spans="1:23" s="17" customFormat="1" ht="14.25" customHeight="1">
      <c r="A332" s="36">
        <v>42291</v>
      </c>
      <c r="B332" s="20">
        <v>11</v>
      </c>
      <c r="C332" s="21">
        <v>1665.09</v>
      </c>
      <c r="D332" s="21">
        <v>51.35</v>
      </c>
      <c r="E332" s="21">
        <v>0</v>
      </c>
      <c r="F332" s="21">
        <v>1687.55</v>
      </c>
      <c r="G332" s="21">
        <v>68.98</v>
      </c>
      <c r="H332" s="22">
        <f t="shared" si="20"/>
        <v>2842.33</v>
      </c>
      <c r="I332" s="22">
        <f t="shared" si="21"/>
        <v>3180.5</v>
      </c>
      <c r="J332" s="22">
        <f t="shared" si="22"/>
        <v>3733.99</v>
      </c>
      <c r="K332" s="22">
        <f t="shared" si="23"/>
        <v>4962.84</v>
      </c>
      <c r="L332" s="22">
        <v>53.48</v>
      </c>
      <c r="M332" s="37">
        <v>0</v>
      </c>
      <c r="V332" s="19"/>
      <c r="W332" s="19"/>
    </row>
    <row r="333" spans="1:23" s="17" customFormat="1" ht="14.25" customHeight="1">
      <c r="A333" s="36">
        <v>42291</v>
      </c>
      <c r="B333" s="20">
        <v>12</v>
      </c>
      <c r="C333" s="21">
        <v>1673.65</v>
      </c>
      <c r="D333" s="21">
        <v>26.85</v>
      </c>
      <c r="E333" s="21">
        <v>0</v>
      </c>
      <c r="F333" s="21">
        <v>1696.11</v>
      </c>
      <c r="G333" s="21">
        <v>69.34</v>
      </c>
      <c r="H333" s="22">
        <f t="shared" si="20"/>
        <v>2851.25</v>
      </c>
      <c r="I333" s="22">
        <f t="shared" si="21"/>
        <v>3189.42</v>
      </c>
      <c r="J333" s="22">
        <f t="shared" si="22"/>
        <v>3742.91</v>
      </c>
      <c r="K333" s="22">
        <f t="shared" si="23"/>
        <v>4971.76</v>
      </c>
      <c r="L333" s="22">
        <v>27.96</v>
      </c>
      <c r="M333" s="37">
        <v>0</v>
      </c>
      <c r="V333" s="19"/>
      <c r="W333" s="19"/>
    </row>
    <row r="334" spans="1:23" s="17" customFormat="1" ht="14.25" customHeight="1">
      <c r="A334" s="36">
        <v>42291</v>
      </c>
      <c r="B334" s="20">
        <v>13</v>
      </c>
      <c r="C334" s="21">
        <v>1675.85</v>
      </c>
      <c r="D334" s="21">
        <v>42.95</v>
      </c>
      <c r="E334" s="21">
        <v>0</v>
      </c>
      <c r="F334" s="21">
        <v>1698.31</v>
      </c>
      <c r="G334" s="21">
        <v>69.43</v>
      </c>
      <c r="H334" s="22">
        <f t="shared" si="20"/>
        <v>2853.54</v>
      </c>
      <c r="I334" s="22">
        <f t="shared" si="21"/>
        <v>3191.71</v>
      </c>
      <c r="J334" s="22">
        <f t="shared" si="22"/>
        <v>3745.2</v>
      </c>
      <c r="K334" s="22">
        <f t="shared" si="23"/>
        <v>4974.05</v>
      </c>
      <c r="L334" s="22">
        <v>44.73</v>
      </c>
      <c r="M334" s="37">
        <v>0</v>
      </c>
      <c r="V334" s="19"/>
      <c r="W334" s="19"/>
    </row>
    <row r="335" spans="1:23" s="17" customFormat="1" ht="14.25" customHeight="1">
      <c r="A335" s="36">
        <v>42291</v>
      </c>
      <c r="B335" s="20">
        <v>14</v>
      </c>
      <c r="C335" s="21">
        <v>1675.2</v>
      </c>
      <c r="D335" s="21">
        <v>42.31</v>
      </c>
      <c r="E335" s="21">
        <v>0</v>
      </c>
      <c r="F335" s="21">
        <v>1697.66</v>
      </c>
      <c r="G335" s="21">
        <v>69.4</v>
      </c>
      <c r="H335" s="22">
        <f t="shared" si="20"/>
        <v>2852.8600000000006</v>
      </c>
      <c r="I335" s="22">
        <f t="shared" si="21"/>
        <v>3191.03</v>
      </c>
      <c r="J335" s="22">
        <f t="shared" si="22"/>
        <v>3744.5200000000004</v>
      </c>
      <c r="K335" s="22">
        <f t="shared" si="23"/>
        <v>4973.37</v>
      </c>
      <c r="L335" s="22">
        <v>44.06</v>
      </c>
      <c r="M335" s="37">
        <v>0</v>
      </c>
      <c r="V335" s="19"/>
      <c r="W335" s="19"/>
    </row>
    <row r="336" spans="1:23" s="17" customFormat="1" ht="14.25" customHeight="1">
      <c r="A336" s="36">
        <v>42291</v>
      </c>
      <c r="B336" s="20">
        <v>15</v>
      </c>
      <c r="C336" s="21">
        <v>1662.09</v>
      </c>
      <c r="D336" s="21">
        <v>32.22</v>
      </c>
      <c r="E336" s="21">
        <v>0</v>
      </c>
      <c r="F336" s="21">
        <v>1684.55</v>
      </c>
      <c r="G336" s="21">
        <v>68.86</v>
      </c>
      <c r="H336" s="22">
        <f t="shared" si="20"/>
        <v>2839.21</v>
      </c>
      <c r="I336" s="22">
        <f t="shared" si="21"/>
        <v>3177.38</v>
      </c>
      <c r="J336" s="22">
        <f t="shared" si="22"/>
        <v>3730.87</v>
      </c>
      <c r="K336" s="22">
        <f t="shared" si="23"/>
        <v>4959.72</v>
      </c>
      <c r="L336" s="22">
        <v>33.55</v>
      </c>
      <c r="M336" s="37">
        <v>0</v>
      </c>
      <c r="V336" s="19"/>
      <c r="W336" s="19"/>
    </row>
    <row r="337" spans="1:23" s="17" customFormat="1" ht="14.25" customHeight="1">
      <c r="A337" s="36">
        <v>42291</v>
      </c>
      <c r="B337" s="20">
        <v>16</v>
      </c>
      <c r="C337" s="21">
        <v>1652.55</v>
      </c>
      <c r="D337" s="21">
        <v>38.35</v>
      </c>
      <c r="E337" s="21">
        <v>0</v>
      </c>
      <c r="F337" s="21">
        <v>1675.01</v>
      </c>
      <c r="G337" s="21">
        <v>68.46</v>
      </c>
      <c r="H337" s="22">
        <f t="shared" si="20"/>
        <v>2829.2700000000004</v>
      </c>
      <c r="I337" s="22">
        <f t="shared" si="21"/>
        <v>3167.44</v>
      </c>
      <c r="J337" s="22">
        <f t="shared" si="22"/>
        <v>3720.9300000000003</v>
      </c>
      <c r="K337" s="22">
        <f t="shared" si="23"/>
        <v>4949.78</v>
      </c>
      <c r="L337" s="22">
        <v>39.94</v>
      </c>
      <c r="M337" s="37">
        <v>0</v>
      </c>
      <c r="V337" s="19"/>
      <c r="W337" s="19"/>
    </row>
    <row r="338" spans="1:23" s="17" customFormat="1" ht="14.25" customHeight="1">
      <c r="A338" s="36">
        <v>42291</v>
      </c>
      <c r="B338" s="20">
        <v>17</v>
      </c>
      <c r="C338" s="21">
        <v>1635.24</v>
      </c>
      <c r="D338" s="21">
        <v>343.4</v>
      </c>
      <c r="E338" s="21">
        <v>0</v>
      </c>
      <c r="F338" s="21">
        <v>1657.7</v>
      </c>
      <c r="G338" s="21">
        <v>67.75</v>
      </c>
      <c r="H338" s="22">
        <f t="shared" si="20"/>
        <v>2811.25</v>
      </c>
      <c r="I338" s="22">
        <f t="shared" si="21"/>
        <v>3149.42</v>
      </c>
      <c r="J338" s="22">
        <f t="shared" si="22"/>
        <v>3702.91</v>
      </c>
      <c r="K338" s="22">
        <f t="shared" si="23"/>
        <v>4931.76</v>
      </c>
      <c r="L338" s="22">
        <v>357.63</v>
      </c>
      <c r="M338" s="37">
        <v>0</v>
      </c>
      <c r="V338" s="19"/>
      <c r="W338" s="19"/>
    </row>
    <row r="339" spans="1:23" s="17" customFormat="1" ht="14.25" customHeight="1">
      <c r="A339" s="36">
        <v>42291</v>
      </c>
      <c r="B339" s="20">
        <v>18</v>
      </c>
      <c r="C339" s="21">
        <v>1631.9</v>
      </c>
      <c r="D339" s="21">
        <v>311.89</v>
      </c>
      <c r="E339" s="21">
        <v>0</v>
      </c>
      <c r="F339" s="21">
        <v>1654.36</v>
      </c>
      <c r="G339" s="21">
        <v>67.61</v>
      </c>
      <c r="H339" s="22">
        <f t="shared" si="20"/>
        <v>2807.7700000000004</v>
      </c>
      <c r="I339" s="22">
        <f t="shared" si="21"/>
        <v>3145.94</v>
      </c>
      <c r="J339" s="22">
        <f t="shared" si="22"/>
        <v>3699.4300000000003</v>
      </c>
      <c r="K339" s="22">
        <f t="shared" si="23"/>
        <v>4928.28</v>
      </c>
      <c r="L339" s="22">
        <v>324.81</v>
      </c>
      <c r="M339" s="37">
        <v>0</v>
      </c>
      <c r="V339" s="19"/>
      <c r="W339" s="19"/>
    </row>
    <row r="340" spans="1:23" s="17" customFormat="1" ht="14.25" customHeight="1">
      <c r="A340" s="36">
        <v>42291</v>
      </c>
      <c r="B340" s="20">
        <v>19</v>
      </c>
      <c r="C340" s="21">
        <v>1669.77</v>
      </c>
      <c r="D340" s="21">
        <v>277.97</v>
      </c>
      <c r="E340" s="21">
        <v>0</v>
      </c>
      <c r="F340" s="21">
        <v>1692.23</v>
      </c>
      <c r="G340" s="21">
        <v>69.18</v>
      </c>
      <c r="H340" s="22">
        <f t="shared" si="20"/>
        <v>2847.21</v>
      </c>
      <c r="I340" s="22">
        <f t="shared" si="21"/>
        <v>3185.38</v>
      </c>
      <c r="J340" s="22">
        <f t="shared" si="22"/>
        <v>3738.87</v>
      </c>
      <c r="K340" s="22">
        <f t="shared" si="23"/>
        <v>4967.72</v>
      </c>
      <c r="L340" s="22">
        <v>289.49</v>
      </c>
      <c r="M340" s="37">
        <v>0</v>
      </c>
      <c r="V340" s="19"/>
      <c r="W340" s="19"/>
    </row>
    <row r="341" spans="1:23" s="17" customFormat="1" ht="14.25" customHeight="1">
      <c r="A341" s="36">
        <v>42291</v>
      </c>
      <c r="B341" s="20">
        <v>20</v>
      </c>
      <c r="C341" s="21">
        <v>1684.42</v>
      </c>
      <c r="D341" s="21">
        <v>0</v>
      </c>
      <c r="E341" s="21">
        <v>107.1</v>
      </c>
      <c r="F341" s="21">
        <v>1706.88</v>
      </c>
      <c r="G341" s="21">
        <v>69.78</v>
      </c>
      <c r="H341" s="22">
        <f t="shared" si="20"/>
        <v>2862.46</v>
      </c>
      <c r="I341" s="22">
        <f t="shared" si="21"/>
        <v>3200.63</v>
      </c>
      <c r="J341" s="22">
        <f t="shared" si="22"/>
        <v>3754.12</v>
      </c>
      <c r="K341" s="22">
        <f t="shared" si="23"/>
        <v>4982.97</v>
      </c>
      <c r="L341" s="22">
        <v>0</v>
      </c>
      <c r="M341" s="37">
        <v>111.54</v>
      </c>
      <c r="V341" s="19"/>
      <c r="W341" s="19"/>
    </row>
    <row r="342" spans="1:23" s="17" customFormat="1" ht="14.25" customHeight="1">
      <c r="A342" s="36">
        <v>42291</v>
      </c>
      <c r="B342" s="20">
        <v>21</v>
      </c>
      <c r="C342" s="21">
        <v>1967.8</v>
      </c>
      <c r="D342" s="21">
        <v>0</v>
      </c>
      <c r="E342" s="21">
        <v>385.26</v>
      </c>
      <c r="F342" s="21">
        <v>1990.26</v>
      </c>
      <c r="G342" s="21">
        <v>81.52</v>
      </c>
      <c r="H342" s="22">
        <f t="shared" si="20"/>
        <v>3157.5800000000004</v>
      </c>
      <c r="I342" s="22">
        <f t="shared" si="21"/>
        <v>3495.75</v>
      </c>
      <c r="J342" s="22">
        <f t="shared" si="22"/>
        <v>4049.2400000000002</v>
      </c>
      <c r="K342" s="22">
        <f t="shared" si="23"/>
        <v>5278.09</v>
      </c>
      <c r="L342" s="22">
        <v>0</v>
      </c>
      <c r="M342" s="37">
        <v>401.22</v>
      </c>
      <c r="V342" s="19"/>
      <c r="W342" s="19"/>
    </row>
    <row r="343" spans="1:23" s="17" customFormat="1" ht="14.25" customHeight="1">
      <c r="A343" s="36">
        <v>42291</v>
      </c>
      <c r="B343" s="20">
        <v>22</v>
      </c>
      <c r="C343" s="21">
        <v>1668.34</v>
      </c>
      <c r="D343" s="21">
        <v>0</v>
      </c>
      <c r="E343" s="21">
        <v>146.91</v>
      </c>
      <c r="F343" s="21">
        <v>1690.8</v>
      </c>
      <c r="G343" s="21">
        <v>69.12</v>
      </c>
      <c r="H343" s="22">
        <f t="shared" si="20"/>
        <v>2845.7200000000003</v>
      </c>
      <c r="I343" s="22">
        <f t="shared" si="21"/>
        <v>3183.8900000000003</v>
      </c>
      <c r="J343" s="22">
        <f t="shared" si="22"/>
        <v>3737.38</v>
      </c>
      <c r="K343" s="22">
        <f t="shared" si="23"/>
        <v>4966.2300000000005</v>
      </c>
      <c r="L343" s="22">
        <v>0</v>
      </c>
      <c r="M343" s="37">
        <v>153</v>
      </c>
      <c r="V343" s="19"/>
      <c r="W343" s="19"/>
    </row>
    <row r="344" spans="1:23" s="17" customFormat="1" ht="14.25" customHeight="1">
      <c r="A344" s="36">
        <v>42291</v>
      </c>
      <c r="B344" s="20">
        <v>23</v>
      </c>
      <c r="C344" s="21">
        <v>1564.2</v>
      </c>
      <c r="D344" s="21">
        <v>0</v>
      </c>
      <c r="E344" s="21">
        <v>35.13</v>
      </c>
      <c r="F344" s="21">
        <v>1586.66</v>
      </c>
      <c r="G344" s="21">
        <v>64.8</v>
      </c>
      <c r="H344" s="22">
        <f t="shared" si="20"/>
        <v>2737.26</v>
      </c>
      <c r="I344" s="22">
        <f t="shared" si="21"/>
        <v>3075.4300000000003</v>
      </c>
      <c r="J344" s="22">
        <f t="shared" si="22"/>
        <v>3628.92</v>
      </c>
      <c r="K344" s="22">
        <f t="shared" si="23"/>
        <v>4857.7699999999995</v>
      </c>
      <c r="L344" s="22">
        <v>0</v>
      </c>
      <c r="M344" s="37">
        <v>36.59</v>
      </c>
      <c r="V344" s="19"/>
      <c r="W344" s="19"/>
    </row>
    <row r="345" spans="1:23" s="17" customFormat="1" ht="14.25" customHeight="1">
      <c r="A345" s="36">
        <v>42292</v>
      </c>
      <c r="B345" s="20">
        <v>0</v>
      </c>
      <c r="C345" s="21">
        <v>1549.41</v>
      </c>
      <c r="D345" s="21">
        <v>0</v>
      </c>
      <c r="E345" s="21">
        <v>20.9</v>
      </c>
      <c r="F345" s="21">
        <v>1571.87</v>
      </c>
      <c r="G345" s="21">
        <v>64.19</v>
      </c>
      <c r="H345" s="22">
        <f t="shared" si="20"/>
        <v>2721.8600000000006</v>
      </c>
      <c r="I345" s="22">
        <f t="shared" si="21"/>
        <v>3060.03</v>
      </c>
      <c r="J345" s="22">
        <f t="shared" si="22"/>
        <v>3613.5200000000004</v>
      </c>
      <c r="K345" s="22">
        <f t="shared" si="23"/>
        <v>4842.37</v>
      </c>
      <c r="L345" s="22">
        <v>0</v>
      </c>
      <c r="M345" s="37">
        <v>21.77</v>
      </c>
      <c r="V345" s="19"/>
      <c r="W345" s="19"/>
    </row>
    <row r="346" spans="1:23" s="17" customFormat="1" ht="14.25" customHeight="1">
      <c r="A346" s="36">
        <v>42292</v>
      </c>
      <c r="B346" s="20">
        <v>1</v>
      </c>
      <c r="C346" s="21">
        <v>1439.89</v>
      </c>
      <c r="D346" s="21">
        <v>0</v>
      </c>
      <c r="E346" s="21">
        <v>469.9</v>
      </c>
      <c r="F346" s="21">
        <v>1462.35</v>
      </c>
      <c r="G346" s="21">
        <v>59.65</v>
      </c>
      <c r="H346" s="22">
        <f t="shared" si="20"/>
        <v>2607.8</v>
      </c>
      <c r="I346" s="22">
        <f t="shared" si="21"/>
        <v>2945.9700000000003</v>
      </c>
      <c r="J346" s="22">
        <f t="shared" si="22"/>
        <v>3499.46</v>
      </c>
      <c r="K346" s="22">
        <f t="shared" si="23"/>
        <v>4728.31</v>
      </c>
      <c r="L346" s="22">
        <v>0</v>
      </c>
      <c r="M346" s="37">
        <v>489.37</v>
      </c>
      <c r="V346" s="19"/>
      <c r="W346" s="19"/>
    </row>
    <row r="347" spans="1:23" s="17" customFormat="1" ht="14.25" customHeight="1">
      <c r="A347" s="36">
        <v>42292</v>
      </c>
      <c r="B347" s="20">
        <v>2</v>
      </c>
      <c r="C347" s="21">
        <v>1249.31</v>
      </c>
      <c r="D347" s="21">
        <v>0</v>
      </c>
      <c r="E347" s="21">
        <v>271.82</v>
      </c>
      <c r="F347" s="21">
        <v>1271.77</v>
      </c>
      <c r="G347" s="21">
        <v>51.76</v>
      </c>
      <c r="H347" s="22">
        <f t="shared" si="20"/>
        <v>2409.33</v>
      </c>
      <c r="I347" s="22">
        <f t="shared" si="21"/>
        <v>2747.5</v>
      </c>
      <c r="J347" s="22">
        <f t="shared" si="22"/>
        <v>3300.99</v>
      </c>
      <c r="K347" s="22">
        <f t="shared" si="23"/>
        <v>4529.84</v>
      </c>
      <c r="L347" s="22">
        <v>0</v>
      </c>
      <c r="M347" s="37">
        <v>283.08</v>
      </c>
      <c r="V347" s="19"/>
      <c r="W347" s="19"/>
    </row>
    <row r="348" spans="1:23" s="17" customFormat="1" ht="14.25" customHeight="1">
      <c r="A348" s="36">
        <v>42292</v>
      </c>
      <c r="B348" s="20">
        <v>3</v>
      </c>
      <c r="C348" s="21">
        <v>1010.11</v>
      </c>
      <c r="D348" s="21">
        <v>0</v>
      </c>
      <c r="E348" s="21">
        <v>21.05</v>
      </c>
      <c r="F348" s="21">
        <v>1032.57</v>
      </c>
      <c r="G348" s="21">
        <v>41.85</v>
      </c>
      <c r="H348" s="22">
        <f t="shared" si="20"/>
        <v>2160.2200000000003</v>
      </c>
      <c r="I348" s="22">
        <f t="shared" si="21"/>
        <v>2498.3900000000003</v>
      </c>
      <c r="J348" s="22">
        <f t="shared" si="22"/>
        <v>3051.88</v>
      </c>
      <c r="K348" s="22">
        <f t="shared" si="23"/>
        <v>4280.7300000000005</v>
      </c>
      <c r="L348" s="22">
        <v>0</v>
      </c>
      <c r="M348" s="37">
        <v>21.92</v>
      </c>
      <c r="V348" s="19"/>
      <c r="W348" s="19"/>
    </row>
    <row r="349" spans="1:23" s="17" customFormat="1" ht="14.25" customHeight="1">
      <c r="A349" s="36">
        <v>42292</v>
      </c>
      <c r="B349" s="20">
        <v>4</v>
      </c>
      <c r="C349" s="21">
        <v>1298.86</v>
      </c>
      <c r="D349" s="21">
        <v>0</v>
      </c>
      <c r="E349" s="21">
        <v>324.71</v>
      </c>
      <c r="F349" s="21">
        <v>1321.32</v>
      </c>
      <c r="G349" s="21">
        <v>53.81</v>
      </c>
      <c r="H349" s="22">
        <f t="shared" si="20"/>
        <v>2460.9300000000003</v>
      </c>
      <c r="I349" s="22">
        <f t="shared" si="21"/>
        <v>2799.1</v>
      </c>
      <c r="J349" s="22">
        <f t="shared" si="22"/>
        <v>3352.59</v>
      </c>
      <c r="K349" s="22">
        <f t="shared" si="23"/>
        <v>4581.44</v>
      </c>
      <c r="L349" s="22">
        <v>0</v>
      </c>
      <c r="M349" s="37">
        <v>338.16</v>
      </c>
      <c r="V349" s="19"/>
      <c r="W349" s="19"/>
    </row>
    <row r="350" spans="1:23" s="17" customFormat="1" ht="14.25" customHeight="1">
      <c r="A350" s="36">
        <v>42292</v>
      </c>
      <c r="B350" s="20">
        <v>5</v>
      </c>
      <c r="C350" s="21">
        <v>1532.89</v>
      </c>
      <c r="D350" s="21">
        <v>8.25</v>
      </c>
      <c r="E350" s="21">
        <v>0</v>
      </c>
      <c r="F350" s="21">
        <v>1555.35</v>
      </c>
      <c r="G350" s="21">
        <v>63.51</v>
      </c>
      <c r="H350" s="22">
        <f t="shared" si="20"/>
        <v>2704.6600000000003</v>
      </c>
      <c r="I350" s="22">
        <f t="shared" si="21"/>
        <v>3042.83</v>
      </c>
      <c r="J350" s="22">
        <f t="shared" si="22"/>
        <v>3596.32</v>
      </c>
      <c r="K350" s="22">
        <f t="shared" si="23"/>
        <v>4825.17</v>
      </c>
      <c r="L350" s="22">
        <v>8.59</v>
      </c>
      <c r="M350" s="37">
        <v>0</v>
      </c>
      <c r="V350" s="19"/>
      <c r="W350" s="19"/>
    </row>
    <row r="351" spans="1:23" s="17" customFormat="1" ht="14.25" customHeight="1">
      <c r="A351" s="36">
        <v>42292</v>
      </c>
      <c r="B351" s="20">
        <v>6</v>
      </c>
      <c r="C351" s="21">
        <v>1552.55</v>
      </c>
      <c r="D351" s="21">
        <v>19.84</v>
      </c>
      <c r="E351" s="21">
        <v>0</v>
      </c>
      <c r="F351" s="21">
        <v>1575.01</v>
      </c>
      <c r="G351" s="21">
        <v>64.32</v>
      </c>
      <c r="H351" s="22">
        <f t="shared" si="20"/>
        <v>2725.13</v>
      </c>
      <c r="I351" s="22">
        <f t="shared" si="21"/>
        <v>3063.3</v>
      </c>
      <c r="J351" s="22">
        <f t="shared" si="22"/>
        <v>3616.79</v>
      </c>
      <c r="K351" s="22">
        <f t="shared" si="23"/>
        <v>4845.64</v>
      </c>
      <c r="L351" s="22">
        <v>20.66</v>
      </c>
      <c r="M351" s="37">
        <v>0</v>
      </c>
      <c r="V351" s="19"/>
      <c r="W351" s="19"/>
    </row>
    <row r="352" spans="1:23" s="17" customFormat="1" ht="14.25" customHeight="1">
      <c r="A352" s="36">
        <v>42292</v>
      </c>
      <c r="B352" s="20">
        <v>7</v>
      </c>
      <c r="C352" s="21">
        <v>1608.79</v>
      </c>
      <c r="D352" s="21">
        <v>0</v>
      </c>
      <c r="E352" s="21">
        <v>0.92</v>
      </c>
      <c r="F352" s="21">
        <v>1631.25</v>
      </c>
      <c r="G352" s="21">
        <v>66.65</v>
      </c>
      <c r="H352" s="22">
        <f t="shared" si="20"/>
        <v>2783.7000000000003</v>
      </c>
      <c r="I352" s="22">
        <f t="shared" si="21"/>
        <v>3121.87</v>
      </c>
      <c r="J352" s="22">
        <f t="shared" si="22"/>
        <v>3675.36</v>
      </c>
      <c r="K352" s="22">
        <f t="shared" si="23"/>
        <v>4904.21</v>
      </c>
      <c r="L352" s="22">
        <v>0</v>
      </c>
      <c r="M352" s="37">
        <v>0.96</v>
      </c>
      <c r="V352" s="19"/>
      <c r="W352" s="19"/>
    </row>
    <row r="353" spans="1:23" s="17" customFormat="1" ht="14.25" customHeight="1">
      <c r="A353" s="36">
        <v>42292</v>
      </c>
      <c r="B353" s="20">
        <v>8</v>
      </c>
      <c r="C353" s="21">
        <v>1698.05</v>
      </c>
      <c r="D353" s="21">
        <v>0</v>
      </c>
      <c r="E353" s="21">
        <v>65.1</v>
      </c>
      <c r="F353" s="21">
        <v>1720.51</v>
      </c>
      <c r="G353" s="21">
        <v>70.35</v>
      </c>
      <c r="H353" s="22">
        <f t="shared" si="20"/>
        <v>2876.66</v>
      </c>
      <c r="I353" s="22">
        <f t="shared" si="21"/>
        <v>3214.83</v>
      </c>
      <c r="J353" s="22">
        <f t="shared" si="22"/>
        <v>3768.3199999999997</v>
      </c>
      <c r="K353" s="22">
        <f t="shared" si="23"/>
        <v>4997.17</v>
      </c>
      <c r="L353" s="22">
        <v>0</v>
      </c>
      <c r="M353" s="37">
        <v>67.8</v>
      </c>
      <c r="V353" s="19"/>
      <c r="W353" s="19"/>
    </row>
    <row r="354" spans="1:23" s="17" customFormat="1" ht="14.25" customHeight="1">
      <c r="A354" s="36">
        <v>42292</v>
      </c>
      <c r="B354" s="20">
        <v>9</v>
      </c>
      <c r="C354" s="21">
        <v>2015.26</v>
      </c>
      <c r="D354" s="21">
        <v>0</v>
      </c>
      <c r="E354" s="21">
        <v>412.1</v>
      </c>
      <c r="F354" s="21">
        <v>2037.72</v>
      </c>
      <c r="G354" s="21">
        <v>83.49</v>
      </c>
      <c r="H354" s="22">
        <f t="shared" si="20"/>
        <v>3207.01</v>
      </c>
      <c r="I354" s="22">
        <f t="shared" si="21"/>
        <v>3545.1800000000003</v>
      </c>
      <c r="J354" s="22">
        <f t="shared" si="22"/>
        <v>4098.67</v>
      </c>
      <c r="K354" s="22">
        <f t="shared" si="23"/>
        <v>5327.5199999999995</v>
      </c>
      <c r="L354" s="22">
        <v>0</v>
      </c>
      <c r="M354" s="37">
        <v>429.17</v>
      </c>
      <c r="V354" s="19"/>
      <c r="W354" s="19"/>
    </row>
    <row r="355" spans="1:23" s="17" customFormat="1" ht="14.25" customHeight="1">
      <c r="A355" s="36">
        <v>42292</v>
      </c>
      <c r="B355" s="20">
        <v>10</v>
      </c>
      <c r="C355" s="21">
        <v>2032.36</v>
      </c>
      <c r="D355" s="21">
        <v>0</v>
      </c>
      <c r="E355" s="21">
        <v>406.77</v>
      </c>
      <c r="F355" s="21">
        <v>2054.82</v>
      </c>
      <c r="G355" s="21">
        <v>84.2</v>
      </c>
      <c r="H355" s="22">
        <f t="shared" si="20"/>
        <v>3224.82</v>
      </c>
      <c r="I355" s="22">
        <f t="shared" si="21"/>
        <v>3562.99</v>
      </c>
      <c r="J355" s="22">
        <f t="shared" si="22"/>
        <v>4116.4800000000005</v>
      </c>
      <c r="K355" s="22">
        <f t="shared" si="23"/>
        <v>5345.33</v>
      </c>
      <c r="L355" s="22">
        <v>0</v>
      </c>
      <c r="M355" s="37">
        <v>423.62</v>
      </c>
      <c r="V355" s="19"/>
      <c r="W355" s="19"/>
    </row>
    <row r="356" spans="1:23" s="17" customFormat="1" ht="14.25" customHeight="1">
      <c r="A356" s="36">
        <v>42292</v>
      </c>
      <c r="B356" s="20">
        <v>11</v>
      </c>
      <c r="C356" s="21">
        <v>1705.04</v>
      </c>
      <c r="D356" s="21">
        <v>0</v>
      </c>
      <c r="E356" s="21">
        <v>129.97</v>
      </c>
      <c r="F356" s="21">
        <v>1727.5</v>
      </c>
      <c r="G356" s="21">
        <v>70.64</v>
      </c>
      <c r="H356" s="22">
        <f t="shared" si="20"/>
        <v>2883.9400000000005</v>
      </c>
      <c r="I356" s="22">
        <f t="shared" si="21"/>
        <v>3222.11</v>
      </c>
      <c r="J356" s="22">
        <f t="shared" si="22"/>
        <v>3775.6000000000004</v>
      </c>
      <c r="K356" s="22">
        <f t="shared" si="23"/>
        <v>5004.45</v>
      </c>
      <c r="L356" s="22">
        <v>0</v>
      </c>
      <c r="M356" s="37">
        <v>135.35</v>
      </c>
      <c r="V356" s="19"/>
      <c r="W356" s="19"/>
    </row>
    <row r="357" spans="1:23" s="17" customFormat="1" ht="14.25" customHeight="1">
      <c r="A357" s="36">
        <v>42292</v>
      </c>
      <c r="B357" s="20">
        <v>12</v>
      </c>
      <c r="C357" s="21">
        <v>1694.94</v>
      </c>
      <c r="D357" s="21">
        <v>0</v>
      </c>
      <c r="E357" s="21">
        <v>125.38</v>
      </c>
      <c r="F357" s="21">
        <v>1717.4</v>
      </c>
      <c r="G357" s="21">
        <v>70.22</v>
      </c>
      <c r="H357" s="22">
        <f t="shared" si="20"/>
        <v>2873.42</v>
      </c>
      <c r="I357" s="22">
        <f t="shared" si="21"/>
        <v>3211.59</v>
      </c>
      <c r="J357" s="22">
        <f t="shared" si="22"/>
        <v>3765.08</v>
      </c>
      <c r="K357" s="22">
        <f t="shared" si="23"/>
        <v>4993.93</v>
      </c>
      <c r="L357" s="22">
        <v>0</v>
      </c>
      <c r="M357" s="37">
        <v>130.57</v>
      </c>
      <c r="V357" s="19"/>
      <c r="W357" s="19"/>
    </row>
    <row r="358" spans="1:23" s="17" customFormat="1" ht="14.25" customHeight="1">
      <c r="A358" s="36">
        <v>42292</v>
      </c>
      <c r="B358" s="20">
        <v>13</v>
      </c>
      <c r="C358" s="21">
        <v>1695.56</v>
      </c>
      <c r="D358" s="21">
        <v>0</v>
      </c>
      <c r="E358" s="21">
        <v>89.94</v>
      </c>
      <c r="F358" s="21">
        <v>1718.02</v>
      </c>
      <c r="G358" s="21">
        <v>70.25</v>
      </c>
      <c r="H358" s="22">
        <f t="shared" si="20"/>
        <v>2874.07</v>
      </c>
      <c r="I358" s="22">
        <f t="shared" si="21"/>
        <v>3212.24</v>
      </c>
      <c r="J358" s="22">
        <f t="shared" si="22"/>
        <v>3765.73</v>
      </c>
      <c r="K358" s="22">
        <f t="shared" si="23"/>
        <v>4994.58</v>
      </c>
      <c r="L358" s="22">
        <v>0</v>
      </c>
      <c r="M358" s="37">
        <v>93.67</v>
      </c>
      <c r="V358" s="19"/>
      <c r="W358" s="19"/>
    </row>
    <row r="359" spans="1:23" s="17" customFormat="1" ht="14.25" customHeight="1">
      <c r="A359" s="36">
        <v>42292</v>
      </c>
      <c r="B359" s="20">
        <v>14</v>
      </c>
      <c r="C359" s="21">
        <v>1692.26</v>
      </c>
      <c r="D359" s="21">
        <v>0</v>
      </c>
      <c r="E359" s="21">
        <v>177.32</v>
      </c>
      <c r="F359" s="21">
        <v>1714.72</v>
      </c>
      <c r="G359" s="21">
        <v>70.11</v>
      </c>
      <c r="H359" s="22">
        <f t="shared" si="20"/>
        <v>2870.63</v>
      </c>
      <c r="I359" s="22">
        <f t="shared" si="21"/>
        <v>3208.8</v>
      </c>
      <c r="J359" s="22">
        <f t="shared" si="22"/>
        <v>3762.29</v>
      </c>
      <c r="K359" s="22">
        <f t="shared" si="23"/>
        <v>4991.14</v>
      </c>
      <c r="L359" s="22">
        <v>0</v>
      </c>
      <c r="M359" s="37">
        <v>184.67</v>
      </c>
      <c r="V359" s="19"/>
      <c r="W359" s="19"/>
    </row>
    <row r="360" spans="1:23" s="17" customFormat="1" ht="14.25" customHeight="1">
      <c r="A360" s="36">
        <v>42292</v>
      </c>
      <c r="B360" s="20">
        <v>15</v>
      </c>
      <c r="C360" s="21">
        <v>1692.45</v>
      </c>
      <c r="D360" s="21">
        <v>11.96</v>
      </c>
      <c r="E360" s="21">
        <v>0</v>
      </c>
      <c r="F360" s="21">
        <v>1714.91</v>
      </c>
      <c r="G360" s="21">
        <v>70.12</v>
      </c>
      <c r="H360" s="22">
        <f t="shared" si="20"/>
        <v>2870.8300000000004</v>
      </c>
      <c r="I360" s="22">
        <f t="shared" si="21"/>
        <v>3209</v>
      </c>
      <c r="J360" s="22">
        <f t="shared" si="22"/>
        <v>3762.4900000000002</v>
      </c>
      <c r="K360" s="22">
        <f t="shared" si="23"/>
        <v>4991.34</v>
      </c>
      <c r="L360" s="22">
        <v>12.46</v>
      </c>
      <c r="M360" s="37">
        <v>0</v>
      </c>
      <c r="V360" s="19"/>
      <c r="W360" s="19"/>
    </row>
    <row r="361" spans="1:23" s="17" customFormat="1" ht="14.25" customHeight="1">
      <c r="A361" s="36">
        <v>42292</v>
      </c>
      <c r="B361" s="20">
        <v>16</v>
      </c>
      <c r="C361" s="21">
        <v>1702.66</v>
      </c>
      <c r="D361" s="21">
        <v>0</v>
      </c>
      <c r="E361" s="21">
        <v>214.91</v>
      </c>
      <c r="F361" s="21">
        <v>1725.12</v>
      </c>
      <c r="G361" s="21">
        <v>70.54</v>
      </c>
      <c r="H361" s="22">
        <f t="shared" si="20"/>
        <v>2881.46</v>
      </c>
      <c r="I361" s="22">
        <f t="shared" si="21"/>
        <v>3219.63</v>
      </c>
      <c r="J361" s="22">
        <f t="shared" si="22"/>
        <v>3773.12</v>
      </c>
      <c r="K361" s="22">
        <f t="shared" si="23"/>
        <v>5001.97</v>
      </c>
      <c r="L361" s="22">
        <v>0</v>
      </c>
      <c r="M361" s="37">
        <v>223.81</v>
      </c>
      <c r="V361" s="19"/>
      <c r="W361" s="19"/>
    </row>
    <row r="362" spans="1:23" s="17" customFormat="1" ht="14.25" customHeight="1">
      <c r="A362" s="36">
        <v>42292</v>
      </c>
      <c r="B362" s="20">
        <v>17</v>
      </c>
      <c r="C362" s="21">
        <v>1677</v>
      </c>
      <c r="D362" s="21">
        <v>0</v>
      </c>
      <c r="E362" s="21">
        <v>64.3</v>
      </c>
      <c r="F362" s="21">
        <v>1699.46</v>
      </c>
      <c r="G362" s="21">
        <v>69.48</v>
      </c>
      <c r="H362" s="22">
        <f t="shared" si="20"/>
        <v>2854.7400000000002</v>
      </c>
      <c r="I362" s="22">
        <f t="shared" si="21"/>
        <v>3192.91</v>
      </c>
      <c r="J362" s="22">
        <f t="shared" si="22"/>
        <v>3746.4</v>
      </c>
      <c r="K362" s="22">
        <f t="shared" si="23"/>
        <v>4975.25</v>
      </c>
      <c r="L362" s="22">
        <v>0</v>
      </c>
      <c r="M362" s="37">
        <v>66.96</v>
      </c>
      <c r="V362" s="19"/>
      <c r="W362" s="19"/>
    </row>
    <row r="363" spans="1:23" s="17" customFormat="1" ht="14.25" customHeight="1">
      <c r="A363" s="36">
        <v>42292</v>
      </c>
      <c r="B363" s="20">
        <v>18</v>
      </c>
      <c r="C363" s="21">
        <v>1989.7</v>
      </c>
      <c r="D363" s="21">
        <v>0</v>
      </c>
      <c r="E363" s="21">
        <v>553.01</v>
      </c>
      <c r="F363" s="21">
        <v>2012.16</v>
      </c>
      <c r="G363" s="21">
        <v>82.43</v>
      </c>
      <c r="H363" s="22">
        <f t="shared" si="20"/>
        <v>3180.3900000000003</v>
      </c>
      <c r="I363" s="22">
        <f t="shared" si="21"/>
        <v>3518.5600000000004</v>
      </c>
      <c r="J363" s="22">
        <f t="shared" si="22"/>
        <v>4072.05</v>
      </c>
      <c r="K363" s="22">
        <f t="shared" si="23"/>
        <v>5300.900000000001</v>
      </c>
      <c r="L363" s="22">
        <v>0</v>
      </c>
      <c r="M363" s="37">
        <v>575.92</v>
      </c>
      <c r="V363" s="19"/>
      <c r="W363" s="19"/>
    </row>
    <row r="364" spans="1:23" s="17" customFormat="1" ht="14.25" customHeight="1">
      <c r="A364" s="36">
        <v>42292</v>
      </c>
      <c r="B364" s="20">
        <v>19</v>
      </c>
      <c r="C364" s="21">
        <v>1993.63</v>
      </c>
      <c r="D364" s="21">
        <v>0</v>
      </c>
      <c r="E364" s="21">
        <v>530.15</v>
      </c>
      <c r="F364" s="21">
        <v>2016.09</v>
      </c>
      <c r="G364" s="21">
        <v>82.59</v>
      </c>
      <c r="H364" s="22">
        <f t="shared" si="20"/>
        <v>3184.4800000000005</v>
      </c>
      <c r="I364" s="22">
        <f t="shared" si="21"/>
        <v>3522.6500000000005</v>
      </c>
      <c r="J364" s="22">
        <f t="shared" si="22"/>
        <v>4076.1400000000003</v>
      </c>
      <c r="K364" s="22">
        <f t="shared" si="23"/>
        <v>5304.990000000001</v>
      </c>
      <c r="L364" s="22">
        <v>0</v>
      </c>
      <c r="M364" s="37">
        <v>552.11</v>
      </c>
      <c r="V364" s="19"/>
      <c r="W364" s="19"/>
    </row>
    <row r="365" spans="1:23" s="17" customFormat="1" ht="14.25" customHeight="1">
      <c r="A365" s="36">
        <v>42292</v>
      </c>
      <c r="B365" s="20">
        <v>20</v>
      </c>
      <c r="C365" s="21">
        <v>2000.56</v>
      </c>
      <c r="D365" s="21">
        <v>0</v>
      </c>
      <c r="E365" s="21">
        <v>531.77</v>
      </c>
      <c r="F365" s="21">
        <v>2023.02</v>
      </c>
      <c r="G365" s="21">
        <v>82.88</v>
      </c>
      <c r="H365" s="22">
        <f t="shared" si="20"/>
        <v>3191.7000000000003</v>
      </c>
      <c r="I365" s="22">
        <f t="shared" si="21"/>
        <v>3529.87</v>
      </c>
      <c r="J365" s="22">
        <f t="shared" si="22"/>
        <v>4083.36</v>
      </c>
      <c r="K365" s="22">
        <f t="shared" si="23"/>
        <v>5312.21</v>
      </c>
      <c r="L365" s="22">
        <v>0</v>
      </c>
      <c r="M365" s="37">
        <v>553.8</v>
      </c>
      <c r="V365" s="19"/>
      <c r="W365" s="19"/>
    </row>
    <row r="366" spans="1:23" s="17" customFormat="1" ht="14.25" customHeight="1">
      <c r="A366" s="36">
        <v>42292</v>
      </c>
      <c r="B366" s="20">
        <v>21</v>
      </c>
      <c r="C366" s="21">
        <v>2008.55</v>
      </c>
      <c r="D366" s="21">
        <v>0</v>
      </c>
      <c r="E366" s="21">
        <v>694.66</v>
      </c>
      <c r="F366" s="21">
        <v>2031.01</v>
      </c>
      <c r="G366" s="21">
        <v>83.21</v>
      </c>
      <c r="H366" s="22">
        <f t="shared" si="20"/>
        <v>3200.02</v>
      </c>
      <c r="I366" s="22">
        <f t="shared" si="21"/>
        <v>3538.1899999999996</v>
      </c>
      <c r="J366" s="22">
        <f t="shared" si="22"/>
        <v>4091.68</v>
      </c>
      <c r="K366" s="22">
        <f t="shared" si="23"/>
        <v>5320.53</v>
      </c>
      <c r="L366" s="22">
        <v>0</v>
      </c>
      <c r="M366" s="37">
        <v>723.44</v>
      </c>
      <c r="V366" s="19"/>
      <c r="W366" s="19"/>
    </row>
    <row r="367" spans="1:23" s="17" customFormat="1" ht="14.25" customHeight="1">
      <c r="A367" s="36">
        <v>42292</v>
      </c>
      <c r="B367" s="20">
        <v>22</v>
      </c>
      <c r="C367" s="21">
        <v>1666.97</v>
      </c>
      <c r="D367" s="21">
        <v>0</v>
      </c>
      <c r="E367" s="21">
        <v>1769.26</v>
      </c>
      <c r="F367" s="21">
        <v>1689.43</v>
      </c>
      <c r="G367" s="21">
        <v>69.06</v>
      </c>
      <c r="H367" s="22">
        <f t="shared" si="20"/>
        <v>2844.29</v>
      </c>
      <c r="I367" s="22">
        <f t="shared" si="21"/>
        <v>3182.46</v>
      </c>
      <c r="J367" s="22">
        <f t="shared" si="22"/>
        <v>3735.95</v>
      </c>
      <c r="K367" s="22">
        <f t="shared" si="23"/>
        <v>4964.8</v>
      </c>
      <c r="L367" s="22">
        <v>0</v>
      </c>
      <c r="M367" s="37">
        <v>1842.56</v>
      </c>
      <c r="V367" s="19"/>
      <c r="W367" s="19"/>
    </row>
    <row r="368" spans="1:23" s="17" customFormat="1" ht="14.25" customHeight="1">
      <c r="A368" s="36">
        <v>42292</v>
      </c>
      <c r="B368" s="20">
        <v>23</v>
      </c>
      <c r="C368" s="21">
        <v>1643.7</v>
      </c>
      <c r="D368" s="21">
        <v>0</v>
      </c>
      <c r="E368" s="21">
        <v>1739.1</v>
      </c>
      <c r="F368" s="21">
        <v>1666.16</v>
      </c>
      <c r="G368" s="21">
        <v>68.1</v>
      </c>
      <c r="H368" s="22">
        <f t="shared" si="20"/>
        <v>2820.0600000000004</v>
      </c>
      <c r="I368" s="22">
        <f t="shared" si="21"/>
        <v>3158.23</v>
      </c>
      <c r="J368" s="22">
        <f t="shared" si="22"/>
        <v>3711.7200000000003</v>
      </c>
      <c r="K368" s="22">
        <f t="shared" si="23"/>
        <v>4940.57</v>
      </c>
      <c r="L368" s="22">
        <v>0</v>
      </c>
      <c r="M368" s="37">
        <v>1811.15</v>
      </c>
      <c r="V368" s="19"/>
      <c r="W368" s="19"/>
    </row>
    <row r="369" spans="1:23" s="17" customFormat="1" ht="14.25" customHeight="1">
      <c r="A369" s="36">
        <v>42293</v>
      </c>
      <c r="B369" s="20">
        <v>0</v>
      </c>
      <c r="C369" s="21">
        <v>1534.85</v>
      </c>
      <c r="D369" s="21">
        <v>0</v>
      </c>
      <c r="E369" s="21">
        <v>532.58</v>
      </c>
      <c r="F369" s="21">
        <v>1557.31</v>
      </c>
      <c r="G369" s="21">
        <v>63.59</v>
      </c>
      <c r="H369" s="22">
        <f t="shared" si="20"/>
        <v>2706.7</v>
      </c>
      <c r="I369" s="22">
        <f t="shared" si="21"/>
        <v>3044.87</v>
      </c>
      <c r="J369" s="22">
        <f t="shared" si="22"/>
        <v>3598.3599999999997</v>
      </c>
      <c r="K369" s="22">
        <f t="shared" si="23"/>
        <v>4827.21</v>
      </c>
      <c r="L369" s="22">
        <v>0</v>
      </c>
      <c r="M369" s="37">
        <v>554.64</v>
      </c>
      <c r="V369" s="19"/>
      <c r="W369" s="19"/>
    </row>
    <row r="370" spans="1:23" s="17" customFormat="1" ht="14.25" customHeight="1">
      <c r="A370" s="36">
        <v>42293</v>
      </c>
      <c r="B370" s="20">
        <v>1</v>
      </c>
      <c r="C370" s="21">
        <v>1035.74</v>
      </c>
      <c r="D370" s="21">
        <v>0</v>
      </c>
      <c r="E370" s="21">
        <v>40.41</v>
      </c>
      <c r="F370" s="21">
        <v>1058.2</v>
      </c>
      <c r="G370" s="21">
        <v>42.91</v>
      </c>
      <c r="H370" s="22">
        <f t="shared" si="20"/>
        <v>2186.9100000000003</v>
      </c>
      <c r="I370" s="22">
        <f t="shared" si="21"/>
        <v>2525.08</v>
      </c>
      <c r="J370" s="22">
        <f t="shared" si="22"/>
        <v>3078.57</v>
      </c>
      <c r="K370" s="22">
        <f t="shared" si="23"/>
        <v>4307.42</v>
      </c>
      <c r="L370" s="22">
        <v>0</v>
      </c>
      <c r="M370" s="37">
        <v>42.08</v>
      </c>
      <c r="V370" s="19"/>
      <c r="W370" s="19"/>
    </row>
    <row r="371" spans="1:23" s="17" customFormat="1" ht="14.25" customHeight="1">
      <c r="A371" s="36">
        <v>42293</v>
      </c>
      <c r="B371" s="20">
        <v>2</v>
      </c>
      <c r="C371" s="21">
        <v>993.68</v>
      </c>
      <c r="D371" s="21">
        <v>0</v>
      </c>
      <c r="E371" s="21">
        <v>39.98</v>
      </c>
      <c r="F371" s="21">
        <v>1016.14</v>
      </c>
      <c r="G371" s="21">
        <v>41.17</v>
      </c>
      <c r="H371" s="22">
        <f t="shared" si="20"/>
        <v>2143.11</v>
      </c>
      <c r="I371" s="22">
        <f t="shared" si="21"/>
        <v>2481.2799999999997</v>
      </c>
      <c r="J371" s="22">
        <f t="shared" si="22"/>
        <v>3034.77</v>
      </c>
      <c r="K371" s="22">
        <f t="shared" si="23"/>
        <v>4263.62</v>
      </c>
      <c r="L371" s="22">
        <v>0</v>
      </c>
      <c r="M371" s="37">
        <v>41.64</v>
      </c>
      <c r="V371" s="19"/>
      <c r="W371" s="19"/>
    </row>
    <row r="372" spans="1:23" s="17" customFormat="1" ht="14.25" customHeight="1">
      <c r="A372" s="36">
        <v>42293</v>
      </c>
      <c r="B372" s="20">
        <v>3</v>
      </c>
      <c r="C372" s="21">
        <v>994.22</v>
      </c>
      <c r="D372" s="21">
        <v>0</v>
      </c>
      <c r="E372" s="21">
        <v>49.41</v>
      </c>
      <c r="F372" s="21">
        <v>1016.68</v>
      </c>
      <c r="G372" s="21">
        <v>41.19</v>
      </c>
      <c r="H372" s="22">
        <f t="shared" si="20"/>
        <v>2143.67</v>
      </c>
      <c r="I372" s="22">
        <f t="shared" si="21"/>
        <v>2481.84</v>
      </c>
      <c r="J372" s="22">
        <f t="shared" si="22"/>
        <v>3035.33</v>
      </c>
      <c r="K372" s="22">
        <f t="shared" si="23"/>
        <v>4264.18</v>
      </c>
      <c r="L372" s="22">
        <v>0</v>
      </c>
      <c r="M372" s="37">
        <v>51.46</v>
      </c>
      <c r="V372" s="19"/>
      <c r="W372" s="19"/>
    </row>
    <row r="373" spans="1:23" s="17" customFormat="1" ht="14.25" customHeight="1">
      <c r="A373" s="36">
        <v>42293</v>
      </c>
      <c r="B373" s="20">
        <v>4</v>
      </c>
      <c r="C373" s="21">
        <v>995.96</v>
      </c>
      <c r="D373" s="21">
        <v>18.96</v>
      </c>
      <c r="E373" s="21">
        <v>0</v>
      </c>
      <c r="F373" s="21">
        <v>1018.42</v>
      </c>
      <c r="G373" s="21">
        <v>41.26</v>
      </c>
      <c r="H373" s="22">
        <f t="shared" si="20"/>
        <v>2145.4800000000005</v>
      </c>
      <c r="I373" s="22">
        <f t="shared" si="21"/>
        <v>2483.65</v>
      </c>
      <c r="J373" s="22">
        <f t="shared" si="22"/>
        <v>3037.1400000000003</v>
      </c>
      <c r="K373" s="22">
        <f t="shared" si="23"/>
        <v>4265.99</v>
      </c>
      <c r="L373" s="22">
        <v>19.75</v>
      </c>
      <c r="M373" s="37">
        <v>0</v>
      </c>
      <c r="V373" s="19"/>
      <c r="W373" s="19"/>
    </row>
    <row r="374" spans="1:23" s="17" customFormat="1" ht="14.25" customHeight="1">
      <c r="A374" s="36">
        <v>42293</v>
      </c>
      <c r="B374" s="20">
        <v>5</v>
      </c>
      <c r="C374" s="21">
        <v>1089.62</v>
      </c>
      <c r="D374" s="21">
        <v>144.58</v>
      </c>
      <c r="E374" s="21">
        <v>0</v>
      </c>
      <c r="F374" s="21">
        <v>1112.08</v>
      </c>
      <c r="G374" s="21">
        <v>45.14</v>
      </c>
      <c r="H374" s="22">
        <f t="shared" si="20"/>
        <v>2243.0200000000004</v>
      </c>
      <c r="I374" s="22">
        <f t="shared" si="21"/>
        <v>2581.19</v>
      </c>
      <c r="J374" s="22">
        <f t="shared" si="22"/>
        <v>3134.6800000000003</v>
      </c>
      <c r="K374" s="22">
        <f t="shared" si="23"/>
        <v>4363.53</v>
      </c>
      <c r="L374" s="22">
        <v>150.57</v>
      </c>
      <c r="M374" s="37">
        <v>0</v>
      </c>
      <c r="V374" s="19"/>
      <c r="W374" s="19"/>
    </row>
    <row r="375" spans="1:23" s="17" customFormat="1" ht="14.25" customHeight="1">
      <c r="A375" s="36">
        <v>42293</v>
      </c>
      <c r="B375" s="20">
        <v>6</v>
      </c>
      <c r="C375" s="21">
        <v>1350.96</v>
      </c>
      <c r="D375" s="21">
        <v>240.25</v>
      </c>
      <c r="E375" s="21">
        <v>0</v>
      </c>
      <c r="F375" s="21">
        <v>1373.42</v>
      </c>
      <c r="G375" s="21">
        <v>55.97</v>
      </c>
      <c r="H375" s="22">
        <f t="shared" si="20"/>
        <v>2515.1900000000005</v>
      </c>
      <c r="I375" s="22">
        <f t="shared" si="21"/>
        <v>2853.36</v>
      </c>
      <c r="J375" s="22">
        <f t="shared" si="22"/>
        <v>3406.8500000000004</v>
      </c>
      <c r="K375" s="22">
        <f t="shared" si="23"/>
        <v>4635.7</v>
      </c>
      <c r="L375" s="22">
        <v>250.2</v>
      </c>
      <c r="M375" s="37">
        <v>0</v>
      </c>
      <c r="V375" s="19"/>
      <c r="W375" s="19"/>
    </row>
    <row r="376" spans="1:23" s="17" customFormat="1" ht="14.25" customHeight="1">
      <c r="A376" s="36">
        <v>42293</v>
      </c>
      <c r="B376" s="20">
        <v>7</v>
      </c>
      <c r="C376" s="21">
        <v>1572.3</v>
      </c>
      <c r="D376" s="21">
        <v>0</v>
      </c>
      <c r="E376" s="21">
        <v>127.5</v>
      </c>
      <c r="F376" s="21">
        <v>1594.76</v>
      </c>
      <c r="G376" s="21">
        <v>65.14</v>
      </c>
      <c r="H376" s="22">
        <f t="shared" si="20"/>
        <v>2745.7000000000003</v>
      </c>
      <c r="I376" s="22">
        <f t="shared" si="21"/>
        <v>3083.87</v>
      </c>
      <c r="J376" s="22">
        <f t="shared" si="22"/>
        <v>3637.36</v>
      </c>
      <c r="K376" s="22">
        <f t="shared" si="23"/>
        <v>4866.21</v>
      </c>
      <c r="L376" s="22">
        <v>0</v>
      </c>
      <c r="M376" s="37">
        <v>132.78</v>
      </c>
      <c r="V376" s="19"/>
      <c r="W376" s="19"/>
    </row>
    <row r="377" spans="1:23" s="17" customFormat="1" ht="14.25" customHeight="1">
      <c r="A377" s="36">
        <v>42293</v>
      </c>
      <c r="B377" s="20">
        <v>8</v>
      </c>
      <c r="C377" s="21">
        <v>1716.3</v>
      </c>
      <c r="D377" s="21">
        <v>73.74</v>
      </c>
      <c r="E377" s="21">
        <v>0</v>
      </c>
      <c r="F377" s="21">
        <v>1738.76</v>
      </c>
      <c r="G377" s="21">
        <v>71.1</v>
      </c>
      <c r="H377" s="22">
        <f t="shared" si="20"/>
        <v>2895.66</v>
      </c>
      <c r="I377" s="22">
        <f t="shared" si="21"/>
        <v>3233.83</v>
      </c>
      <c r="J377" s="22">
        <f t="shared" si="22"/>
        <v>3787.3199999999997</v>
      </c>
      <c r="K377" s="22">
        <f t="shared" si="23"/>
        <v>5016.17</v>
      </c>
      <c r="L377" s="22">
        <v>76.79</v>
      </c>
      <c r="M377" s="37">
        <v>0</v>
      </c>
      <c r="V377" s="19"/>
      <c r="W377" s="19"/>
    </row>
    <row r="378" spans="1:23" s="17" customFormat="1" ht="14.25" customHeight="1">
      <c r="A378" s="36">
        <v>42293</v>
      </c>
      <c r="B378" s="20">
        <v>9</v>
      </c>
      <c r="C378" s="21">
        <v>1796.04</v>
      </c>
      <c r="D378" s="21">
        <v>0</v>
      </c>
      <c r="E378" s="21">
        <v>9.75</v>
      </c>
      <c r="F378" s="21">
        <v>1818.5</v>
      </c>
      <c r="G378" s="21">
        <v>74.41</v>
      </c>
      <c r="H378" s="22">
        <f t="shared" si="20"/>
        <v>2978.71</v>
      </c>
      <c r="I378" s="22">
        <f t="shared" si="21"/>
        <v>3316.88</v>
      </c>
      <c r="J378" s="22">
        <f t="shared" si="22"/>
        <v>3870.37</v>
      </c>
      <c r="K378" s="22">
        <f t="shared" si="23"/>
        <v>5099.22</v>
      </c>
      <c r="L378" s="22">
        <v>0</v>
      </c>
      <c r="M378" s="37">
        <v>10.15</v>
      </c>
      <c r="V378" s="19"/>
      <c r="W378" s="19"/>
    </row>
    <row r="379" spans="1:23" s="17" customFormat="1" ht="14.25" customHeight="1">
      <c r="A379" s="36">
        <v>42293</v>
      </c>
      <c r="B379" s="20">
        <v>10</v>
      </c>
      <c r="C379" s="21">
        <v>1801.04</v>
      </c>
      <c r="D379" s="21">
        <v>0</v>
      </c>
      <c r="E379" s="21">
        <v>45.37</v>
      </c>
      <c r="F379" s="21">
        <v>1823.5</v>
      </c>
      <c r="G379" s="21">
        <v>74.61</v>
      </c>
      <c r="H379" s="22">
        <f t="shared" si="20"/>
        <v>2983.91</v>
      </c>
      <c r="I379" s="22">
        <f t="shared" si="21"/>
        <v>3322.08</v>
      </c>
      <c r="J379" s="22">
        <f t="shared" si="22"/>
        <v>3875.5699999999997</v>
      </c>
      <c r="K379" s="22">
        <f t="shared" si="23"/>
        <v>5104.42</v>
      </c>
      <c r="L379" s="22">
        <v>0</v>
      </c>
      <c r="M379" s="37">
        <v>47.25</v>
      </c>
      <c r="V379" s="19"/>
      <c r="W379" s="19"/>
    </row>
    <row r="380" spans="1:23" s="17" customFormat="1" ht="14.25" customHeight="1">
      <c r="A380" s="36">
        <v>42293</v>
      </c>
      <c r="B380" s="20">
        <v>11</v>
      </c>
      <c r="C380" s="21">
        <v>1796.13</v>
      </c>
      <c r="D380" s="21">
        <v>0</v>
      </c>
      <c r="E380" s="21">
        <v>83.22</v>
      </c>
      <c r="F380" s="21">
        <v>1818.59</v>
      </c>
      <c r="G380" s="21">
        <v>74.41</v>
      </c>
      <c r="H380" s="22">
        <f t="shared" si="20"/>
        <v>2978.8</v>
      </c>
      <c r="I380" s="22">
        <f t="shared" si="21"/>
        <v>3316.9700000000003</v>
      </c>
      <c r="J380" s="22">
        <f t="shared" si="22"/>
        <v>3870.46</v>
      </c>
      <c r="K380" s="22">
        <f t="shared" si="23"/>
        <v>5099.31</v>
      </c>
      <c r="L380" s="22">
        <v>0</v>
      </c>
      <c r="M380" s="37">
        <v>86.67</v>
      </c>
      <c r="V380" s="19"/>
      <c r="W380" s="19"/>
    </row>
    <row r="381" spans="1:23" s="17" customFormat="1" ht="14.25" customHeight="1">
      <c r="A381" s="36">
        <v>42293</v>
      </c>
      <c r="B381" s="20">
        <v>12</v>
      </c>
      <c r="C381" s="21">
        <v>1787.98</v>
      </c>
      <c r="D381" s="21">
        <v>0</v>
      </c>
      <c r="E381" s="21">
        <v>312.71</v>
      </c>
      <c r="F381" s="21">
        <v>1810.44</v>
      </c>
      <c r="G381" s="21">
        <v>74.07</v>
      </c>
      <c r="H381" s="22">
        <f t="shared" si="20"/>
        <v>2970.3100000000004</v>
      </c>
      <c r="I381" s="22">
        <f t="shared" si="21"/>
        <v>3308.48</v>
      </c>
      <c r="J381" s="22">
        <f t="shared" si="22"/>
        <v>3861.9700000000003</v>
      </c>
      <c r="K381" s="22">
        <f t="shared" si="23"/>
        <v>5090.82</v>
      </c>
      <c r="L381" s="22">
        <v>0</v>
      </c>
      <c r="M381" s="37">
        <v>325.67</v>
      </c>
      <c r="V381" s="19"/>
      <c r="W381" s="19"/>
    </row>
    <row r="382" spans="1:23" s="17" customFormat="1" ht="14.25" customHeight="1">
      <c r="A382" s="36">
        <v>42293</v>
      </c>
      <c r="B382" s="20">
        <v>13</v>
      </c>
      <c r="C382" s="21">
        <v>1787.65</v>
      </c>
      <c r="D382" s="21">
        <v>0</v>
      </c>
      <c r="E382" s="21">
        <v>174.22</v>
      </c>
      <c r="F382" s="21">
        <v>1810.11</v>
      </c>
      <c r="G382" s="21">
        <v>74.06</v>
      </c>
      <c r="H382" s="22">
        <f t="shared" si="20"/>
        <v>2969.9700000000003</v>
      </c>
      <c r="I382" s="22">
        <f t="shared" si="21"/>
        <v>3308.1400000000003</v>
      </c>
      <c r="J382" s="22">
        <f t="shared" si="22"/>
        <v>3861.63</v>
      </c>
      <c r="K382" s="22">
        <f t="shared" si="23"/>
        <v>5090.4800000000005</v>
      </c>
      <c r="L382" s="22">
        <v>0</v>
      </c>
      <c r="M382" s="37">
        <v>181.44</v>
      </c>
      <c r="V382" s="19"/>
      <c r="W382" s="19"/>
    </row>
    <row r="383" spans="1:23" s="17" customFormat="1" ht="14.25" customHeight="1">
      <c r="A383" s="36">
        <v>42293</v>
      </c>
      <c r="B383" s="20">
        <v>14</v>
      </c>
      <c r="C383" s="21">
        <v>1743.73</v>
      </c>
      <c r="D383" s="21">
        <v>0</v>
      </c>
      <c r="E383" s="21">
        <v>141.57</v>
      </c>
      <c r="F383" s="21">
        <v>1766.19</v>
      </c>
      <c r="G383" s="21">
        <v>72.24</v>
      </c>
      <c r="H383" s="22">
        <f t="shared" si="20"/>
        <v>2924.2300000000005</v>
      </c>
      <c r="I383" s="22">
        <f t="shared" si="21"/>
        <v>3262.4</v>
      </c>
      <c r="J383" s="22">
        <f t="shared" si="22"/>
        <v>3815.8900000000003</v>
      </c>
      <c r="K383" s="22">
        <f t="shared" si="23"/>
        <v>5044.74</v>
      </c>
      <c r="L383" s="22">
        <v>0</v>
      </c>
      <c r="M383" s="37">
        <v>147.44</v>
      </c>
      <c r="V383" s="19"/>
      <c r="W383" s="19"/>
    </row>
    <row r="384" spans="1:23" s="17" customFormat="1" ht="14.25" customHeight="1">
      <c r="A384" s="36">
        <v>42293</v>
      </c>
      <c r="B384" s="20">
        <v>15</v>
      </c>
      <c r="C384" s="21">
        <v>1756.5</v>
      </c>
      <c r="D384" s="21">
        <v>0</v>
      </c>
      <c r="E384" s="21">
        <v>365.05</v>
      </c>
      <c r="F384" s="21">
        <v>1778.96</v>
      </c>
      <c r="G384" s="21">
        <v>72.77</v>
      </c>
      <c r="H384" s="22">
        <f t="shared" si="20"/>
        <v>2937.53</v>
      </c>
      <c r="I384" s="22">
        <f t="shared" si="21"/>
        <v>3275.7</v>
      </c>
      <c r="J384" s="22">
        <f t="shared" si="22"/>
        <v>3829.19</v>
      </c>
      <c r="K384" s="22">
        <f t="shared" si="23"/>
        <v>5058.04</v>
      </c>
      <c r="L384" s="22">
        <v>0</v>
      </c>
      <c r="M384" s="37">
        <v>380.17</v>
      </c>
      <c r="V384" s="19"/>
      <c r="W384" s="19"/>
    </row>
    <row r="385" spans="1:23" s="17" customFormat="1" ht="14.25" customHeight="1">
      <c r="A385" s="36">
        <v>42293</v>
      </c>
      <c r="B385" s="20">
        <v>16</v>
      </c>
      <c r="C385" s="21">
        <v>1699.83</v>
      </c>
      <c r="D385" s="21">
        <v>0</v>
      </c>
      <c r="E385" s="21">
        <v>639.6</v>
      </c>
      <c r="F385" s="21">
        <v>1722.29</v>
      </c>
      <c r="G385" s="21">
        <v>70.42</v>
      </c>
      <c r="H385" s="22">
        <f t="shared" si="20"/>
        <v>2878.51</v>
      </c>
      <c r="I385" s="22">
        <f t="shared" si="21"/>
        <v>3216.6800000000003</v>
      </c>
      <c r="J385" s="22">
        <f t="shared" si="22"/>
        <v>3770.17</v>
      </c>
      <c r="K385" s="22">
        <f t="shared" si="23"/>
        <v>4999.0199999999995</v>
      </c>
      <c r="L385" s="22">
        <v>0</v>
      </c>
      <c r="M385" s="37">
        <v>666.1</v>
      </c>
      <c r="V385" s="19"/>
      <c r="W385" s="19"/>
    </row>
    <row r="386" spans="1:23" s="17" customFormat="1" ht="14.25" customHeight="1">
      <c r="A386" s="36">
        <v>42293</v>
      </c>
      <c r="B386" s="20">
        <v>17</v>
      </c>
      <c r="C386" s="21">
        <v>1764.82</v>
      </c>
      <c r="D386" s="21">
        <v>0</v>
      </c>
      <c r="E386" s="21">
        <v>75.82</v>
      </c>
      <c r="F386" s="21">
        <v>1787.28</v>
      </c>
      <c r="G386" s="21">
        <v>73.11</v>
      </c>
      <c r="H386" s="22">
        <f t="shared" si="20"/>
        <v>2946.19</v>
      </c>
      <c r="I386" s="22">
        <f t="shared" si="21"/>
        <v>3284.3599999999997</v>
      </c>
      <c r="J386" s="22">
        <f t="shared" si="22"/>
        <v>3837.85</v>
      </c>
      <c r="K386" s="22">
        <f t="shared" si="23"/>
        <v>5066.7</v>
      </c>
      <c r="L386" s="22">
        <v>0</v>
      </c>
      <c r="M386" s="37">
        <v>78.96</v>
      </c>
      <c r="V386" s="19"/>
      <c r="W386" s="19"/>
    </row>
    <row r="387" spans="1:23" s="17" customFormat="1" ht="14.25" customHeight="1">
      <c r="A387" s="36">
        <v>42293</v>
      </c>
      <c r="B387" s="20">
        <v>18</v>
      </c>
      <c r="C387" s="21">
        <v>1797.84</v>
      </c>
      <c r="D387" s="21">
        <v>0</v>
      </c>
      <c r="E387" s="21">
        <v>270.5</v>
      </c>
      <c r="F387" s="21">
        <v>1820.3</v>
      </c>
      <c r="G387" s="21">
        <v>74.48</v>
      </c>
      <c r="H387" s="22">
        <f t="shared" si="20"/>
        <v>2980.58</v>
      </c>
      <c r="I387" s="22">
        <f t="shared" si="21"/>
        <v>3318.75</v>
      </c>
      <c r="J387" s="22">
        <f t="shared" si="22"/>
        <v>3872.24</v>
      </c>
      <c r="K387" s="22">
        <f t="shared" si="23"/>
        <v>5101.09</v>
      </c>
      <c r="L387" s="22">
        <v>0</v>
      </c>
      <c r="M387" s="37">
        <v>281.71</v>
      </c>
      <c r="V387" s="19"/>
      <c r="W387" s="19"/>
    </row>
    <row r="388" spans="1:23" s="17" customFormat="1" ht="14.25" customHeight="1">
      <c r="A388" s="36">
        <v>42293</v>
      </c>
      <c r="B388" s="20">
        <v>19</v>
      </c>
      <c r="C388" s="21">
        <v>1797.64</v>
      </c>
      <c r="D388" s="21">
        <v>0</v>
      </c>
      <c r="E388" s="21">
        <v>378.13</v>
      </c>
      <c r="F388" s="21">
        <v>1820.1</v>
      </c>
      <c r="G388" s="21">
        <v>74.47</v>
      </c>
      <c r="H388" s="22">
        <f t="shared" si="20"/>
        <v>2980.3700000000003</v>
      </c>
      <c r="I388" s="22">
        <f t="shared" si="21"/>
        <v>3318.54</v>
      </c>
      <c r="J388" s="22">
        <f t="shared" si="22"/>
        <v>3872.03</v>
      </c>
      <c r="K388" s="22">
        <f t="shared" si="23"/>
        <v>5100.88</v>
      </c>
      <c r="L388" s="22">
        <v>0</v>
      </c>
      <c r="M388" s="37">
        <v>393.8</v>
      </c>
      <c r="V388" s="19"/>
      <c r="W388" s="19"/>
    </row>
    <row r="389" spans="1:23" s="17" customFormat="1" ht="14.25" customHeight="1">
      <c r="A389" s="36">
        <v>42293</v>
      </c>
      <c r="B389" s="20">
        <v>20</v>
      </c>
      <c r="C389" s="21">
        <v>1786.27</v>
      </c>
      <c r="D389" s="21">
        <v>0</v>
      </c>
      <c r="E389" s="21">
        <v>289.67</v>
      </c>
      <c r="F389" s="21">
        <v>1808.73</v>
      </c>
      <c r="G389" s="21">
        <v>74</v>
      </c>
      <c r="H389" s="22">
        <f t="shared" si="20"/>
        <v>2968.53</v>
      </c>
      <c r="I389" s="22">
        <f t="shared" si="21"/>
        <v>3306.7</v>
      </c>
      <c r="J389" s="22">
        <f t="shared" si="22"/>
        <v>3860.19</v>
      </c>
      <c r="K389" s="22">
        <f t="shared" si="23"/>
        <v>5089.04</v>
      </c>
      <c r="L389" s="22">
        <v>0</v>
      </c>
      <c r="M389" s="37">
        <v>301.67</v>
      </c>
      <c r="V389" s="19"/>
      <c r="W389" s="19"/>
    </row>
    <row r="390" spans="1:23" s="17" customFormat="1" ht="14.25" customHeight="1">
      <c r="A390" s="36">
        <v>42293</v>
      </c>
      <c r="B390" s="20">
        <v>21</v>
      </c>
      <c r="C390" s="21">
        <v>1784.01</v>
      </c>
      <c r="D390" s="21">
        <v>0</v>
      </c>
      <c r="E390" s="21">
        <v>491.83</v>
      </c>
      <c r="F390" s="21">
        <v>1806.47</v>
      </c>
      <c r="G390" s="21">
        <v>73.91</v>
      </c>
      <c r="H390" s="22">
        <f t="shared" si="20"/>
        <v>2966.1800000000003</v>
      </c>
      <c r="I390" s="22">
        <f t="shared" si="21"/>
        <v>3304.3500000000004</v>
      </c>
      <c r="J390" s="22">
        <f t="shared" si="22"/>
        <v>3857.84</v>
      </c>
      <c r="K390" s="22">
        <f t="shared" si="23"/>
        <v>5086.69</v>
      </c>
      <c r="L390" s="22">
        <v>0</v>
      </c>
      <c r="M390" s="37">
        <v>512.21</v>
      </c>
      <c r="V390" s="19"/>
      <c r="W390" s="19"/>
    </row>
    <row r="391" spans="1:23" s="17" customFormat="1" ht="14.25" customHeight="1">
      <c r="A391" s="36">
        <v>42293</v>
      </c>
      <c r="B391" s="20">
        <v>22</v>
      </c>
      <c r="C391" s="21">
        <v>1741.99</v>
      </c>
      <c r="D391" s="21">
        <v>0</v>
      </c>
      <c r="E391" s="21">
        <v>510.83</v>
      </c>
      <c r="F391" s="21">
        <v>1764.45</v>
      </c>
      <c r="G391" s="21">
        <v>72.17</v>
      </c>
      <c r="H391" s="22">
        <f t="shared" si="20"/>
        <v>2922.42</v>
      </c>
      <c r="I391" s="22">
        <f t="shared" si="21"/>
        <v>3260.59</v>
      </c>
      <c r="J391" s="22">
        <f t="shared" si="22"/>
        <v>3814.08</v>
      </c>
      <c r="K391" s="22">
        <f t="shared" si="23"/>
        <v>5042.93</v>
      </c>
      <c r="L391" s="22">
        <v>0</v>
      </c>
      <c r="M391" s="37">
        <v>531.99</v>
      </c>
      <c r="V391" s="19"/>
      <c r="W391" s="19"/>
    </row>
    <row r="392" spans="1:23" s="17" customFormat="1" ht="14.25" customHeight="1">
      <c r="A392" s="36">
        <v>42293</v>
      </c>
      <c r="B392" s="20">
        <v>23</v>
      </c>
      <c r="C392" s="21">
        <v>1627.24</v>
      </c>
      <c r="D392" s="21">
        <v>0</v>
      </c>
      <c r="E392" s="21">
        <v>459.88</v>
      </c>
      <c r="F392" s="21">
        <v>1649.7</v>
      </c>
      <c r="G392" s="21">
        <v>67.41</v>
      </c>
      <c r="H392" s="22">
        <f t="shared" si="20"/>
        <v>2802.9100000000003</v>
      </c>
      <c r="I392" s="22">
        <f t="shared" si="21"/>
        <v>3141.08</v>
      </c>
      <c r="J392" s="22">
        <f t="shared" si="22"/>
        <v>3694.57</v>
      </c>
      <c r="K392" s="22">
        <f t="shared" si="23"/>
        <v>4923.42</v>
      </c>
      <c r="L392" s="22">
        <v>0</v>
      </c>
      <c r="M392" s="37">
        <v>478.93</v>
      </c>
      <c r="V392" s="19"/>
      <c r="W392" s="19"/>
    </row>
    <row r="393" spans="1:23" s="17" customFormat="1" ht="14.25" customHeight="1">
      <c r="A393" s="36">
        <v>42294</v>
      </c>
      <c r="B393" s="20">
        <v>0</v>
      </c>
      <c r="C393" s="21">
        <v>1417.02</v>
      </c>
      <c r="D393" s="21">
        <v>0</v>
      </c>
      <c r="E393" s="21">
        <v>96.36</v>
      </c>
      <c r="F393" s="21">
        <v>1439.48</v>
      </c>
      <c r="G393" s="21">
        <v>58.71</v>
      </c>
      <c r="H393" s="22">
        <f aca="true" t="shared" si="24" ref="H393:H456">SUM($C393,$G393,R$5,R$6)</f>
        <v>2583.9900000000002</v>
      </c>
      <c r="I393" s="22">
        <f aca="true" t="shared" si="25" ref="I393:I456">SUM($C393,$G393,S$5,S$6)</f>
        <v>2922.16</v>
      </c>
      <c r="J393" s="22">
        <f aca="true" t="shared" si="26" ref="J393:J456">SUM($C393,$G393,T$5,T$6)</f>
        <v>3475.65</v>
      </c>
      <c r="K393" s="22">
        <f aca="true" t="shared" si="27" ref="K393:K456">SUM($C393,$G393,U$5,U$6)</f>
        <v>4704.5</v>
      </c>
      <c r="L393" s="22">
        <v>0</v>
      </c>
      <c r="M393" s="37">
        <v>100.35</v>
      </c>
      <c r="V393" s="19"/>
      <c r="W393" s="19"/>
    </row>
    <row r="394" spans="1:23" s="17" customFormat="1" ht="14.25" customHeight="1">
      <c r="A394" s="36">
        <v>42294</v>
      </c>
      <c r="B394" s="20">
        <v>1</v>
      </c>
      <c r="C394" s="21">
        <v>1205.06</v>
      </c>
      <c r="D394" s="21">
        <v>0</v>
      </c>
      <c r="E394" s="21">
        <v>215.54</v>
      </c>
      <c r="F394" s="21">
        <v>1227.52</v>
      </c>
      <c r="G394" s="21">
        <v>49.92</v>
      </c>
      <c r="H394" s="22">
        <f t="shared" si="24"/>
        <v>2363.2400000000002</v>
      </c>
      <c r="I394" s="22">
        <f t="shared" si="25"/>
        <v>2701.41</v>
      </c>
      <c r="J394" s="22">
        <f t="shared" si="26"/>
        <v>3254.9</v>
      </c>
      <c r="K394" s="22">
        <f t="shared" si="27"/>
        <v>4483.75</v>
      </c>
      <c r="L394" s="22">
        <v>0</v>
      </c>
      <c r="M394" s="37">
        <v>224.47</v>
      </c>
      <c r="V394" s="19"/>
      <c r="W394" s="19"/>
    </row>
    <row r="395" spans="1:23" s="17" customFormat="1" ht="14.25" customHeight="1">
      <c r="A395" s="36">
        <v>42294</v>
      </c>
      <c r="B395" s="20">
        <v>2</v>
      </c>
      <c r="C395" s="21">
        <v>1162.6</v>
      </c>
      <c r="D395" s="21">
        <v>0</v>
      </c>
      <c r="E395" s="21">
        <v>180.27</v>
      </c>
      <c r="F395" s="21">
        <v>1185.06</v>
      </c>
      <c r="G395" s="21">
        <v>48.17</v>
      </c>
      <c r="H395" s="22">
        <f t="shared" si="24"/>
        <v>2319.03</v>
      </c>
      <c r="I395" s="22">
        <f t="shared" si="25"/>
        <v>2657.2</v>
      </c>
      <c r="J395" s="22">
        <f t="shared" si="26"/>
        <v>3210.69</v>
      </c>
      <c r="K395" s="22">
        <f t="shared" si="27"/>
        <v>4439.54</v>
      </c>
      <c r="L395" s="22">
        <v>0</v>
      </c>
      <c r="M395" s="37">
        <v>187.74</v>
      </c>
      <c r="V395" s="19"/>
      <c r="W395" s="19"/>
    </row>
    <row r="396" spans="1:23" s="17" customFormat="1" ht="14.25" customHeight="1">
      <c r="A396" s="36">
        <v>42294</v>
      </c>
      <c r="B396" s="20">
        <v>3</v>
      </c>
      <c r="C396" s="21">
        <v>1099.32</v>
      </c>
      <c r="D396" s="21">
        <v>0</v>
      </c>
      <c r="E396" s="21">
        <v>118.99</v>
      </c>
      <c r="F396" s="21">
        <v>1121.78</v>
      </c>
      <c r="G396" s="21">
        <v>45.54</v>
      </c>
      <c r="H396" s="22">
        <f t="shared" si="24"/>
        <v>2253.12</v>
      </c>
      <c r="I396" s="22">
        <f t="shared" si="25"/>
        <v>2591.29</v>
      </c>
      <c r="J396" s="22">
        <f t="shared" si="26"/>
        <v>3144.7799999999997</v>
      </c>
      <c r="K396" s="22">
        <f t="shared" si="27"/>
        <v>4373.63</v>
      </c>
      <c r="L396" s="22">
        <v>0</v>
      </c>
      <c r="M396" s="37">
        <v>123.92</v>
      </c>
      <c r="V396" s="19"/>
      <c r="W396" s="19"/>
    </row>
    <row r="397" spans="1:23" s="17" customFormat="1" ht="14.25" customHeight="1">
      <c r="A397" s="36">
        <v>42294</v>
      </c>
      <c r="B397" s="20">
        <v>4</v>
      </c>
      <c r="C397" s="21">
        <v>1561.09</v>
      </c>
      <c r="D397" s="21">
        <v>0</v>
      </c>
      <c r="E397" s="21">
        <v>556.59</v>
      </c>
      <c r="F397" s="21">
        <v>1583.55</v>
      </c>
      <c r="G397" s="21">
        <v>64.67</v>
      </c>
      <c r="H397" s="22">
        <f t="shared" si="24"/>
        <v>2734.0200000000004</v>
      </c>
      <c r="I397" s="22">
        <f t="shared" si="25"/>
        <v>3072.19</v>
      </c>
      <c r="J397" s="22">
        <f t="shared" si="26"/>
        <v>3625.6800000000003</v>
      </c>
      <c r="K397" s="22">
        <f t="shared" si="27"/>
        <v>4854.53</v>
      </c>
      <c r="L397" s="22">
        <v>0</v>
      </c>
      <c r="M397" s="37">
        <v>579.65</v>
      </c>
      <c r="V397" s="19"/>
      <c r="W397" s="19"/>
    </row>
    <row r="398" spans="1:23" s="17" customFormat="1" ht="14.25" customHeight="1">
      <c r="A398" s="36">
        <v>42294</v>
      </c>
      <c r="B398" s="20">
        <v>5</v>
      </c>
      <c r="C398" s="21">
        <v>1186.44</v>
      </c>
      <c r="D398" s="21">
        <v>0</v>
      </c>
      <c r="E398" s="21">
        <v>122.38</v>
      </c>
      <c r="F398" s="21">
        <v>1208.9</v>
      </c>
      <c r="G398" s="21">
        <v>49.15</v>
      </c>
      <c r="H398" s="22">
        <f t="shared" si="24"/>
        <v>2343.8500000000004</v>
      </c>
      <c r="I398" s="22">
        <f t="shared" si="25"/>
        <v>2682.0200000000004</v>
      </c>
      <c r="J398" s="22">
        <f t="shared" si="26"/>
        <v>3235.51</v>
      </c>
      <c r="K398" s="22">
        <f t="shared" si="27"/>
        <v>4464.36</v>
      </c>
      <c r="L398" s="22">
        <v>0</v>
      </c>
      <c r="M398" s="37">
        <v>127.45</v>
      </c>
      <c r="V398" s="19"/>
      <c r="W398" s="19"/>
    </row>
    <row r="399" spans="1:23" s="17" customFormat="1" ht="14.25" customHeight="1">
      <c r="A399" s="36">
        <v>42294</v>
      </c>
      <c r="B399" s="20">
        <v>6</v>
      </c>
      <c r="C399" s="21">
        <v>1217.99</v>
      </c>
      <c r="D399" s="21">
        <v>10.02</v>
      </c>
      <c r="E399" s="21">
        <v>0</v>
      </c>
      <c r="F399" s="21">
        <v>1240.45</v>
      </c>
      <c r="G399" s="21">
        <v>50.46</v>
      </c>
      <c r="H399" s="22">
        <f t="shared" si="24"/>
        <v>2376.71</v>
      </c>
      <c r="I399" s="22">
        <f t="shared" si="25"/>
        <v>2714.88</v>
      </c>
      <c r="J399" s="22">
        <f t="shared" si="26"/>
        <v>3268.37</v>
      </c>
      <c r="K399" s="22">
        <f t="shared" si="27"/>
        <v>4497.22</v>
      </c>
      <c r="L399" s="22">
        <v>10.44</v>
      </c>
      <c r="M399" s="37">
        <v>0</v>
      </c>
      <c r="V399" s="19"/>
      <c r="W399" s="19"/>
    </row>
    <row r="400" spans="1:23" s="17" customFormat="1" ht="14.25" customHeight="1">
      <c r="A400" s="36">
        <v>42294</v>
      </c>
      <c r="B400" s="20">
        <v>7</v>
      </c>
      <c r="C400" s="21">
        <v>1672.58</v>
      </c>
      <c r="D400" s="21">
        <v>0</v>
      </c>
      <c r="E400" s="21">
        <v>327.45</v>
      </c>
      <c r="F400" s="21">
        <v>1695.04</v>
      </c>
      <c r="G400" s="21">
        <v>69.29</v>
      </c>
      <c r="H400" s="22">
        <f t="shared" si="24"/>
        <v>2850.13</v>
      </c>
      <c r="I400" s="22">
        <f t="shared" si="25"/>
        <v>3188.3</v>
      </c>
      <c r="J400" s="22">
        <f t="shared" si="26"/>
        <v>3741.79</v>
      </c>
      <c r="K400" s="22">
        <f t="shared" si="27"/>
        <v>4970.64</v>
      </c>
      <c r="L400" s="22">
        <v>0</v>
      </c>
      <c r="M400" s="37">
        <v>341.02</v>
      </c>
      <c r="V400" s="19"/>
      <c r="W400" s="19"/>
    </row>
    <row r="401" spans="1:23" s="17" customFormat="1" ht="14.25" customHeight="1">
      <c r="A401" s="36">
        <v>42294</v>
      </c>
      <c r="B401" s="20">
        <v>8</v>
      </c>
      <c r="C401" s="21">
        <v>1678.26</v>
      </c>
      <c r="D401" s="21">
        <v>0</v>
      </c>
      <c r="E401" s="21">
        <v>152.08</v>
      </c>
      <c r="F401" s="21">
        <v>1700.72</v>
      </c>
      <c r="G401" s="21">
        <v>69.53</v>
      </c>
      <c r="H401" s="22">
        <f t="shared" si="24"/>
        <v>2856.05</v>
      </c>
      <c r="I401" s="22">
        <f t="shared" si="25"/>
        <v>3194.2200000000003</v>
      </c>
      <c r="J401" s="22">
        <f t="shared" si="26"/>
        <v>3747.71</v>
      </c>
      <c r="K401" s="22">
        <f t="shared" si="27"/>
        <v>4976.56</v>
      </c>
      <c r="L401" s="22">
        <v>0</v>
      </c>
      <c r="M401" s="37">
        <v>158.38</v>
      </c>
      <c r="V401" s="19"/>
      <c r="W401" s="19"/>
    </row>
    <row r="402" spans="1:23" s="17" customFormat="1" ht="14.25" customHeight="1">
      <c r="A402" s="36">
        <v>42294</v>
      </c>
      <c r="B402" s="20">
        <v>9</v>
      </c>
      <c r="C402" s="21">
        <v>1708.7</v>
      </c>
      <c r="D402" s="21">
        <v>0</v>
      </c>
      <c r="E402" s="21">
        <v>190.49</v>
      </c>
      <c r="F402" s="21">
        <v>1731.16</v>
      </c>
      <c r="G402" s="21">
        <v>70.79</v>
      </c>
      <c r="H402" s="22">
        <f t="shared" si="24"/>
        <v>2887.75</v>
      </c>
      <c r="I402" s="22">
        <f t="shared" si="25"/>
        <v>3225.92</v>
      </c>
      <c r="J402" s="22">
        <f t="shared" si="26"/>
        <v>3779.41</v>
      </c>
      <c r="K402" s="22">
        <f t="shared" si="27"/>
        <v>5008.26</v>
      </c>
      <c r="L402" s="22">
        <v>0</v>
      </c>
      <c r="M402" s="37">
        <v>198.38</v>
      </c>
      <c r="V402" s="19"/>
      <c r="W402" s="19"/>
    </row>
    <row r="403" spans="1:23" s="17" customFormat="1" ht="14.25" customHeight="1">
      <c r="A403" s="36">
        <v>42294</v>
      </c>
      <c r="B403" s="20">
        <v>10</v>
      </c>
      <c r="C403" s="21">
        <v>1771.57</v>
      </c>
      <c r="D403" s="21">
        <v>0</v>
      </c>
      <c r="E403" s="21">
        <v>259.71</v>
      </c>
      <c r="F403" s="21">
        <v>1794.03</v>
      </c>
      <c r="G403" s="21">
        <v>73.39</v>
      </c>
      <c r="H403" s="22">
        <f t="shared" si="24"/>
        <v>2953.2200000000003</v>
      </c>
      <c r="I403" s="22">
        <f t="shared" si="25"/>
        <v>3291.3900000000003</v>
      </c>
      <c r="J403" s="22">
        <f t="shared" si="26"/>
        <v>3844.88</v>
      </c>
      <c r="K403" s="22">
        <f t="shared" si="27"/>
        <v>5073.7300000000005</v>
      </c>
      <c r="L403" s="22">
        <v>0</v>
      </c>
      <c r="M403" s="37">
        <v>270.47</v>
      </c>
      <c r="V403" s="19"/>
      <c r="W403" s="19"/>
    </row>
    <row r="404" spans="1:23" s="17" customFormat="1" ht="14.25" customHeight="1">
      <c r="A404" s="36">
        <v>42294</v>
      </c>
      <c r="B404" s="20">
        <v>11</v>
      </c>
      <c r="C404" s="21">
        <v>1769.01</v>
      </c>
      <c r="D404" s="21">
        <v>0</v>
      </c>
      <c r="E404" s="21">
        <v>253.24</v>
      </c>
      <c r="F404" s="21">
        <v>1791.47</v>
      </c>
      <c r="G404" s="21">
        <v>73.29</v>
      </c>
      <c r="H404" s="22">
        <f t="shared" si="24"/>
        <v>2950.5600000000004</v>
      </c>
      <c r="I404" s="22">
        <f t="shared" si="25"/>
        <v>3288.73</v>
      </c>
      <c r="J404" s="22">
        <f t="shared" si="26"/>
        <v>3842.2200000000003</v>
      </c>
      <c r="K404" s="22">
        <f t="shared" si="27"/>
        <v>5071.07</v>
      </c>
      <c r="L404" s="22">
        <v>0</v>
      </c>
      <c r="M404" s="37">
        <v>263.73</v>
      </c>
      <c r="V404" s="19"/>
      <c r="W404" s="19"/>
    </row>
    <row r="405" spans="1:23" s="17" customFormat="1" ht="14.25" customHeight="1">
      <c r="A405" s="36">
        <v>42294</v>
      </c>
      <c r="B405" s="20">
        <v>12</v>
      </c>
      <c r="C405" s="21">
        <v>1742.19</v>
      </c>
      <c r="D405" s="21">
        <v>0</v>
      </c>
      <c r="E405" s="21">
        <v>267.19</v>
      </c>
      <c r="F405" s="21">
        <v>1764.65</v>
      </c>
      <c r="G405" s="21">
        <v>72.18</v>
      </c>
      <c r="H405" s="22">
        <f t="shared" si="24"/>
        <v>2922.63</v>
      </c>
      <c r="I405" s="22">
        <f t="shared" si="25"/>
        <v>3260.8</v>
      </c>
      <c r="J405" s="22">
        <f t="shared" si="26"/>
        <v>3814.29</v>
      </c>
      <c r="K405" s="22">
        <f t="shared" si="27"/>
        <v>5043.14</v>
      </c>
      <c r="L405" s="22">
        <v>0</v>
      </c>
      <c r="M405" s="37">
        <v>278.26</v>
      </c>
      <c r="V405" s="19"/>
      <c r="W405" s="19"/>
    </row>
    <row r="406" spans="1:23" s="17" customFormat="1" ht="14.25" customHeight="1">
      <c r="A406" s="36">
        <v>42294</v>
      </c>
      <c r="B406" s="20">
        <v>13</v>
      </c>
      <c r="C406" s="21">
        <v>1707.64</v>
      </c>
      <c r="D406" s="21">
        <v>0</v>
      </c>
      <c r="E406" s="21">
        <v>276.03</v>
      </c>
      <c r="F406" s="21">
        <v>1730.1</v>
      </c>
      <c r="G406" s="21">
        <v>70.75</v>
      </c>
      <c r="H406" s="22">
        <f t="shared" si="24"/>
        <v>2886.6500000000005</v>
      </c>
      <c r="I406" s="22">
        <f t="shared" si="25"/>
        <v>3224.82</v>
      </c>
      <c r="J406" s="22">
        <f t="shared" si="26"/>
        <v>3778.3100000000004</v>
      </c>
      <c r="K406" s="22">
        <f t="shared" si="27"/>
        <v>5007.16</v>
      </c>
      <c r="L406" s="22">
        <v>0</v>
      </c>
      <c r="M406" s="37">
        <v>287.47</v>
      </c>
      <c r="V406" s="19"/>
      <c r="W406" s="19"/>
    </row>
    <row r="407" spans="1:23" s="17" customFormat="1" ht="14.25" customHeight="1">
      <c r="A407" s="36">
        <v>42294</v>
      </c>
      <c r="B407" s="20">
        <v>14</v>
      </c>
      <c r="C407" s="21">
        <v>1704.32</v>
      </c>
      <c r="D407" s="21">
        <v>0</v>
      </c>
      <c r="E407" s="21">
        <v>382.23</v>
      </c>
      <c r="F407" s="21">
        <v>1726.78</v>
      </c>
      <c r="G407" s="21">
        <v>70.61</v>
      </c>
      <c r="H407" s="22">
        <f t="shared" si="24"/>
        <v>2883.19</v>
      </c>
      <c r="I407" s="22">
        <f t="shared" si="25"/>
        <v>3221.3599999999997</v>
      </c>
      <c r="J407" s="22">
        <f t="shared" si="26"/>
        <v>3774.85</v>
      </c>
      <c r="K407" s="22">
        <f t="shared" si="27"/>
        <v>5003.7</v>
      </c>
      <c r="L407" s="22">
        <v>0</v>
      </c>
      <c r="M407" s="37">
        <v>398.07</v>
      </c>
      <c r="V407" s="19"/>
      <c r="W407" s="19"/>
    </row>
    <row r="408" spans="1:23" s="17" customFormat="1" ht="14.25" customHeight="1">
      <c r="A408" s="36">
        <v>42294</v>
      </c>
      <c r="B408" s="20">
        <v>15</v>
      </c>
      <c r="C408" s="21">
        <v>1769.01</v>
      </c>
      <c r="D408" s="21">
        <v>0</v>
      </c>
      <c r="E408" s="21">
        <v>341.58</v>
      </c>
      <c r="F408" s="21">
        <v>1791.47</v>
      </c>
      <c r="G408" s="21">
        <v>73.29</v>
      </c>
      <c r="H408" s="22">
        <f t="shared" si="24"/>
        <v>2950.5600000000004</v>
      </c>
      <c r="I408" s="22">
        <f t="shared" si="25"/>
        <v>3288.73</v>
      </c>
      <c r="J408" s="22">
        <f t="shared" si="26"/>
        <v>3842.2200000000003</v>
      </c>
      <c r="K408" s="22">
        <f t="shared" si="27"/>
        <v>5071.07</v>
      </c>
      <c r="L408" s="22">
        <v>0</v>
      </c>
      <c r="M408" s="37">
        <v>355.73</v>
      </c>
      <c r="V408" s="19"/>
      <c r="W408" s="19"/>
    </row>
    <row r="409" spans="1:23" s="17" customFormat="1" ht="14.25" customHeight="1">
      <c r="A409" s="36">
        <v>42294</v>
      </c>
      <c r="B409" s="20">
        <v>16</v>
      </c>
      <c r="C409" s="21">
        <v>1807.64</v>
      </c>
      <c r="D409" s="21">
        <v>0</v>
      </c>
      <c r="E409" s="21">
        <v>302.37</v>
      </c>
      <c r="F409" s="21">
        <v>1830.1</v>
      </c>
      <c r="G409" s="21">
        <v>74.89</v>
      </c>
      <c r="H409" s="22">
        <f t="shared" si="24"/>
        <v>2990.7900000000004</v>
      </c>
      <c r="I409" s="22">
        <f t="shared" si="25"/>
        <v>3328.96</v>
      </c>
      <c r="J409" s="22">
        <f t="shared" si="26"/>
        <v>3882.4500000000003</v>
      </c>
      <c r="K409" s="22">
        <f t="shared" si="27"/>
        <v>5111.3</v>
      </c>
      <c r="L409" s="22">
        <v>0</v>
      </c>
      <c r="M409" s="37">
        <v>314.9</v>
      </c>
      <c r="V409" s="19"/>
      <c r="W409" s="19"/>
    </row>
    <row r="410" spans="1:23" s="17" customFormat="1" ht="14.25" customHeight="1">
      <c r="A410" s="36">
        <v>42294</v>
      </c>
      <c r="B410" s="20">
        <v>17</v>
      </c>
      <c r="C410" s="21">
        <v>1656.07</v>
      </c>
      <c r="D410" s="21">
        <v>15.84</v>
      </c>
      <c r="E410" s="21">
        <v>0</v>
      </c>
      <c r="F410" s="21">
        <v>1678.53</v>
      </c>
      <c r="G410" s="21">
        <v>68.61</v>
      </c>
      <c r="H410" s="22">
        <f t="shared" si="24"/>
        <v>2832.94</v>
      </c>
      <c r="I410" s="22">
        <f t="shared" si="25"/>
        <v>3171.1099999999997</v>
      </c>
      <c r="J410" s="22">
        <f t="shared" si="26"/>
        <v>3724.6</v>
      </c>
      <c r="K410" s="22">
        <f t="shared" si="27"/>
        <v>4953.45</v>
      </c>
      <c r="L410" s="22">
        <v>16.5</v>
      </c>
      <c r="M410" s="37">
        <v>0</v>
      </c>
      <c r="V410" s="19"/>
      <c r="W410" s="19"/>
    </row>
    <row r="411" spans="1:23" s="17" customFormat="1" ht="14.25" customHeight="1">
      <c r="A411" s="36">
        <v>42294</v>
      </c>
      <c r="B411" s="20">
        <v>18</v>
      </c>
      <c r="C411" s="21">
        <v>1706.25</v>
      </c>
      <c r="D411" s="21">
        <v>0</v>
      </c>
      <c r="E411" s="21">
        <v>175.1</v>
      </c>
      <c r="F411" s="21">
        <v>1728.71</v>
      </c>
      <c r="G411" s="21">
        <v>70.69</v>
      </c>
      <c r="H411" s="22">
        <f t="shared" si="24"/>
        <v>2885.2000000000003</v>
      </c>
      <c r="I411" s="22">
        <f t="shared" si="25"/>
        <v>3223.37</v>
      </c>
      <c r="J411" s="22">
        <f t="shared" si="26"/>
        <v>3776.86</v>
      </c>
      <c r="K411" s="22">
        <f t="shared" si="27"/>
        <v>5005.71</v>
      </c>
      <c r="L411" s="22">
        <v>0</v>
      </c>
      <c r="M411" s="37">
        <v>182.35</v>
      </c>
      <c r="V411" s="19"/>
      <c r="W411" s="19"/>
    </row>
    <row r="412" spans="1:23" s="17" customFormat="1" ht="14.25" customHeight="1">
      <c r="A412" s="36">
        <v>42294</v>
      </c>
      <c r="B412" s="20">
        <v>19</v>
      </c>
      <c r="C412" s="21">
        <v>1724.36</v>
      </c>
      <c r="D412" s="21">
        <v>0</v>
      </c>
      <c r="E412" s="21">
        <v>296.97</v>
      </c>
      <c r="F412" s="21">
        <v>1746.82</v>
      </c>
      <c r="G412" s="21">
        <v>71.44</v>
      </c>
      <c r="H412" s="22">
        <f t="shared" si="24"/>
        <v>2904.0600000000004</v>
      </c>
      <c r="I412" s="22">
        <f t="shared" si="25"/>
        <v>3242.23</v>
      </c>
      <c r="J412" s="22">
        <f t="shared" si="26"/>
        <v>3795.7200000000003</v>
      </c>
      <c r="K412" s="22">
        <f t="shared" si="27"/>
        <v>5024.57</v>
      </c>
      <c r="L412" s="22">
        <v>0</v>
      </c>
      <c r="M412" s="37">
        <v>309.27</v>
      </c>
      <c r="V412" s="19"/>
      <c r="W412" s="19"/>
    </row>
    <row r="413" spans="1:23" s="17" customFormat="1" ht="14.25" customHeight="1">
      <c r="A413" s="36">
        <v>42294</v>
      </c>
      <c r="B413" s="20">
        <v>20</v>
      </c>
      <c r="C413" s="21">
        <v>1759.37</v>
      </c>
      <c r="D413" s="21">
        <v>0</v>
      </c>
      <c r="E413" s="21">
        <v>278.1</v>
      </c>
      <c r="F413" s="21">
        <v>1781.83</v>
      </c>
      <c r="G413" s="21">
        <v>72.89</v>
      </c>
      <c r="H413" s="22">
        <f t="shared" si="24"/>
        <v>2940.5200000000004</v>
      </c>
      <c r="I413" s="22">
        <f t="shared" si="25"/>
        <v>3278.69</v>
      </c>
      <c r="J413" s="22">
        <f t="shared" si="26"/>
        <v>3832.1800000000003</v>
      </c>
      <c r="K413" s="22">
        <f t="shared" si="27"/>
        <v>5061.03</v>
      </c>
      <c r="L413" s="22">
        <v>0</v>
      </c>
      <c r="M413" s="37">
        <v>289.62</v>
      </c>
      <c r="V413" s="19"/>
      <c r="W413" s="19"/>
    </row>
    <row r="414" spans="1:23" s="17" customFormat="1" ht="14.25" customHeight="1">
      <c r="A414" s="36">
        <v>42294</v>
      </c>
      <c r="B414" s="20">
        <v>21</v>
      </c>
      <c r="C414" s="21">
        <v>1718.21</v>
      </c>
      <c r="D414" s="21">
        <v>0</v>
      </c>
      <c r="E414" s="21">
        <v>674.15</v>
      </c>
      <c r="F414" s="21">
        <v>1740.67</v>
      </c>
      <c r="G414" s="21">
        <v>71.18</v>
      </c>
      <c r="H414" s="22">
        <f t="shared" si="24"/>
        <v>2897.6500000000005</v>
      </c>
      <c r="I414" s="22">
        <f t="shared" si="25"/>
        <v>3235.82</v>
      </c>
      <c r="J414" s="22">
        <f t="shared" si="26"/>
        <v>3789.3100000000004</v>
      </c>
      <c r="K414" s="22">
        <f t="shared" si="27"/>
        <v>5018.16</v>
      </c>
      <c r="L414" s="22">
        <v>0</v>
      </c>
      <c r="M414" s="37">
        <v>702.08</v>
      </c>
      <c r="V414" s="19"/>
      <c r="W414" s="19"/>
    </row>
    <row r="415" spans="1:23" s="17" customFormat="1" ht="14.25" customHeight="1">
      <c r="A415" s="36">
        <v>42294</v>
      </c>
      <c r="B415" s="20">
        <v>22</v>
      </c>
      <c r="C415" s="21">
        <v>1714.99</v>
      </c>
      <c r="D415" s="21">
        <v>0</v>
      </c>
      <c r="E415" s="21">
        <v>892.64</v>
      </c>
      <c r="F415" s="21">
        <v>1737.45</v>
      </c>
      <c r="G415" s="21">
        <v>71.05</v>
      </c>
      <c r="H415" s="22">
        <f t="shared" si="24"/>
        <v>2894.3</v>
      </c>
      <c r="I415" s="22">
        <f t="shared" si="25"/>
        <v>3232.4700000000003</v>
      </c>
      <c r="J415" s="22">
        <f t="shared" si="26"/>
        <v>3785.96</v>
      </c>
      <c r="K415" s="22">
        <f t="shared" si="27"/>
        <v>5014.81</v>
      </c>
      <c r="L415" s="22">
        <v>0</v>
      </c>
      <c r="M415" s="37">
        <v>929.62</v>
      </c>
      <c r="V415" s="19"/>
      <c r="W415" s="19"/>
    </row>
    <row r="416" spans="1:23" s="17" customFormat="1" ht="14.25" customHeight="1">
      <c r="A416" s="36">
        <v>42294</v>
      </c>
      <c r="B416" s="20">
        <v>23</v>
      </c>
      <c r="C416" s="21">
        <v>1570.72</v>
      </c>
      <c r="D416" s="21">
        <v>0</v>
      </c>
      <c r="E416" s="21">
        <v>728.12</v>
      </c>
      <c r="F416" s="21">
        <v>1593.18</v>
      </c>
      <c r="G416" s="21">
        <v>65.07</v>
      </c>
      <c r="H416" s="22">
        <f t="shared" si="24"/>
        <v>2744.05</v>
      </c>
      <c r="I416" s="22">
        <f t="shared" si="25"/>
        <v>3082.2200000000003</v>
      </c>
      <c r="J416" s="22">
        <f t="shared" si="26"/>
        <v>3635.71</v>
      </c>
      <c r="K416" s="22">
        <f t="shared" si="27"/>
        <v>4864.56</v>
      </c>
      <c r="L416" s="22">
        <v>0</v>
      </c>
      <c r="M416" s="37">
        <v>758.29</v>
      </c>
      <c r="V416" s="19"/>
      <c r="W416" s="19"/>
    </row>
    <row r="417" spans="1:23" s="17" customFormat="1" ht="14.25" customHeight="1">
      <c r="A417" s="36">
        <v>42295</v>
      </c>
      <c r="B417" s="20">
        <v>0</v>
      </c>
      <c r="C417" s="21">
        <v>1286.11</v>
      </c>
      <c r="D417" s="21">
        <v>0</v>
      </c>
      <c r="E417" s="21">
        <v>223.84</v>
      </c>
      <c r="F417" s="21">
        <v>1308.57</v>
      </c>
      <c r="G417" s="21">
        <v>53.28</v>
      </c>
      <c r="H417" s="22">
        <f t="shared" si="24"/>
        <v>2447.65</v>
      </c>
      <c r="I417" s="22">
        <f t="shared" si="25"/>
        <v>2785.8199999999997</v>
      </c>
      <c r="J417" s="22">
        <f t="shared" si="26"/>
        <v>3339.31</v>
      </c>
      <c r="K417" s="22">
        <f t="shared" si="27"/>
        <v>4568.16</v>
      </c>
      <c r="L417" s="22">
        <v>0</v>
      </c>
      <c r="M417" s="37">
        <v>233.11</v>
      </c>
      <c r="V417" s="19"/>
      <c r="W417" s="19"/>
    </row>
    <row r="418" spans="1:23" s="17" customFormat="1" ht="14.25" customHeight="1">
      <c r="A418" s="36">
        <v>42295</v>
      </c>
      <c r="B418" s="20">
        <v>1</v>
      </c>
      <c r="C418" s="21">
        <v>1137.99</v>
      </c>
      <c r="D418" s="21">
        <v>0</v>
      </c>
      <c r="E418" s="21">
        <v>123.42</v>
      </c>
      <c r="F418" s="21">
        <v>1160.45</v>
      </c>
      <c r="G418" s="21">
        <v>47.15</v>
      </c>
      <c r="H418" s="22">
        <f t="shared" si="24"/>
        <v>2293.4000000000005</v>
      </c>
      <c r="I418" s="22">
        <f t="shared" si="25"/>
        <v>2631.57</v>
      </c>
      <c r="J418" s="22">
        <f t="shared" si="26"/>
        <v>3185.0600000000004</v>
      </c>
      <c r="K418" s="22">
        <f t="shared" si="27"/>
        <v>4413.91</v>
      </c>
      <c r="L418" s="22">
        <v>0</v>
      </c>
      <c r="M418" s="37">
        <v>128.53</v>
      </c>
      <c r="V418" s="19"/>
      <c r="W418" s="19"/>
    </row>
    <row r="419" spans="1:23" s="17" customFormat="1" ht="14.25" customHeight="1">
      <c r="A419" s="36">
        <v>42295</v>
      </c>
      <c r="B419" s="20">
        <v>2</v>
      </c>
      <c r="C419" s="21">
        <v>1074.15</v>
      </c>
      <c r="D419" s="21">
        <v>0</v>
      </c>
      <c r="E419" s="21">
        <v>71.86</v>
      </c>
      <c r="F419" s="21">
        <v>1096.61</v>
      </c>
      <c r="G419" s="21">
        <v>44.5</v>
      </c>
      <c r="H419" s="22">
        <f t="shared" si="24"/>
        <v>2226.9100000000003</v>
      </c>
      <c r="I419" s="22">
        <f t="shared" si="25"/>
        <v>2565.08</v>
      </c>
      <c r="J419" s="22">
        <f t="shared" si="26"/>
        <v>3118.57</v>
      </c>
      <c r="K419" s="22">
        <f t="shared" si="27"/>
        <v>4347.42</v>
      </c>
      <c r="L419" s="22">
        <v>0</v>
      </c>
      <c r="M419" s="37">
        <v>74.84</v>
      </c>
      <c r="V419" s="19"/>
      <c r="W419" s="19"/>
    </row>
    <row r="420" spans="1:23" s="17" customFormat="1" ht="14.25" customHeight="1">
      <c r="A420" s="36">
        <v>42295</v>
      </c>
      <c r="B420" s="20">
        <v>3</v>
      </c>
      <c r="C420" s="21">
        <v>1053.51</v>
      </c>
      <c r="D420" s="21">
        <v>0</v>
      </c>
      <c r="E420" s="21">
        <v>48.71</v>
      </c>
      <c r="F420" s="21">
        <v>1075.97</v>
      </c>
      <c r="G420" s="21">
        <v>43.65</v>
      </c>
      <c r="H420" s="22">
        <f t="shared" si="24"/>
        <v>2205.42</v>
      </c>
      <c r="I420" s="22">
        <f t="shared" si="25"/>
        <v>2543.59</v>
      </c>
      <c r="J420" s="22">
        <f t="shared" si="26"/>
        <v>3097.08</v>
      </c>
      <c r="K420" s="22">
        <f t="shared" si="27"/>
        <v>4325.93</v>
      </c>
      <c r="L420" s="22">
        <v>0</v>
      </c>
      <c r="M420" s="37">
        <v>50.73</v>
      </c>
      <c r="V420" s="19"/>
      <c r="W420" s="19"/>
    </row>
    <row r="421" spans="1:23" s="17" customFormat="1" ht="14.25" customHeight="1">
      <c r="A421" s="36">
        <v>42295</v>
      </c>
      <c r="B421" s="20">
        <v>4</v>
      </c>
      <c r="C421" s="21">
        <v>1068.22</v>
      </c>
      <c r="D421" s="21">
        <v>0</v>
      </c>
      <c r="E421" s="21">
        <v>57.59</v>
      </c>
      <c r="F421" s="21">
        <v>1090.68</v>
      </c>
      <c r="G421" s="21">
        <v>44.26</v>
      </c>
      <c r="H421" s="22">
        <f t="shared" si="24"/>
        <v>2220.7400000000002</v>
      </c>
      <c r="I421" s="22">
        <f t="shared" si="25"/>
        <v>2558.91</v>
      </c>
      <c r="J421" s="22">
        <f t="shared" si="26"/>
        <v>3112.4</v>
      </c>
      <c r="K421" s="22">
        <f t="shared" si="27"/>
        <v>4341.25</v>
      </c>
      <c r="L421" s="22">
        <v>0</v>
      </c>
      <c r="M421" s="37">
        <v>59.98</v>
      </c>
      <c r="V421" s="19"/>
      <c r="W421" s="19"/>
    </row>
    <row r="422" spans="1:23" s="17" customFormat="1" ht="14.25" customHeight="1">
      <c r="A422" s="36">
        <v>42295</v>
      </c>
      <c r="B422" s="20">
        <v>5</v>
      </c>
      <c r="C422" s="21">
        <v>1081.37</v>
      </c>
      <c r="D422" s="21">
        <v>0</v>
      </c>
      <c r="E422" s="21">
        <v>4.65</v>
      </c>
      <c r="F422" s="21">
        <v>1103.83</v>
      </c>
      <c r="G422" s="21">
        <v>44.8</v>
      </c>
      <c r="H422" s="22">
        <f t="shared" si="24"/>
        <v>2234.4300000000003</v>
      </c>
      <c r="I422" s="22">
        <f t="shared" si="25"/>
        <v>2572.6</v>
      </c>
      <c r="J422" s="22">
        <f t="shared" si="26"/>
        <v>3126.09</v>
      </c>
      <c r="K422" s="22">
        <f t="shared" si="27"/>
        <v>4354.94</v>
      </c>
      <c r="L422" s="22">
        <v>0</v>
      </c>
      <c r="M422" s="37">
        <v>4.84</v>
      </c>
      <c r="V422" s="19"/>
      <c r="W422" s="19"/>
    </row>
    <row r="423" spans="1:23" s="17" customFormat="1" ht="14.25" customHeight="1">
      <c r="A423" s="36">
        <v>42295</v>
      </c>
      <c r="B423" s="20">
        <v>6</v>
      </c>
      <c r="C423" s="21">
        <v>1148.51</v>
      </c>
      <c r="D423" s="21">
        <v>28.74</v>
      </c>
      <c r="E423" s="21">
        <v>0</v>
      </c>
      <c r="F423" s="21">
        <v>1170.97</v>
      </c>
      <c r="G423" s="21">
        <v>47.58</v>
      </c>
      <c r="H423" s="22">
        <f t="shared" si="24"/>
        <v>2304.3500000000004</v>
      </c>
      <c r="I423" s="22">
        <f t="shared" si="25"/>
        <v>2642.52</v>
      </c>
      <c r="J423" s="22">
        <f t="shared" si="26"/>
        <v>3196.01</v>
      </c>
      <c r="K423" s="22">
        <f t="shared" si="27"/>
        <v>4424.86</v>
      </c>
      <c r="L423" s="22">
        <v>29.93</v>
      </c>
      <c r="M423" s="37">
        <v>0</v>
      </c>
      <c r="V423" s="19"/>
      <c r="W423" s="19"/>
    </row>
    <row r="424" spans="1:23" s="17" customFormat="1" ht="14.25" customHeight="1">
      <c r="A424" s="36">
        <v>42295</v>
      </c>
      <c r="B424" s="20">
        <v>7</v>
      </c>
      <c r="C424" s="21">
        <v>1230.02</v>
      </c>
      <c r="D424" s="21">
        <v>2.47</v>
      </c>
      <c r="E424" s="21">
        <v>0</v>
      </c>
      <c r="F424" s="21">
        <v>1252.48</v>
      </c>
      <c r="G424" s="21">
        <v>50.96</v>
      </c>
      <c r="H424" s="22">
        <f t="shared" si="24"/>
        <v>2389.2400000000002</v>
      </c>
      <c r="I424" s="22">
        <f t="shared" si="25"/>
        <v>2727.41</v>
      </c>
      <c r="J424" s="22">
        <f t="shared" si="26"/>
        <v>3280.9</v>
      </c>
      <c r="K424" s="22">
        <f t="shared" si="27"/>
        <v>4509.75</v>
      </c>
      <c r="L424" s="22">
        <v>2.57</v>
      </c>
      <c r="M424" s="37">
        <v>0</v>
      </c>
      <c r="V424" s="19"/>
      <c r="W424" s="19"/>
    </row>
    <row r="425" spans="1:23" s="17" customFormat="1" ht="14.25" customHeight="1">
      <c r="A425" s="36">
        <v>42295</v>
      </c>
      <c r="B425" s="20">
        <v>8</v>
      </c>
      <c r="C425" s="21">
        <v>1525.16</v>
      </c>
      <c r="D425" s="21">
        <v>0</v>
      </c>
      <c r="E425" s="21">
        <v>166.8</v>
      </c>
      <c r="F425" s="21">
        <v>1547.62</v>
      </c>
      <c r="G425" s="21">
        <v>63.19</v>
      </c>
      <c r="H425" s="22">
        <f t="shared" si="24"/>
        <v>2696.6100000000006</v>
      </c>
      <c r="I425" s="22">
        <f t="shared" si="25"/>
        <v>3034.78</v>
      </c>
      <c r="J425" s="22">
        <f t="shared" si="26"/>
        <v>3588.2700000000004</v>
      </c>
      <c r="K425" s="22">
        <f t="shared" si="27"/>
        <v>4817.12</v>
      </c>
      <c r="L425" s="22">
        <v>0</v>
      </c>
      <c r="M425" s="37">
        <v>173.71</v>
      </c>
      <c r="V425" s="19"/>
      <c r="W425" s="19"/>
    </row>
    <row r="426" spans="1:23" s="17" customFormat="1" ht="14.25" customHeight="1">
      <c r="A426" s="36">
        <v>42295</v>
      </c>
      <c r="B426" s="20">
        <v>9</v>
      </c>
      <c r="C426" s="21">
        <v>1558.96</v>
      </c>
      <c r="D426" s="21">
        <v>0</v>
      </c>
      <c r="E426" s="21">
        <v>188.58</v>
      </c>
      <c r="F426" s="21">
        <v>1581.42</v>
      </c>
      <c r="G426" s="21">
        <v>64.59</v>
      </c>
      <c r="H426" s="22">
        <f t="shared" si="24"/>
        <v>2731.8100000000004</v>
      </c>
      <c r="I426" s="22">
        <f t="shared" si="25"/>
        <v>3069.98</v>
      </c>
      <c r="J426" s="22">
        <f t="shared" si="26"/>
        <v>3623.4700000000003</v>
      </c>
      <c r="K426" s="22">
        <f t="shared" si="27"/>
        <v>4852.32</v>
      </c>
      <c r="L426" s="22">
        <v>0</v>
      </c>
      <c r="M426" s="37">
        <v>196.39</v>
      </c>
      <c r="V426" s="19"/>
      <c r="W426" s="19"/>
    </row>
    <row r="427" spans="1:23" s="17" customFormat="1" ht="14.25" customHeight="1">
      <c r="A427" s="36">
        <v>42295</v>
      </c>
      <c r="B427" s="20">
        <v>10</v>
      </c>
      <c r="C427" s="21">
        <v>1564.36</v>
      </c>
      <c r="D427" s="21">
        <v>0</v>
      </c>
      <c r="E427" s="21">
        <v>275.48</v>
      </c>
      <c r="F427" s="21">
        <v>1586.82</v>
      </c>
      <c r="G427" s="21">
        <v>64.81</v>
      </c>
      <c r="H427" s="22">
        <f t="shared" si="24"/>
        <v>2737.4300000000003</v>
      </c>
      <c r="I427" s="22">
        <f t="shared" si="25"/>
        <v>3075.6</v>
      </c>
      <c r="J427" s="22">
        <f t="shared" si="26"/>
        <v>3629.09</v>
      </c>
      <c r="K427" s="22">
        <f t="shared" si="27"/>
        <v>4857.94</v>
      </c>
      <c r="L427" s="22">
        <v>0</v>
      </c>
      <c r="M427" s="37">
        <v>286.89</v>
      </c>
      <c r="V427" s="19"/>
      <c r="W427" s="19"/>
    </row>
    <row r="428" spans="1:23" s="17" customFormat="1" ht="14.25" customHeight="1">
      <c r="A428" s="36">
        <v>42295</v>
      </c>
      <c r="B428" s="20">
        <v>11</v>
      </c>
      <c r="C428" s="21">
        <v>1576.19</v>
      </c>
      <c r="D428" s="21">
        <v>0</v>
      </c>
      <c r="E428" s="21">
        <v>279.42</v>
      </c>
      <c r="F428" s="21">
        <v>1598.65</v>
      </c>
      <c r="G428" s="21">
        <v>65.3</v>
      </c>
      <c r="H428" s="22">
        <f t="shared" si="24"/>
        <v>2749.75</v>
      </c>
      <c r="I428" s="22">
        <f t="shared" si="25"/>
        <v>3087.92</v>
      </c>
      <c r="J428" s="22">
        <f t="shared" si="26"/>
        <v>3641.41</v>
      </c>
      <c r="K428" s="22">
        <f t="shared" si="27"/>
        <v>4870.26</v>
      </c>
      <c r="L428" s="22">
        <v>0</v>
      </c>
      <c r="M428" s="37">
        <v>291</v>
      </c>
      <c r="V428" s="19"/>
      <c r="W428" s="19"/>
    </row>
    <row r="429" spans="1:23" s="17" customFormat="1" ht="14.25" customHeight="1">
      <c r="A429" s="36">
        <v>42295</v>
      </c>
      <c r="B429" s="20">
        <v>12</v>
      </c>
      <c r="C429" s="21">
        <v>1564.23</v>
      </c>
      <c r="D429" s="21">
        <v>0</v>
      </c>
      <c r="E429" s="21">
        <v>425.85</v>
      </c>
      <c r="F429" s="21">
        <v>1586.69</v>
      </c>
      <c r="G429" s="21">
        <v>64.8</v>
      </c>
      <c r="H429" s="22">
        <f t="shared" si="24"/>
        <v>2737.29</v>
      </c>
      <c r="I429" s="22">
        <f t="shared" si="25"/>
        <v>3075.46</v>
      </c>
      <c r="J429" s="22">
        <f t="shared" si="26"/>
        <v>3628.95</v>
      </c>
      <c r="K429" s="22">
        <f t="shared" si="27"/>
        <v>4857.8</v>
      </c>
      <c r="L429" s="22">
        <v>0</v>
      </c>
      <c r="M429" s="37">
        <v>443.49</v>
      </c>
      <c r="V429" s="19"/>
      <c r="W429" s="19"/>
    </row>
    <row r="430" spans="1:23" s="17" customFormat="1" ht="14.25" customHeight="1">
      <c r="A430" s="36">
        <v>42295</v>
      </c>
      <c r="B430" s="20">
        <v>13</v>
      </c>
      <c r="C430" s="21">
        <v>1562.01</v>
      </c>
      <c r="D430" s="21">
        <v>0</v>
      </c>
      <c r="E430" s="21">
        <v>402.33</v>
      </c>
      <c r="F430" s="21">
        <v>1584.47</v>
      </c>
      <c r="G430" s="21">
        <v>64.71</v>
      </c>
      <c r="H430" s="22">
        <f t="shared" si="24"/>
        <v>2734.9800000000005</v>
      </c>
      <c r="I430" s="22">
        <f t="shared" si="25"/>
        <v>3073.15</v>
      </c>
      <c r="J430" s="22">
        <f t="shared" si="26"/>
        <v>3626.6400000000003</v>
      </c>
      <c r="K430" s="22">
        <f t="shared" si="27"/>
        <v>4855.49</v>
      </c>
      <c r="L430" s="22">
        <v>0</v>
      </c>
      <c r="M430" s="37">
        <v>419</v>
      </c>
      <c r="V430" s="19"/>
      <c r="W430" s="19"/>
    </row>
    <row r="431" spans="1:23" s="17" customFormat="1" ht="14.25" customHeight="1">
      <c r="A431" s="36">
        <v>42295</v>
      </c>
      <c r="B431" s="20">
        <v>14</v>
      </c>
      <c r="C431" s="21">
        <v>1561.58</v>
      </c>
      <c r="D431" s="21">
        <v>0</v>
      </c>
      <c r="E431" s="21">
        <v>147.57</v>
      </c>
      <c r="F431" s="21">
        <v>1584.04</v>
      </c>
      <c r="G431" s="21">
        <v>64.69</v>
      </c>
      <c r="H431" s="22">
        <f t="shared" si="24"/>
        <v>2734.53</v>
      </c>
      <c r="I431" s="22">
        <f t="shared" si="25"/>
        <v>3072.7</v>
      </c>
      <c r="J431" s="22">
        <f t="shared" si="26"/>
        <v>3626.19</v>
      </c>
      <c r="K431" s="22">
        <f t="shared" si="27"/>
        <v>4855.04</v>
      </c>
      <c r="L431" s="22">
        <v>0</v>
      </c>
      <c r="M431" s="37">
        <v>153.68</v>
      </c>
      <c r="V431" s="19"/>
      <c r="W431" s="19"/>
    </row>
    <row r="432" spans="1:23" s="17" customFormat="1" ht="14.25" customHeight="1">
      <c r="A432" s="36">
        <v>42295</v>
      </c>
      <c r="B432" s="20">
        <v>15</v>
      </c>
      <c r="C432" s="21">
        <v>1562.76</v>
      </c>
      <c r="D432" s="21">
        <v>0</v>
      </c>
      <c r="E432" s="21">
        <v>24.33</v>
      </c>
      <c r="F432" s="21">
        <v>1585.22</v>
      </c>
      <c r="G432" s="21">
        <v>64.74</v>
      </c>
      <c r="H432" s="22">
        <f t="shared" si="24"/>
        <v>2735.76</v>
      </c>
      <c r="I432" s="22">
        <f t="shared" si="25"/>
        <v>3073.9300000000003</v>
      </c>
      <c r="J432" s="22">
        <f t="shared" si="26"/>
        <v>3627.42</v>
      </c>
      <c r="K432" s="22">
        <f t="shared" si="27"/>
        <v>4856.2699999999995</v>
      </c>
      <c r="L432" s="22">
        <v>0</v>
      </c>
      <c r="M432" s="37">
        <v>25.34</v>
      </c>
      <c r="V432" s="19"/>
      <c r="W432" s="19"/>
    </row>
    <row r="433" spans="1:23" s="17" customFormat="1" ht="14.25" customHeight="1">
      <c r="A433" s="36">
        <v>42295</v>
      </c>
      <c r="B433" s="20">
        <v>16</v>
      </c>
      <c r="C433" s="21">
        <v>1556.1</v>
      </c>
      <c r="D433" s="21">
        <v>0</v>
      </c>
      <c r="E433" s="21">
        <v>80.32</v>
      </c>
      <c r="F433" s="21">
        <v>1578.56</v>
      </c>
      <c r="G433" s="21">
        <v>64.47</v>
      </c>
      <c r="H433" s="22">
        <f t="shared" si="24"/>
        <v>2728.83</v>
      </c>
      <c r="I433" s="22">
        <f t="shared" si="25"/>
        <v>3067</v>
      </c>
      <c r="J433" s="22">
        <f t="shared" si="26"/>
        <v>3620.49</v>
      </c>
      <c r="K433" s="22">
        <f t="shared" si="27"/>
        <v>4849.34</v>
      </c>
      <c r="L433" s="22">
        <v>0</v>
      </c>
      <c r="M433" s="37">
        <v>83.65</v>
      </c>
      <c r="V433" s="19"/>
      <c r="W433" s="19"/>
    </row>
    <row r="434" spans="1:23" s="17" customFormat="1" ht="14.25" customHeight="1">
      <c r="A434" s="36">
        <v>42295</v>
      </c>
      <c r="B434" s="20">
        <v>17</v>
      </c>
      <c r="C434" s="21">
        <v>1592.14</v>
      </c>
      <c r="D434" s="21">
        <v>0</v>
      </c>
      <c r="E434" s="21">
        <v>51.05</v>
      </c>
      <c r="F434" s="21">
        <v>1614.6</v>
      </c>
      <c r="G434" s="21">
        <v>65.96</v>
      </c>
      <c r="H434" s="22">
        <f t="shared" si="24"/>
        <v>2766.3600000000006</v>
      </c>
      <c r="I434" s="22">
        <f t="shared" si="25"/>
        <v>3104.53</v>
      </c>
      <c r="J434" s="22">
        <f t="shared" si="26"/>
        <v>3658.0200000000004</v>
      </c>
      <c r="K434" s="22">
        <f t="shared" si="27"/>
        <v>4886.87</v>
      </c>
      <c r="L434" s="22">
        <v>0</v>
      </c>
      <c r="M434" s="37">
        <v>53.16</v>
      </c>
      <c r="V434" s="19"/>
      <c r="W434" s="19"/>
    </row>
    <row r="435" spans="1:23" s="17" customFormat="1" ht="14.25" customHeight="1">
      <c r="A435" s="36">
        <v>42295</v>
      </c>
      <c r="B435" s="20">
        <v>18</v>
      </c>
      <c r="C435" s="21">
        <v>1625.38</v>
      </c>
      <c r="D435" s="21">
        <v>0</v>
      </c>
      <c r="E435" s="21">
        <v>107.57</v>
      </c>
      <c r="F435" s="21">
        <v>1647.84</v>
      </c>
      <c r="G435" s="21">
        <v>67.34</v>
      </c>
      <c r="H435" s="22">
        <f t="shared" si="24"/>
        <v>2800.9800000000005</v>
      </c>
      <c r="I435" s="22">
        <f t="shared" si="25"/>
        <v>3139.15</v>
      </c>
      <c r="J435" s="22">
        <f t="shared" si="26"/>
        <v>3692.6400000000003</v>
      </c>
      <c r="K435" s="22">
        <f t="shared" si="27"/>
        <v>4921.49</v>
      </c>
      <c r="L435" s="22">
        <v>0</v>
      </c>
      <c r="M435" s="37">
        <v>112.03</v>
      </c>
      <c r="V435" s="19"/>
      <c r="W435" s="19"/>
    </row>
    <row r="436" spans="1:23" s="17" customFormat="1" ht="14.25" customHeight="1">
      <c r="A436" s="36">
        <v>42295</v>
      </c>
      <c r="B436" s="20">
        <v>19</v>
      </c>
      <c r="C436" s="21">
        <v>1646.65</v>
      </c>
      <c r="D436" s="21">
        <v>0</v>
      </c>
      <c r="E436" s="21">
        <v>152.22</v>
      </c>
      <c r="F436" s="21">
        <v>1669.11</v>
      </c>
      <c r="G436" s="21">
        <v>68.22</v>
      </c>
      <c r="H436" s="22">
        <f t="shared" si="24"/>
        <v>2823.13</v>
      </c>
      <c r="I436" s="22">
        <f t="shared" si="25"/>
        <v>3161.3</v>
      </c>
      <c r="J436" s="22">
        <f t="shared" si="26"/>
        <v>3714.79</v>
      </c>
      <c r="K436" s="22">
        <f t="shared" si="27"/>
        <v>4943.64</v>
      </c>
      <c r="L436" s="22">
        <v>0</v>
      </c>
      <c r="M436" s="37">
        <v>158.53</v>
      </c>
      <c r="V436" s="19"/>
      <c r="W436" s="19"/>
    </row>
    <row r="437" spans="1:23" s="17" customFormat="1" ht="14.25" customHeight="1">
      <c r="A437" s="36">
        <v>42295</v>
      </c>
      <c r="B437" s="20">
        <v>20</v>
      </c>
      <c r="C437" s="21">
        <v>1651.53</v>
      </c>
      <c r="D437" s="21">
        <v>0</v>
      </c>
      <c r="E437" s="21">
        <v>290.37</v>
      </c>
      <c r="F437" s="21">
        <v>1673.99</v>
      </c>
      <c r="G437" s="21">
        <v>68.42</v>
      </c>
      <c r="H437" s="22">
        <f t="shared" si="24"/>
        <v>2828.21</v>
      </c>
      <c r="I437" s="22">
        <f t="shared" si="25"/>
        <v>3166.38</v>
      </c>
      <c r="J437" s="22">
        <f t="shared" si="26"/>
        <v>3719.87</v>
      </c>
      <c r="K437" s="22">
        <f t="shared" si="27"/>
        <v>4948.72</v>
      </c>
      <c r="L437" s="22">
        <v>0</v>
      </c>
      <c r="M437" s="37">
        <v>302.4</v>
      </c>
      <c r="V437" s="19"/>
      <c r="W437" s="19"/>
    </row>
    <row r="438" spans="1:23" s="17" customFormat="1" ht="14.25" customHeight="1">
      <c r="A438" s="36">
        <v>42295</v>
      </c>
      <c r="B438" s="20">
        <v>21</v>
      </c>
      <c r="C438" s="21">
        <v>1649.9</v>
      </c>
      <c r="D438" s="21">
        <v>0</v>
      </c>
      <c r="E438" s="21">
        <v>385.85</v>
      </c>
      <c r="F438" s="21">
        <v>1672.36</v>
      </c>
      <c r="G438" s="21">
        <v>68.35</v>
      </c>
      <c r="H438" s="22">
        <f t="shared" si="24"/>
        <v>2826.51</v>
      </c>
      <c r="I438" s="22">
        <f t="shared" si="25"/>
        <v>3164.6800000000003</v>
      </c>
      <c r="J438" s="22">
        <f t="shared" si="26"/>
        <v>3718.17</v>
      </c>
      <c r="K438" s="22">
        <f t="shared" si="27"/>
        <v>4947.0199999999995</v>
      </c>
      <c r="L438" s="22">
        <v>0</v>
      </c>
      <c r="M438" s="37">
        <v>401.84</v>
      </c>
      <c r="V438" s="19"/>
      <c r="W438" s="19"/>
    </row>
    <row r="439" spans="1:23" s="17" customFormat="1" ht="14.25" customHeight="1">
      <c r="A439" s="36">
        <v>42295</v>
      </c>
      <c r="B439" s="20">
        <v>22</v>
      </c>
      <c r="C439" s="21">
        <v>1602.62</v>
      </c>
      <c r="D439" s="21">
        <v>0</v>
      </c>
      <c r="E439" s="21">
        <v>650.59</v>
      </c>
      <c r="F439" s="21">
        <v>1625.08</v>
      </c>
      <c r="G439" s="21">
        <v>66.39</v>
      </c>
      <c r="H439" s="22">
        <f t="shared" si="24"/>
        <v>2777.2700000000004</v>
      </c>
      <c r="I439" s="22">
        <f t="shared" si="25"/>
        <v>3115.44</v>
      </c>
      <c r="J439" s="22">
        <f t="shared" si="26"/>
        <v>3668.9300000000003</v>
      </c>
      <c r="K439" s="22">
        <f t="shared" si="27"/>
        <v>4897.78</v>
      </c>
      <c r="L439" s="22">
        <v>0</v>
      </c>
      <c r="M439" s="37">
        <v>677.54</v>
      </c>
      <c r="V439" s="19"/>
      <c r="W439" s="19"/>
    </row>
    <row r="440" spans="1:23" s="17" customFormat="1" ht="14.25" customHeight="1">
      <c r="A440" s="36">
        <v>42295</v>
      </c>
      <c r="B440" s="20">
        <v>23</v>
      </c>
      <c r="C440" s="21">
        <v>1555.49</v>
      </c>
      <c r="D440" s="21">
        <v>0</v>
      </c>
      <c r="E440" s="21">
        <v>596.21</v>
      </c>
      <c r="F440" s="21">
        <v>1577.95</v>
      </c>
      <c r="G440" s="21">
        <v>64.44</v>
      </c>
      <c r="H440" s="22">
        <f t="shared" si="24"/>
        <v>2728.1900000000005</v>
      </c>
      <c r="I440" s="22">
        <f t="shared" si="25"/>
        <v>3066.36</v>
      </c>
      <c r="J440" s="22">
        <f t="shared" si="26"/>
        <v>3619.8500000000004</v>
      </c>
      <c r="K440" s="22">
        <f t="shared" si="27"/>
        <v>4848.7</v>
      </c>
      <c r="L440" s="22">
        <v>0</v>
      </c>
      <c r="M440" s="37">
        <v>620.91</v>
      </c>
      <c r="V440" s="19"/>
      <c r="W440" s="19"/>
    </row>
    <row r="441" spans="1:23" s="17" customFormat="1" ht="14.25" customHeight="1">
      <c r="A441" s="36">
        <v>42296</v>
      </c>
      <c r="B441" s="20">
        <v>0</v>
      </c>
      <c r="C441" s="21">
        <v>1348.23</v>
      </c>
      <c r="D441" s="21">
        <v>0</v>
      </c>
      <c r="E441" s="21">
        <v>253.48</v>
      </c>
      <c r="F441" s="21">
        <v>1370.69</v>
      </c>
      <c r="G441" s="21">
        <v>55.86</v>
      </c>
      <c r="H441" s="22">
        <f t="shared" si="24"/>
        <v>2512.3500000000004</v>
      </c>
      <c r="I441" s="22">
        <f t="shared" si="25"/>
        <v>2850.52</v>
      </c>
      <c r="J441" s="22">
        <f t="shared" si="26"/>
        <v>3404.01</v>
      </c>
      <c r="K441" s="22">
        <f t="shared" si="27"/>
        <v>4632.86</v>
      </c>
      <c r="L441" s="22">
        <v>0</v>
      </c>
      <c r="M441" s="37">
        <v>263.98</v>
      </c>
      <c r="V441" s="19"/>
      <c r="W441" s="19"/>
    </row>
    <row r="442" spans="1:23" s="17" customFormat="1" ht="14.25" customHeight="1">
      <c r="A442" s="36">
        <v>42296</v>
      </c>
      <c r="B442" s="20">
        <v>1</v>
      </c>
      <c r="C442" s="21">
        <v>1195.42</v>
      </c>
      <c r="D442" s="21">
        <v>0</v>
      </c>
      <c r="E442" s="21">
        <v>143.87</v>
      </c>
      <c r="F442" s="21">
        <v>1217.88</v>
      </c>
      <c r="G442" s="21">
        <v>49.52</v>
      </c>
      <c r="H442" s="22">
        <f t="shared" si="24"/>
        <v>2353.2000000000003</v>
      </c>
      <c r="I442" s="22">
        <f t="shared" si="25"/>
        <v>2691.37</v>
      </c>
      <c r="J442" s="22">
        <f t="shared" si="26"/>
        <v>3244.86</v>
      </c>
      <c r="K442" s="22">
        <f t="shared" si="27"/>
        <v>4473.71</v>
      </c>
      <c r="L442" s="22">
        <v>0</v>
      </c>
      <c r="M442" s="37">
        <v>149.83</v>
      </c>
      <c r="V442" s="19"/>
      <c r="W442" s="19"/>
    </row>
    <row r="443" spans="1:23" s="17" customFormat="1" ht="14.25" customHeight="1">
      <c r="A443" s="36">
        <v>42296</v>
      </c>
      <c r="B443" s="20">
        <v>2</v>
      </c>
      <c r="C443" s="21">
        <v>1130.3</v>
      </c>
      <c r="D443" s="21">
        <v>0</v>
      </c>
      <c r="E443" s="21">
        <v>141.04</v>
      </c>
      <c r="F443" s="21">
        <v>1152.76</v>
      </c>
      <c r="G443" s="21">
        <v>46.83</v>
      </c>
      <c r="H443" s="22">
        <f t="shared" si="24"/>
        <v>2285.3900000000003</v>
      </c>
      <c r="I443" s="22">
        <f t="shared" si="25"/>
        <v>2623.56</v>
      </c>
      <c r="J443" s="22">
        <f t="shared" si="26"/>
        <v>3177.05</v>
      </c>
      <c r="K443" s="22">
        <f t="shared" si="27"/>
        <v>4405.9</v>
      </c>
      <c r="L443" s="22">
        <v>0</v>
      </c>
      <c r="M443" s="37">
        <v>146.88</v>
      </c>
      <c r="V443" s="19"/>
      <c r="W443" s="19"/>
    </row>
    <row r="444" spans="1:23" s="17" customFormat="1" ht="14.25" customHeight="1">
      <c r="A444" s="36">
        <v>42296</v>
      </c>
      <c r="B444" s="20">
        <v>3</v>
      </c>
      <c r="C444" s="21">
        <v>1080.8</v>
      </c>
      <c r="D444" s="21">
        <v>0</v>
      </c>
      <c r="E444" s="21">
        <v>106.38</v>
      </c>
      <c r="F444" s="21">
        <v>1103.26</v>
      </c>
      <c r="G444" s="21">
        <v>44.78</v>
      </c>
      <c r="H444" s="22">
        <f t="shared" si="24"/>
        <v>2233.84</v>
      </c>
      <c r="I444" s="22">
        <f t="shared" si="25"/>
        <v>2572.01</v>
      </c>
      <c r="J444" s="22">
        <f t="shared" si="26"/>
        <v>3125.5</v>
      </c>
      <c r="K444" s="22">
        <f t="shared" si="27"/>
        <v>4354.349999999999</v>
      </c>
      <c r="L444" s="22">
        <v>0</v>
      </c>
      <c r="M444" s="37">
        <v>110.79</v>
      </c>
      <c r="V444" s="19"/>
      <c r="W444" s="19"/>
    </row>
    <row r="445" spans="1:23" s="17" customFormat="1" ht="14.25" customHeight="1">
      <c r="A445" s="36">
        <v>42296</v>
      </c>
      <c r="B445" s="20">
        <v>4</v>
      </c>
      <c r="C445" s="21">
        <v>1141.31</v>
      </c>
      <c r="D445" s="21">
        <v>0</v>
      </c>
      <c r="E445" s="21">
        <v>187.46</v>
      </c>
      <c r="F445" s="21">
        <v>1163.77</v>
      </c>
      <c r="G445" s="21">
        <v>47.28</v>
      </c>
      <c r="H445" s="22">
        <f t="shared" si="24"/>
        <v>2296.8500000000004</v>
      </c>
      <c r="I445" s="22">
        <f t="shared" si="25"/>
        <v>2635.02</v>
      </c>
      <c r="J445" s="22">
        <f t="shared" si="26"/>
        <v>3188.51</v>
      </c>
      <c r="K445" s="22">
        <f t="shared" si="27"/>
        <v>4417.36</v>
      </c>
      <c r="L445" s="22">
        <v>0</v>
      </c>
      <c r="M445" s="37">
        <v>195.23</v>
      </c>
      <c r="V445" s="19"/>
      <c r="W445" s="19"/>
    </row>
    <row r="446" spans="1:23" s="17" customFormat="1" ht="14.25" customHeight="1">
      <c r="A446" s="36">
        <v>42296</v>
      </c>
      <c r="B446" s="20">
        <v>5</v>
      </c>
      <c r="C446" s="21">
        <v>1293.62</v>
      </c>
      <c r="D446" s="21">
        <v>0</v>
      </c>
      <c r="E446" s="21">
        <v>251.06</v>
      </c>
      <c r="F446" s="21">
        <v>1316.08</v>
      </c>
      <c r="G446" s="21">
        <v>53.59</v>
      </c>
      <c r="H446" s="22">
        <f t="shared" si="24"/>
        <v>2455.4700000000003</v>
      </c>
      <c r="I446" s="22">
        <f t="shared" si="25"/>
        <v>2793.64</v>
      </c>
      <c r="J446" s="22">
        <f t="shared" si="26"/>
        <v>3347.13</v>
      </c>
      <c r="K446" s="22">
        <f t="shared" si="27"/>
        <v>4575.98</v>
      </c>
      <c r="L446" s="22">
        <v>0</v>
      </c>
      <c r="M446" s="37">
        <v>261.46</v>
      </c>
      <c r="V446" s="19"/>
      <c r="W446" s="19"/>
    </row>
    <row r="447" spans="1:23" s="17" customFormat="1" ht="14.25" customHeight="1">
      <c r="A447" s="36">
        <v>42296</v>
      </c>
      <c r="B447" s="20">
        <v>6</v>
      </c>
      <c r="C447" s="21">
        <v>1286.28</v>
      </c>
      <c r="D447" s="21">
        <v>0</v>
      </c>
      <c r="E447" s="21">
        <v>239.1</v>
      </c>
      <c r="F447" s="21">
        <v>1308.74</v>
      </c>
      <c r="G447" s="21">
        <v>53.29</v>
      </c>
      <c r="H447" s="22">
        <f t="shared" si="24"/>
        <v>2447.83</v>
      </c>
      <c r="I447" s="22">
        <f t="shared" si="25"/>
        <v>2786</v>
      </c>
      <c r="J447" s="22">
        <f t="shared" si="26"/>
        <v>3339.49</v>
      </c>
      <c r="K447" s="22">
        <f t="shared" si="27"/>
        <v>4568.34</v>
      </c>
      <c r="L447" s="22">
        <v>0</v>
      </c>
      <c r="M447" s="37">
        <v>249.01</v>
      </c>
      <c r="V447" s="19"/>
      <c r="W447" s="19"/>
    </row>
    <row r="448" spans="1:23" s="17" customFormat="1" ht="14.25" customHeight="1">
      <c r="A448" s="36">
        <v>42296</v>
      </c>
      <c r="B448" s="20">
        <v>7</v>
      </c>
      <c r="C448" s="21">
        <v>1537.18</v>
      </c>
      <c r="D448" s="21">
        <v>0</v>
      </c>
      <c r="E448" s="21">
        <v>217.56</v>
      </c>
      <c r="F448" s="21">
        <v>1559.64</v>
      </c>
      <c r="G448" s="21">
        <v>63.68</v>
      </c>
      <c r="H448" s="22">
        <f t="shared" si="24"/>
        <v>2709.1200000000003</v>
      </c>
      <c r="I448" s="22">
        <f t="shared" si="25"/>
        <v>3047.29</v>
      </c>
      <c r="J448" s="22">
        <f t="shared" si="26"/>
        <v>3600.78</v>
      </c>
      <c r="K448" s="22">
        <f t="shared" si="27"/>
        <v>4829.63</v>
      </c>
      <c r="L448" s="22">
        <v>0</v>
      </c>
      <c r="M448" s="37">
        <v>226.57</v>
      </c>
      <c r="V448" s="19"/>
      <c r="W448" s="19"/>
    </row>
    <row r="449" spans="1:23" s="17" customFormat="1" ht="14.25" customHeight="1">
      <c r="A449" s="36">
        <v>42296</v>
      </c>
      <c r="B449" s="20">
        <v>8</v>
      </c>
      <c r="C449" s="21">
        <v>1665.05</v>
      </c>
      <c r="D449" s="21">
        <v>0</v>
      </c>
      <c r="E449" s="21">
        <v>66.55</v>
      </c>
      <c r="F449" s="21">
        <v>1687.51</v>
      </c>
      <c r="G449" s="21">
        <v>68.98</v>
      </c>
      <c r="H449" s="22">
        <f t="shared" si="24"/>
        <v>2842.29</v>
      </c>
      <c r="I449" s="22">
        <f t="shared" si="25"/>
        <v>3180.46</v>
      </c>
      <c r="J449" s="22">
        <f t="shared" si="26"/>
        <v>3733.95</v>
      </c>
      <c r="K449" s="22">
        <f t="shared" si="27"/>
        <v>4962.8</v>
      </c>
      <c r="L449" s="22">
        <v>0</v>
      </c>
      <c r="M449" s="37">
        <v>69.31</v>
      </c>
      <c r="V449" s="19"/>
      <c r="W449" s="19"/>
    </row>
    <row r="450" spans="1:23" s="17" customFormat="1" ht="14.25" customHeight="1">
      <c r="A450" s="36">
        <v>42296</v>
      </c>
      <c r="B450" s="20">
        <v>9</v>
      </c>
      <c r="C450" s="21">
        <v>1686.55</v>
      </c>
      <c r="D450" s="21">
        <v>0</v>
      </c>
      <c r="E450" s="21">
        <v>93.64</v>
      </c>
      <c r="F450" s="21">
        <v>1709.01</v>
      </c>
      <c r="G450" s="21">
        <v>69.87</v>
      </c>
      <c r="H450" s="22">
        <f t="shared" si="24"/>
        <v>2864.6800000000003</v>
      </c>
      <c r="I450" s="22">
        <f t="shared" si="25"/>
        <v>3202.8500000000004</v>
      </c>
      <c r="J450" s="22">
        <f t="shared" si="26"/>
        <v>3756.34</v>
      </c>
      <c r="K450" s="22">
        <f t="shared" si="27"/>
        <v>4985.19</v>
      </c>
      <c r="L450" s="22">
        <v>0</v>
      </c>
      <c r="M450" s="37">
        <v>97.52</v>
      </c>
      <c r="V450" s="19"/>
      <c r="W450" s="19"/>
    </row>
    <row r="451" spans="1:23" s="17" customFormat="1" ht="14.25" customHeight="1">
      <c r="A451" s="36">
        <v>42296</v>
      </c>
      <c r="B451" s="20">
        <v>10</v>
      </c>
      <c r="C451" s="21">
        <v>1681.21</v>
      </c>
      <c r="D451" s="21">
        <v>0</v>
      </c>
      <c r="E451" s="21">
        <v>89.77</v>
      </c>
      <c r="F451" s="21">
        <v>1703.67</v>
      </c>
      <c r="G451" s="21">
        <v>69.65</v>
      </c>
      <c r="H451" s="22">
        <f t="shared" si="24"/>
        <v>2859.1200000000003</v>
      </c>
      <c r="I451" s="22">
        <f t="shared" si="25"/>
        <v>3197.29</v>
      </c>
      <c r="J451" s="22">
        <f t="shared" si="26"/>
        <v>3750.78</v>
      </c>
      <c r="K451" s="22">
        <f t="shared" si="27"/>
        <v>4979.63</v>
      </c>
      <c r="L451" s="22">
        <v>0</v>
      </c>
      <c r="M451" s="37">
        <v>93.49</v>
      </c>
      <c r="V451" s="19"/>
      <c r="W451" s="19"/>
    </row>
    <row r="452" spans="1:23" s="17" customFormat="1" ht="14.25" customHeight="1">
      <c r="A452" s="36">
        <v>42296</v>
      </c>
      <c r="B452" s="20">
        <v>11</v>
      </c>
      <c r="C452" s="21">
        <v>1693.9</v>
      </c>
      <c r="D452" s="21">
        <v>0</v>
      </c>
      <c r="E452" s="21">
        <v>180.21</v>
      </c>
      <c r="F452" s="21">
        <v>1716.36</v>
      </c>
      <c r="G452" s="21">
        <v>70.18</v>
      </c>
      <c r="H452" s="22">
        <f t="shared" si="24"/>
        <v>2872.34</v>
      </c>
      <c r="I452" s="22">
        <f t="shared" si="25"/>
        <v>3210.51</v>
      </c>
      <c r="J452" s="22">
        <f t="shared" si="26"/>
        <v>3764</v>
      </c>
      <c r="K452" s="22">
        <f t="shared" si="27"/>
        <v>4992.85</v>
      </c>
      <c r="L452" s="22">
        <v>0</v>
      </c>
      <c r="M452" s="37">
        <v>187.68</v>
      </c>
      <c r="V452" s="19"/>
      <c r="W452" s="19"/>
    </row>
    <row r="453" spans="1:23" s="17" customFormat="1" ht="14.25" customHeight="1">
      <c r="A453" s="36">
        <v>42296</v>
      </c>
      <c r="B453" s="20">
        <v>12</v>
      </c>
      <c r="C453" s="21">
        <v>1676.01</v>
      </c>
      <c r="D453" s="21">
        <v>0</v>
      </c>
      <c r="E453" s="21">
        <v>186.95</v>
      </c>
      <c r="F453" s="21">
        <v>1698.47</v>
      </c>
      <c r="G453" s="21">
        <v>69.44</v>
      </c>
      <c r="H453" s="22">
        <f t="shared" si="24"/>
        <v>2853.71</v>
      </c>
      <c r="I453" s="22">
        <f t="shared" si="25"/>
        <v>3191.88</v>
      </c>
      <c r="J453" s="22">
        <f t="shared" si="26"/>
        <v>3745.37</v>
      </c>
      <c r="K453" s="22">
        <f t="shared" si="27"/>
        <v>4974.22</v>
      </c>
      <c r="L453" s="22">
        <v>0</v>
      </c>
      <c r="M453" s="37">
        <v>194.7</v>
      </c>
      <c r="V453" s="19"/>
      <c r="W453" s="19"/>
    </row>
    <row r="454" spans="1:23" s="17" customFormat="1" ht="14.25" customHeight="1">
      <c r="A454" s="36">
        <v>42296</v>
      </c>
      <c r="B454" s="20">
        <v>13</v>
      </c>
      <c r="C454" s="21">
        <v>1676.2</v>
      </c>
      <c r="D454" s="21">
        <v>0</v>
      </c>
      <c r="E454" s="21">
        <v>156.46</v>
      </c>
      <c r="F454" s="21">
        <v>1698.66</v>
      </c>
      <c r="G454" s="21">
        <v>69.44</v>
      </c>
      <c r="H454" s="22">
        <f t="shared" si="24"/>
        <v>2853.9000000000005</v>
      </c>
      <c r="I454" s="22">
        <f t="shared" si="25"/>
        <v>3192.07</v>
      </c>
      <c r="J454" s="22">
        <f t="shared" si="26"/>
        <v>3745.5600000000004</v>
      </c>
      <c r="K454" s="22">
        <f t="shared" si="27"/>
        <v>4974.41</v>
      </c>
      <c r="L454" s="22">
        <v>0</v>
      </c>
      <c r="M454" s="37">
        <v>162.94</v>
      </c>
      <c r="V454" s="19"/>
      <c r="W454" s="19"/>
    </row>
    <row r="455" spans="1:23" s="17" customFormat="1" ht="14.25" customHeight="1">
      <c r="A455" s="36">
        <v>42296</v>
      </c>
      <c r="B455" s="20">
        <v>14</v>
      </c>
      <c r="C455" s="21">
        <v>1675.54</v>
      </c>
      <c r="D455" s="21">
        <v>0</v>
      </c>
      <c r="E455" s="21">
        <v>194.32</v>
      </c>
      <c r="F455" s="21">
        <v>1698</v>
      </c>
      <c r="G455" s="21">
        <v>69.42</v>
      </c>
      <c r="H455" s="22">
        <f t="shared" si="24"/>
        <v>2853.2200000000003</v>
      </c>
      <c r="I455" s="22">
        <f t="shared" si="25"/>
        <v>3191.3900000000003</v>
      </c>
      <c r="J455" s="22">
        <f t="shared" si="26"/>
        <v>3744.88</v>
      </c>
      <c r="K455" s="22">
        <f t="shared" si="27"/>
        <v>4973.7300000000005</v>
      </c>
      <c r="L455" s="22">
        <v>0</v>
      </c>
      <c r="M455" s="37">
        <v>202.37</v>
      </c>
      <c r="V455" s="19"/>
      <c r="W455" s="19"/>
    </row>
    <row r="456" spans="1:23" s="17" customFormat="1" ht="14.25" customHeight="1">
      <c r="A456" s="36">
        <v>42296</v>
      </c>
      <c r="B456" s="20">
        <v>15</v>
      </c>
      <c r="C456" s="21">
        <v>1661.52</v>
      </c>
      <c r="D456" s="21">
        <v>0</v>
      </c>
      <c r="E456" s="21">
        <v>199.14</v>
      </c>
      <c r="F456" s="21">
        <v>1683.98</v>
      </c>
      <c r="G456" s="21">
        <v>68.83</v>
      </c>
      <c r="H456" s="22">
        <f t="shared" si="24"/>
        <v>2838.61</v>
      </c>
      <c r="I456" s="22">
        <f t="shared" si="25"/>
        <v>3176.7799999999997</v>
      </c>
      <c r="J456" s="22">
        <f t="shared" si="26"/>
        <v>3730.27</v>
      </c>
      <c r="K456" s="22">
        <f t="shared" si="27"/>
        <v>4959.12</v>
      </c>
      <c r="L456" s="22">
        <v>0</v>
      </c>
      <c r="M456" s="37">
        <v>207.39</v>
      </c>
      <c r="V456" s="19"/>
      <c r="W456" s="19"/>
    </row>
    <row r="457" spans="1:23" s="17" customFormat="1" ht="14.25" customHeight="1">
      <c r="A457" s="36">
        <v>42296</v>
      </c>
      <c r="B457" s="20">
        <v>16</v>
      </c>
      <c r="C457" s="21">
        <v>1648.74</v>
      </c>
      <c r="D457" s="21">
        <v>0</v>
      </c>
      <c r="E457" s="21">
        <v>189.57</v>
      </c>
      <c r="F457" s="21">
        <v>1671.2</v>
      </c>
      <c r="G457" s="21">
        <v>68.31</v>
      </c>
      <c r="H457" s="22">
        <f aca="true" t="shared" si="28" ref="H457:H520">SUM($C457,$G457,R$5,R$6)</f>
        <v>2825.3100000000004</v>
      </c>
      <c r="I457" s="22">
        <f aca="true" t="shared" si="29" ref="I457:I520">SUM($C457,$G457,S$5,S$6)</f>
        <v>3163.48</v>
      </c>
      <c r="J457" s="22">
        <f aca="true" t="shared" si="30" ref="J457:J520">SUM($C457,$G457,T$5,T$6)</f>
        <v>3716.9700000000003</v>
      </c>
      <c r="K457" s="22">
        <f aca="true" t="shared" si="31" ref="K457:K520">SUM($C457,$G457,U$5,U$6)</f>
        <v>4945.82</v>
      </c>
      <c r="L457" s="22">
        <v>0</v>
      </c>
      <c r="M457" s="37">
        <v>197.42</v>
      </c>
      <c r="V457" s="19"/>
      <c r="W457" s="19"/>
    </row>
    <row r="458" spans="1:23" s="17" customFormat="1" ht="14.25" customHeight="1">
      <c r="A458" s="36">
        <v>42296</v>
      </c>
      <c r="B458" s="20">
        <v>17</v>
      </c>
      <c r="C458" s="21">
        <v>1655.65</v>
      </c>
      <c r="D458" s="21">
        <v>22.7</v>
      </c>
      <c r="E458" s="21">
        <v>0</v>
      </c>
      <c r="F458" s="21">
        <v>1678.11</v>
      </c>
      <c r="G458" s="21">
        <v>68.59</v>
      </c>
      <c r="H458" s="22">
        <f t="shared" si="28"/>
        <v>2832.5</v>
      </c>
      <c r="I458" s="22">
        <f t="shared" si="29"/>
        <v>3170.67</v>
      </c>
      <c r="J458" s="22">
        <f t="shared" si="30"/>
        <v>3724.16</v>
      </c>
      <c r="K458" s="22">
        <f t="shared" si="31"/>
        <v>4953.01</v>
      </c>
      <c r="L458" s="22">
        <v>23.64</v>
      </c>
      <c r="M458" s="37">
        <v>0</v>
      </c>
      <c r="V458" s="19"/>
      <c r="W458" s="19"/>
    </row>
    <row r="459" spans="1:23" s="17" customFormat="1" ht="14.25" customHeight="1">
      <c r="A459" s="36">
        <v>42296</v>
      </c>
      <c r="B459" s="20">
        <v>18</v>
      </c>
      <c r="C459" s="21">
        <v>1767.06</v>
      </c>
      <c r="D459" s="21">
        <v>0</v>
      </c>
      <c r="E459" s="21">
        <v>113.41</v>
      </c>
      <c r="F459" s="21">
        <v>1789.52</v>
      </c>
      <c r="G459" s="21">
        <v>73.21</v>
      </c>
      <c r="H459" s="22">
        <f t="shared" si="28"/>
        <v>2948.53</v>
      </c>
      <c r="I459" s="22">
        <f t="shared" si="29"/>
        <v>3286.7</v>
      </c>
      <c r="J459" s="22">
        <f t="shared" si="30"/>
        <v>3840.19</v>
      </c>
      <c r="K459" s="22">
        <f t="shared" si="31"/>
        <v>5069.04</v>
      </c>
      <c r="L459" s="22">
        <v>0</v>
      </c>
      <c r="M459" s="37">
        <v>118.11</v>
      </c>
      <c r="V459" s="19"/>
      <c r="W459" s="19"/>
    </row>
    <row r="460" spans="1:23" s="17" customFormat="1" ht="14.25" customHeight="1">
      <c r="A460" s="36">
        <v>42296</v>
      </c>
      <c r="B460" s="20">
        <v>19</v>
      </c>
      <c r="C460" s="21">
        <v>1691.98</v>
      </c>
      <c r="D460" s="21">
        <v>0</v>
      </c>
      <c r="E460" s="21">
        <v>277.56</v>
      </c>
      <c r="F460" s="21">
        <v>1714.44</v>
      </c>
      <c r="G460" s="21">
        <v>70.1</v>
      </c>
      <c r="H460" s="22">
        <f t="shared" si="28"/>
        <v>2870.34</v>
      </c>
      <c r="I460" s="22">
        <f t="shared" si="29"/>
        <v>3208.51</v>
      </c>
      <c r="J460" s="22">
        <f t="shared" si="30"/>
        <v>3762</v>
      </c>
      <c r="K460" s="22">
        <f t="shared" si="31"/>
        <v>4990.849999999999</v>
      </c>
      <c r="L460" s="22">
        <v>0</v>
      </c>
      <c r="M460" s="37">
        <v>289.06</v>
      </c>
      <c r="V460" s="19"/>
      <c r="W460" s="19"/>
    </row>
    <row r="461" spans="1:23" s="17" customFormat="1" ht="14.25" customHeight="1">
      <c r="A461" s="36">
        <v>42296</v>
      </c>
      <c r="B461" s="20">
        <v>20</v>
      </c>
      <c r="C461" s="21">
        <v>1672.93</v>
      </c>
      <c r="D461" s="21">
        <v>0</v>
      </c>
      <c r="E461" s="21">
        <v>532.94</v>
      </c>
      <c r="F461" s="21">
        <v>1695.39</v>
      </c>
      <c r="G461" s="21">
        <v>69.31</v>
      </c>
      <c r="H461" s="22">
        <f t="shared" si="28"/>
        <v>2850.5</v>
      </c>
      <c r="I461" s="22">
        <f t="shared" si="29"/>
        <v>3188.67</v>
      </c>
      <c r="J461" s="22">
        <f t="shared" si="30"/>
        <v>3742.16</v>
      </c>
      <c r="K461" s="22">
        <f t="shared" si="31"/>
        <v>4971.01</v>
      </c>
      <c r="L461" s="22">
        <v>0</v>
      </c>
      <c r="M461" s="37">
        <v>555.02</v>
      </c>
      <c r="V461" s="19"/>
      <c r="W461" s="19"/>
    </row>
    <row r="462" spans="1:23" s="17" customFormat="1" ht="14.25" customHeight="1">
      <c r="A462" s="36">
        <v>42296</v>
      </c>
      <c r="B462" s="20">
        <v>21</v>
      </c>
      <c r="C462" s="21">
        <v>1668.17</v>
      </c>
      <c r="D462" s="21">
        <v>0</v>
      </c>
      <c r="E462" s="21">
        <v>711.58</v>
      </c>
      <c r="F462" s="21">
        <v>1690.63</v>
      </c>
      <c r="G462" s="21">
        <v>69.11</v>
      </c>
      <c r="H462" s="22">
        <f t="shared" si="28"/>
        <v>2845.54</v>
      </c>
      <c r="I462" s="22">
        <f t="shared" si="29"/>
        <v>3183.71</v>
      </c>
      <c r="J462" s="22">
        <f t="shared" si="30"/>
        <v>3737.2</v>
      </c>
      <c r="K462" s="22">
        <f t="shared" si="31"/>
        <v>4966.05</v>
      </c>
      <c r="L462" s="22">
        <v>0</v>
      </c>
      <c r="M462" s="37">
        <v>741.06</v>
      </c>
      <c r="V462" s="19"/>
      <c r="W462" s="19"/>
    </row>
    <row r="463" spans="1:23" s="17" customFormat="1" ht="14.25" customHeight="1">
      <c r="A463" s="36">
        <v>42296</v>
      </c>
      <c r="B463" s="20">
        <v>22</v>
      </c>
      <c r="C463" s="21">
        <v>1649.26</v>
      </c>
      <c r="D463" s="21">
        <v>0</v>
      </c>
      <c r="E463" s="21">
        <v>743.31</v>
      </c>
      <c r="F463" s="21">
        <v>1671.72</v>
      </c>
      <c r="G463" s="21">
        <v>68.33</v>
      </c>
      <c r="H463" s="22">
        <f t="shared" si="28"/>
        <v>2825.8500000000004</v>
      </c>
      <c r="I463" s="22">
        <f t="shared" si="29"/>
        <v>3164.02</v>
      </c>
      <c r="J463" s="22">
        <f t="shared" si="30"/>
        <v>3717.51</v>
      </c>
      <c r="K463" s="22">
        <f t="shared" si="31"/>
        <v>4946.36</v>
      </c>
      <c r="L463" s="22">
        <v>0</v>
      </c>
      <c r="M463" s="37">
        <v>774.1</v>
      </c>
      <c r="V463" s="19"/>
      <c r="W463" s="19"/>
    </row>
    <row r="464" spans="1:23" s="17" customFormat="1" ht="14.25" customHeight="1">
      <c r="A464" s="36">
        <v>42296</v>
      </c>
      <c r="B464" s="20">
        <v>23</v>
      </c>
      <c r="C464" s="21">
        <v>1545.23</v>
      </c>
      <c r="D464" s="21">
        <v>0</v>
      </c>
      <c r="E464" s="21">
        <v>671.54</v>
      </c>
      <c r="F464" s="21">
        <v>1567.69</v>
      </c>
      <c r="G464" s="21">
        <v>64.02</v>
      </c>
      <c r="H464" s="22">
        <f t="shared" si="28"/>
        <v>2717.51</v>
      </c>
      <c r="I464" s="22">
        <f t="shared" si="29"/>
        <v>3055.6800000000003</v>
      </c>
      <c r="J464" s="22">
        <f t="shared" si="30"/>
        <v>3609.17</v>
      </c>
      <c r="K464" s="22">
        <f t="shared" si="31"/>
        <v>4838.0199999999995</v>
      </c>
      <c r="L464" s="22">
        <v>0</v>
      </c>
      <c r="M464" s="37">
        <v>699.36</v>
      </c>
      <c r="V464" s="19"/>
      <c r="W464" s="19"/>
    </row>
    <row r="465" spans="1:23" s="17" customFormat="1" ht="14.25" customHeight="1">
      <c r="A465" s="36">
        <v>42297</v>
      </c>
      <c r="B465" s="20">
        <v>0</v>
      </c>
      <c r="C465" s="21">
        <v>1331.38</v>
      </c>
      <c r="D465" s="21">
        <v>0</v>
      </c>
      <c r="E465" s="21">
        <v>401.4</v>
      </c>
      <c r="F465" s="21">
        <v>1353.84</v>
      </c>
      <c r="G465" s="21">
        <v>55.16</v>
      </c>
      <c r="H465" s="22">
        <f t="shared" si="28"/>
        <v>2494.8</v>
      </c>
      <c r="I465" s="22">
        <f t="shared" si="29"/>
        <v>2832.9700000000003</v>
      </c>
      <c r="J465" s="22">
        <f t="shared" si="30"/>
        <v>3386.46</v>
      </c>
      <c r="K465" s="22">
        <f t="shared" si="31"/>
        <v>4615.31</v>
      </c>
      <c r="L465" s="22">
        <v>0</v>
      </c>
      <c r="M465" s="37">
        <v>418.03</v>
      </c>
      <c r="V465" s="19"/>
      <c r="W465" s="19"/>
    </row>
    <row r="466" spans="1:23" s="17" customFormat="1" ht="14.25" customHeight="1">
      <c r="A466" s="36">
        <v>42297</v>
      </c>
      <c r="B466" s="20">
        <v>1</v>
      </c>
      <c r="C466" s="21">
        <v>1070.16</v>
      </c>
      <c r="D466" s="21">
        <v>0</v>
      </c>
      <c r="E466" s="21">
        <v>232.12</v>
      </c>
      <c r="F466" s="21">
        <v>1092.62</v>
      </c>
      <c r="G466" s="21">
        <v>44.34</v>
      </c>
      <c r="H466" s="22">
        <f t="shared" si="28"/>
        <v>2222.76</v>
      </c>
      <c r="I466" s="22">
        <f t="shared" si="29"/>
        <v>2560.9300000000003</v>
      </c>
      <c r="J466" s="22">
        <f t="shared" si="30"/>
        <v>3114.42</v>
      </c>
      <c r="K466" s="22">
        <f t="shared" si="31"/>
        <v>4343.2699999999995</v>
      </c>
      <c r="L466" s="22">
        <v>0</v>
      </c>
      <c r="M466" s="37">
        <v>241.74</v>
      </c>
      <c r="V466" s="19"/>
      <c r="W466" s="19"/>
    </row>
    <row r="467" spans="1:23" s="17" customFormat="1" ht="14.25" customHeight="1">
      <c r="A467" s="36">
        <v>42297</v>
      </c>
      <c r="B467" s="20">
        <v>2</v>
      </c>
      <c r="C467" s="21">
        <v>1037.24</v>
      </c>
      <c r="D467" s="21">
        <v>0</v>
      </c>
      <c r="E467" s="21">
        <v>196.29</v>
      </c>
      <c r="F467" s="21">
        <v>1059.7</v>
      </c>
      <c r="G467" s="21">
        <v>42.97</v>
      </c>
      <c r="H467" s="22">
        <f t="shared" si="28"/>
        <v>2188.4700000000003</v>
      </c>
      <c r="I467" s="22">
        <f t="shared" si="29"/>
        <v>2526.6400000000003</v>
      </c>
      <c r="J467" s="22">
        <f t="shared" si="30"/>
        <v>3080.13</v>
      </c>
      <c r="K467" s="22">
        <f t="shared" si="31"/>
        <v>4308.9800000000005</v>
      </c>
      <c r="L467" s="22">
        <v>0</v>
      </c>
      <c r="M467" s="37">
        <v>204.42</v>
      </c>
      <c r="V467" s="19"/>
      <c r="W467" s="19"/>
    </row>
    <row r="468" spans="1:23" s="17" customFormat="1" ht="14.25" customHeight="1">
      <c r="A468" s="36">
        <v>42297</v>
      </c>
      <c r="B468" s="20">
        <v>3</v>
      </c>
      <c r="C468" s="21">
        <v>1020.44</v>
      </c>
      <c r="D468" s="21">
        <v>0</v>
      </c>
      <c r="E468" s="21">
        <v>107.03</v>
      </c>
      <c r="F468" s="21">
        <v>1042.9</v>
      </c>
      <c r="G468" s="21">
        <v>42.28</v>
      </c>
      <c r="H468" s="22">
        <f t="shared" si="28"/>
        <v>2170.9800000000005</v>
      </c>
      <c r="I468" s="22">
        <f t="shared" si="29"/>
        <v>2509.15</v>
      </c>
      <c r="J468" s="22">
        <f t="shared" si="30"/>
        <v>3062.6400000000003</v>
      </c>
      <c r="K468" s="22">
        <f t="shared" si="31"/>
        <v>4291.49</v>
      </c>
      <c r="L468" s="22">
        <v>0</v>
      </c>
      <c r="M468" s="37">
        <v>111.46</v>
      </c>
      <c r="V468" s="19"/>
      <c r="W468" s="19"/>
    </row>
    <row r="469" spans="1:23" s="17" customFormat="1" ht="14.25" customHeight="1">
      <c r="A469" s="36">
        <v>42297</v>
      </c>
      <c r="B469" s="20">
        <v>4</v>
      </c>
      <c r="C469" s="21">
        <v>1367.77</v>
      </c>
      <c r="D469" s="21">
        <v>0</v>
      </c>
      <c r="E469" s="21">
        <v>360.15</v>
      </c>
      <c r="F469" s="21">
        <v>1390.23</v>
      </c>
      <c r="G469" s="21">
        <v>56.67</v>
      </c>
      <c r="H469" s="22">
        <f t="shared" si="28"/>
        <v>2532.7000000000003</v>
      </c>
      <c r="I469" s="22">
        <f t="shared" si="29"/>
        <v>2870.87</v>
      </c>
      <c r="J469" s="22">
        <f t="shared" si="30"/>
        <v>3424.36</v>
      </c>
      <c r="K469" s="22">
        <f t="shared" si="31"/>
        <v>4653.21</v>
      </c>
      <c r="L469" s="22">
        <v>0</v>
      </c>
      <c r="M469" s="37">
        <v>375.07</v>
      </c>
      <c r="V469" s="19"/>
      <c r="W469" s="19"/>
    </row>
    <row r="470" spans="1:23" s="17" customFormat="1" ht="14.25" customHeight="1">
      <c r="A470" s="36">
        <v>42297</v>
      </c>
      <c r="B470" s="20">
        <v>5</v>
      </c>
      <c r="C470" s="21">
        <v>1372.45</v>
      </c>
      <c r="D470" s="21">
        <v>118.18</v>
      </c>
      <c r="E470" s="21">
        <v>0</v>
      </c>
      <c r="F470" s="21">
        <v>1394.91</v>
      </c>
      <c r="G470" s="21">
        <v>56.86</v>
      </c>
      <c r="H470" s="22">
        <f t="shared" si="28"/>
        <v>2537.57</v>
      </c>
      <c r="I470" s="22">
        <f t="shared" si="29"/>
        <v>2875.74</v>
      </c>
      <c r="J470" s="22">
        <f t="shared" si="30"/>
        <v>3429.23</v>
      </c>
      <c r="K470" s="22">
        <f t="shared" si="31"/>
        <v>4658.08</v>
      </c>
      <c r="L470" s="22">
        <v>123.08</v>
      </c>
      <c r="M470" s="37">
        <v>0</v>
      </c>
      <c r="V470" s="19"/>
      <c r="W470" s="19"/>
    </row>
    <row r="471" spans="1:23" s="17" customFormat="1" ht="14.25" customHeight="1">
      <c r="A471" s="36">
        <v>42297</v>
      </c>
      <c r="B471" s="20">
        <v>6</v>
      </c>
      <c r="C471" s="21">
        <v>1506.11</v>
      </c>
      <c r="D471" s="21">
        <v>0</v>
      </c>
      <c r="E471" s="21">
        <v>153.34</v>
      </c>
      <c r="F471" s="21">
        <v>1528.57</v>
      </c>
      <c r="G471" s="21">
        <v>62.4</v>
      </c>
      <c r="H471" s="22">
        <f t="shared" si="28"/>
        <v>2676.7700000000004</v>
      </c>
      <c r="I471" s="22">
        <f t="shared" si="29"/>
        <v>3014.94</v>
      </c>
      <c r="J471" s="22">
        <f t="shared" si="30"/>
        <v>3568.4300000000003</v>
      </c>
      <c r="K471" s="22">
        <f t="shared" si="31"/>
        <v>4797.28</v>
      </c>
      <c r="L471" s="22">
        <v>0</v>
      </c>
      <c r="M471" s="37">
        <v>159.69</v>
      </c>
      <c r="V471" s="19"/>
      <c r="W471" s="19"/>
    </row>
    <row r="472" spans="1:23" s="17" customFormat="1" ht="14.25" customHeight="1">
      <c r="A472" s="36">
        <v>42297</v>
      </c>
      <c r="B472" s="20">
        <v>7</v>
      </c>
      <c r="C472" s="21">
        <v>1562.82</v>
      </c>
      <c r="D472" s="21">
        <v>7.47</v>
      </c>
      <c r="E472" s="21">
        <v>0</v>
      </c>
      <c r="F472" s="21">
        <v>1585.28</v>
      </c>
      <c r="G472" s="21">
        <v>64.75</v>
      </c>
      <c r="H472" s="22">
        <f t="shared" si="28"/>
        <v>2735.83</v>
      </c>
      <c r="I472" s="22">
        <f t="shared" si="29"/>
        <v>3074</v>
      </c>
      <c r="J472" s="22">
        <f t="shared" si="30"/>
        <v>3627.49</v>
      </c>
      <c r="K472" s="22">
        <f t="shared" si="31"/>
        <v>4856.34</v>
      </c>
      <c r="L472" s="22">
        <v>7.78</v>
      </c>
      <c r="M472" s="37">
        <v>0</v>
      </c>
      <c r="V472" s="19"/>
      <c r="W472" s="19"/>
    </row>
    <row r="473" spans="1:23" s="17" customFormat="1" ht="14.25" customHeight="1">
      <c r="A473" s="36">
        <v>42297</v>
      </c>
      <c r="B473" s="20">
        <v>8</v>
      </c>
      <c r="C473" s="21">
        <v>1632.71</v>
      </c>
      <c r="D473" s="21">
        <v>0</v>
      </c>
      <c r="E473" s="21">
        <v>37.06</v>
      </c>
      <c r="F473" s="21">
        <v>1655.17</v>
      </c>
      <c r="G473" s="21">
        <v>67.64</v>
      </c>
      <c r="H473" s="22">
        <f t="shared" si="28"/>
        <v>2808.6100000000006</v>
      </c>
      <c r="I473" s="22">
        <f t="shared" si="29"/>
        <v>3146.78</v>
      </c>
      <c r="J473" s="22">
        <f t="shared" si="30"/>
        <v>3700.2700000000004</v>
      </c>
      <c r="K473" s="22">
        <f t="shared" si="31"/>
        <v>4929.12</v>
      </c>
      <c r="L473" s="22">
        <v>0</v>
      </c>
      <c r="M473" s="37">
        <v>38.6</v>
      </c>
      <c r="V473" s="19"/>
      <c r="W473" s="19"/>
    </row>
    <row r="474" spans="1:23" s="17" customFormat="1" ht="14.25" customHeight="1">
      <c r="A474" s="36">
        <v>42297</v>
      </c>
      <c r="B474" s="20">
        <v>9</v>
      </c>
      <c r="C474" s="21">
        <v>1649.26</v>
      </c>
      <c r="D474" s="21">
        <v>0</v>
      </c>
      <c r="E474" s="21">
        <v>56.33</v>
      </c>
      <c r="F474" s="21">
        <v>1671.72</v>
      </c>
      <c r="G474" s="21">
        <v>68.33</v>
      </c>
      <c r="H474" s="22">
        <f t="shared" si="28"/>
        <v>2825.8500000000004</v>
      </c>
      <c r="I474" s="22">
        <f t="shared" si="29"/>
        <v>3164.02</v>
      </c>
      <c r="J474" s="22">
        <f t="shared" si="30"/>
        <v>3717.51</v>
      </c>
      <c r="K474" s="22">
        <f t="shared" si="31"/>
        <v>4946.36</v>
      </c>
      <c r="L474" s="22">
        <v>0</v>
      </c>
      <c r="M474" s="37">
        <v>58.66</v>
      </c>
      <c r="V474" s="19"/>
      <c r="W474" s="19"/>
    </row>
    <row r="475" spans="1:23" s="17" customFormat="1" ht="14.25" customHeight="1">
      <c r="A475" s="36">
        <v>42297</v>
      </c>
      <c r="B475" s="20">
        <v>10</v>
      </c>
      <c r="C475" s="21">
        <v>1672.98</v>
      </c>
      <c r="D475" s="21">
        <v>0</v>
      </c>
      <c r="E475" s="21">
        <v>198.03</v>
      </c>
      <c r="F475" s="21">
        <v>1695.44</v>
      </c>
      <c r="G475" s="21">
        <v>69.31</v>
      </c>
      <c r="H475" s="22">
        <f t="shared" si="28"/>
        <v>2850.55</v>
      </c>
      <c r="I475" s="22">
        <f t="shared" si="29"/>
        <v>3188.7200000000003</v>
      </c>
      <c r="J475" s="22">
        <f t="shared" si="30"/>
        <v>3742.21</v>
      </c>
      <c r="K475" s="22">
        <f t="shared" si="31"/>
        <v>4971.06</v>
      </c>
      <c r="L475" s="22">
        <v>0</v>
      </c>
      <c r="M475" s="37">
        <v>206.23</v>
      </c>
      <c r="V475" s="19"/>
      <c r="W475" s="19"/>
    </row>
    <row r="476" spans="1:23" s="17" customFormat="1" ht="14.25" customHeight="1">
      <c r="A476" s="36">
        <v>42297</v>
      </c>
      <c r="B476" s="20">
        <v>11</v>
      </c>
      <c r="C476" s="21">
        <v>1672.51</v>
      </c>
      <c r="D476" s="21">
        <v>0</v>
      </c>
      <c r="E476" s="21">
        <v>280.43</v>
      </c>
      <c r="F476" s="21">
        <v>1694.97</v>
      </c>
      <c r="G476" s="21">
        <v>69.29</v>
      </c>
      <c r="H476" s="22">
        <f t="shared" si="28"/>
        <v>2850.0600000000004</v>
      </c>
      <c r="I476" s="22">
        <f t="shared" si="29"/>
        <v>3188.23</v>
      </c>
      <c r="J476" s="22">
        <f t="shared" si="30"/>
        <v>3741.7200000000003</v>
      </c>
      <c r="K476" s="22">
        <f t="shared" si="31"/>
        <v>4970.57</v>
      </c>
      <c r="L476" s="22">
        <v>0</v>
      </c>
      <c r="M476" s="37">
        <v>292.05</v>
      </c>
      <c r="V476" s="19"/>
      <c r="W476" s="19"/>
    </row>
    <row r="477" spans="1:23" s="17" customFormat="1" ht="14.25" customHeight="1">
      <c r="A477" s="36">
        <v>42297</v>
      </c>
      <c r="B477" s="20">
        <v>12</v>
      </c>
      <c r="C477" s="21">
        <v>1653.13</v>
      </c>
      <c r="D477" s="21">
        <v>0</v>
      </c>
      <c r="E477" s="21">
        <v>291.2</v>
      </c>
      <c r="F477" s="21">
        <v>1675.59</v>
      </c>
      <c r="G477" s="21">
        <v>68.49</v>
      </c>
      <c r="H477" s="22">
        <f t="shared" si="28"/>
        <v>2829.88</v>
      </c>
      <c r="I477" s="22">
        <f t="shared" si="29"/>
        <v>3168.05</v>
      </c>
      <c r="J477" s="22">
        <f t="shared" si="30"/>
        <v>3721.54</v>
      </c>
      <c r="K477" s="22">
        <f t="shared" si="31"/>
        <v>4950.39</v>
      </c>
      <c r="L477" s="22">
        <v>0</v>
      </c>
      <c r="M477" s="37">
        <v>303.26</v>
      </c>
      <c r="V477" s="19"/>
      <c r="W477" s="19"/>
    </row>
    <row r="478" spans="1:23" s="17" customFormat="1" ht="14.25" customHeight="1">
      <c r="A478" s="36">
        <v>42297</v>
      </c>
      <c r="B478" s="20">
        <v>13</v>
      </c>
      <c r="C478" s="21">
        <v>1653.6</v>
      </c>
      <c r="D478" s="21">
        <v>0</v>
      </c>
      <c r="E478" s="21">
        <v>192.75</v>
      </c>
      <c r="F478" s="21">
        <v>1676.06</v>
      </c>
      <c r="G478" s="21">
        <v>68.51</v>
      </c>
      <c r="H478" s="22">
        <f t="shared" si="28"/>
        <v>2830.37</v>
      </c>
      <c r="I478" s="22">
        <f t="shared" si="29"/>
        <v>3168.54</v>
      </c>
      <c r="J478" s="22">
        <f t="shared" si="30"/>
        <v>3722.0299999999997</v>
      </c>
      <c r="K478" s="22">
        <f t="shared" si="31"/>
        <v>4950.88</v>
      </c>
      <c r="L478" s="22">
        <v>0</v>
      </c>
      <c r="M478" s="37">
        <v>200.74</v>
      </c>
      <c r="V478" s="19"/>
      <c r="W478" s="19"/>
    </row>
    <row r="479" spans="1:23" s="17" customFormat="1" ht="14.25" customHeight="1">
      <c r="A479" s="36">
        <v>42297</v>
      </c>
      <c r="B479" s="20">
        <v>14</v>
      </c>
      <c r="C479" s="21">
        <v>1658.02</v>
      </c>
      <c r="D479" s="21">
        <v>0</v>
      </c>
      <c r="E479" s="21">
        <v>295.62</v>
      </c>
      <c r="F479" s="21">
        <v>1680.48</v>
      </c>
      <c r="G479" s="21">
        <v>68.69</v>
      </c>
      <c r="H479" s="22">
        <f t="shared" si="28"/>
        <v>2834.9700000000003</v>
      </c>
      <c r="I479" s="22">
        <f t="shared" si="29"/>
        <v>3173.1400000000003</v>
      </c>
      <c r="J479" s="22">
        <f t="shared" si="30"/>
        <v>3726.63</v>
      </c>
      <c r="K479" s="22">
        <f t="shared" si="31"/>
        <v>4955.4800000000005</v>
      </c>
      <c r="L479" s="22">
        <v>0</v>
      </c>
      <c r="M479" s="37">
        <v>307.87</v>
      </c>
      <c r="V479" s="19"/>
      <c r="W479" s="19"/>
    </row>
    <row r="480" spans="1:23" s="17" customFormat="1" ht="14.25" customHeight="1">
      <c r="A480" s="36">
        <v>42297</v>
      </c>
      <c r="B480" s="20">
        <v>15</v>
      </c>
      <c r="C480" s="21">
        <v>1637.01</v>
      </c>
      <c r="D480" s="21">
        <v>0</v>
      </c>
      <c r="E480" s="21">
        <v>296.78</v>
      </c>
      <c r="F480" s="21">
        <v>1659.47</v>
      </c>
      <c r="G480" s="21">
        <v>67.82</v>
      </c>
      <c r="H480" s="22">
        <f t="shared" si="28"/>
        <v>2813.09</v>
      </c>
      <c r="I480" s="22">
        <f t="shared" si="29"/>
        <v>3151.26</v>
      </c>
      <c r="J480" s="22">
        <f t="shared" si="30"/>
        <v>3704.75</v>
      </c>
      <c r="K480" s="22">
        <f t="shared" si="31"/>
        <v>4933.599999999999</v>
      </c>
      <c r="L480" s="22">
        <v>0</v>
      </c>
      <c r="M480" s="37">
        <v>309.08</v>
      </c>
      <c r="V480" s="19"/>
      <c r="W480" s="19"/>
    </row>
    <row r="481" spans="1:23" s="17" customFormat="1" ht="14.25" customHeight="1">
      <c r="A481" s="36">
        <v>42297</v>
      </c>
      <c r="B481" s="20">
        <v>16</v>
      </c>
      <c r="C481" s="21">
        <v>1619.7</v>
      </c>
      <c r="D481" s="21">
        <v>0</v>
      </c>
      <c r="E481" s="21">
        <v>314.67</v>
      </c>
      <c r="F481" s="21">
        <v>1642.16</v>
      </c>
      <c r="G481" s="21">
        <v>67.1</v>
      </c>
      <c r="H481" s="22">
        <f t="shared" si="28"/>
        <v>2795.0600000000004</v>
      </c>
      <c r="I481" s="22">
        <f t="shared" si="29"/>
        <v>3133.23</v>
      </c>
      <c r="J481" s="22">
        <f t="shared" si="30"/>
        <v>3686.7200000000003</v>
      </c>
      <c r="K481" s="22">
        <f t="shared" si="31"/>
        <v>4915.57</v>
      </c>
      <c r="L481" s="22">
        <v>0</v>
      </c>
      <c r="M481" s="37">
        <v>327.71</v>
      </c>
      <c r="V481" s="19"/>
      <c r="W481" s="19"/>
    </row>
    <row r="482" spans="1:23" s="17" customFormat="1" ht="14.25" customHeight="1">
      <c r="A482" s="36">
        <v>42297</v>
      </c>
      <c r="B482" s="20">
        <v>17</v>
      </c>
      <c r="C482" s="21">
        <v>1635.83</v>
      </c>
      <c r="D482" s="21">
        <v>0</v>
      </c>
      <c r="E482" s="21">
        <v>27.02</v>
      </c>
      <c r="F482" s="21">
        <v>1658.29</v>
      </c>
      <c r="G482" s="21">
        <v>67.77</v>
      </c>
      <c r="H482" s="22">
        <f t="shared" si="28"/>
        <v>2811.86</v>
      </c>
      <c r="I482" s="22">
        <f t="shared" si="29"/>
        <v>3150.0299999999997</v>
      </c>
      <c r="J482" s="22">
        <f t="shared" si="30"/>
        <v>3703.52</v>
      </c>
      <c r="K482" s="22">
        <f t="shared" si="31"/>
        <v>4932.37</v>
      </c>
      <c r="L482" s="22">
        <v>0</v>
      </c>
      <c r="M482" s="37">
        <v>28.14</v>
      </c>
      <c r="V482" s="19"/>
      <c r="W482" s="19"/>
    </row>
    <row r="483" spans="1:23" s="17" customFormat="1" ht="14.25" customHeight="1">
      <c r="A483" s="36">
        <v>42297</v>
      </c>
      <c r="B483" s="20">
        <v>18</v>
      </c>
      <c r="C483" s="21">
        <v>1662.59</v>
      </c>
      <c r="D483" s="21">
        <v>0</v>
      </c>
      <c r="E483" s="21">
        <v>112.54</v>
      </c>
      <c r="F483" s="21">
        <v>1685.05</v>
      </c>
      <c r="G483" s="21">
        <v>68.88</v>
      </c>
      <c r="H483" s="22">
        <f t="shared" si="28"/>
        <v>2839.73</v>
      </c>
      <c r="I483" s="22">
        <f t="shared" si="29"/>
        <v>3177.8999999999996</v>
      </c>
      <c r="J483" s="22">
        <f t="shared" si="30"/>
        <v>3731.39</v>
      </c>
      <c r="K483" s="22">
        <f t="shared" si="31"/>
        <v>4960.24</v>
      </c>
      <c r="L483" s="22">
        <v>0</v>
      </c>
      <c r="M483" s="37">
        <v>117.2</v>
      </c>
      <c r="V483" s="19"/>
      <c r="W483" s="19"/>
    </row>
    <row r="484" spans="1:23" s="17" customFormat="1" ht="14.25" customHeight="1">
      <c r="A484" s="36">
        <v>42297</v>
      </c>
      <c r="B484" s="20">
        <v>19</v>
      </c>
      <c r="C484" s="21">
        <v>1648.19</v>
      </c>
      <c r="D484" s="21">
        <v>0</v>
      </c>
      <c r="E484" s="21">
        <v>292.12</v>
      </c>
      <c r="F484" s="21">
        <v>1670.65</v>
      </c>
      <c r="G484" s="21">
        <v>68.28</v>
      </c>
      <c r="H484" s="22">
        <f t="shared" si="28"/>
        <v>2824.7300000000005</v>
      </c>
      <c r="I484" s="22">
        <f t="shared" si="29"/>
        <v>3162.9</v>
      </c>
      <c r="J484" s="22">
        <f t="shared" si="30"/>
        <v>3716.3900000000003</v>
      </c>
      <c r="K484" s="22">
        <f t="shared" si="31"/>
        <v>4945.24</v>
      </c>
      <c r="L484" s="22">
        <v>0</v>
      </c>
      <c r="M484" s="37">
        <v>304.22</v>
      </c>
      <c r="V484" s="19"/>
      <c r="W484" s="19"/>
    </row>
    <row r="485" spans="1:23" s="17" customFormat="1" ht="14.25" customHeight="1">
      <c r="A485" s="36">
        <v>42297</v>
      </c>
      <c r="B485" s="20">
        <v>20</v>
      </c>
      <c r="C485" s="21">
        <v>1640.1</v>
      </c>
      <c r="D485" s="21">
        <v>0</v>
      </c>
      <c r="E485" s="21">
        <v>367.34</v>
      </c>
      <c r="F485" s="21">
        <v>1662.56</v>
      </c>
      <c r="G485" s="21">
        <v>67.95</v>
      </c>
      <c r="H485" s="22">
        <f t="shared" si="28"/>
        <v>2816.3100000000004</v>
      </c>
      <c r="I485" s="22">
        <f t="shared" si="29"/>
        <v>3154.48</v>
      </c>
      <c r="J485" s="22">
        <f t="shared" si="30"/>
        <v>3707.9700000000003</v>
      </c>
      <c r="K485" s="22">
        <f t="shared" si="31"/>
        <v>4936.82</v>
      </c>
      <c r="L485" s="22">
        <v>0</v>
      </c>
      <c r="M485" s="37">
        <v>382.56</v>
      </c>
      <c r="V485" s="19"/>
      <c r="W485" s="19"/>
    </row>
    <row r="486" spans="1:23" s="17" customFormat="1" ht="14.25" customHeight="1">
      <c r="A486" s="36">
        <v>42297</v>
      </c>
      <c r="B486" s="20">
        <v>21</v>
      </c>
      <c r="C486" s="21">
        <v>1644.18</v>
      </c>
      <c r="D486" s="21">
        <v>0</v>
      </c>
      <c r="E486" s="21">
        <v>535.61</v>
      </c>
      <c r="F486" s="21">
        <v>1666.64</v>
      </c>
      <c r="G486" s="21">
        <v>68.12</v>
      </c>
      <c r="H486" s="22">
        <f t="shared" si="28"/>
        <v>2820.5600000000004</v>
      </c>
      <c r="I486" s="22">
        <f t="shared" si="29"/>
        <v>3158.7300000000005</v>
      </c>
      <c r="J486" s="22">
        <f t="shared" si="30"/>
        <v>3712.2200000000003</v>
      </c>
      <c r="K486" s="22">
        <f t="shared" si="31"/>
        <v>4941.070000000001</v>
      </c>
      <c r="L486" s="22">
        <v>0</v>
      </c>
      <c r="M486" s="37">
        <v>557.8</v>
      </c>
      <c r="V486" s="19"/>
      <c r="W486" s="19"/>
    </row>
    <row r="487" spans="1:23" s="17" customFormat="1" ht="14.25" customHeight="1">
      <c r="A487" s="36">
        <v>42297</v>
      </c>
      <c r="B487" s="20">
        <v>22</v>
      </c>
      <c r="C487" s="21">
        <v>1651.55</v>
      </c>
      <c r="D487" s="21">
        <v>0</v>
      </c>
      <c r="E487" s="21">
        <v>393.24</v>
      </c>
      <c r="F487" s="21">
        <v>1674.01</v>
      </c>
      <c r="G487" s="21">
        <v>68.42</v>
      </c>
      <c r="H487" s="22">
        <f t="shared" si="28"/>
        <v>2828.2300000000005</v>
      </c>
      <c r="I487" s="22">
        <f t="shared" si="29"/>
        <v>3166.4</v>
      </c>
      <c r="J487" s="22">
        <f t="shared" si="30"/>
        <v>3719.8900000000003</v>
      </c>
      <c r="K487" s="22">
        <f t="shared" si="31"/>
        <v>4948.74</v>
      </c>
      <c r="L487" s="22">
        <v>0</v>
      </c>
      <c r="M487" s="37">
        <v>409.53</v>
      </c>
      <c r="V487" s="19"/>
      <c r="W487" s="19"/>
    </row>
    <row r="488" spans="1:23" s="17" customFormat="1" ht="14.25" customHeight="1">
      <c r="A488" s="36">
        <v>42297</v>
      </c>
      <c r="B488" s="20">
        <v>23</v>
      </c>
      <c r="C488" s="21">
        <v>1547.23</v>
      </c>
      <c r="D488" s="21">
        <v>0</v>
      </c>
      <c r="E488" s="21">
        <v>526.54</v>
      </c>
      <c r="F488" s="21">
        <v>1569.69</v>
      </c>
      <c r="G488" s="21">
        <v>64.1</v>
      </c>
      <c r="H488" s="22">
        <f t="shared" si="28"/>
        <v>2719.59</v>
      </c>
      <c r="I488" s="22">
        <f t="shared" si="29"/>
        <v>3057.76</v>
      </c>
      <c r="J488" s="22">
        <f t="shared" si="30"/>
        <v>3611.25</v>
      </c>
      <c r="K488" s="22">
        <f t="shared" si="31"/>
        <v>4840.099999999999</v>
      </c>
      <c r="L488" s="22">
        <v>0</v>
      </c>
      <c r="M488" s="37">
        <v>548.35</v>
      </c>
      <c r="V488" s="19"/>
      <c r="W488" s="19"/>
    </row>
    <row r="489" spans="1:23" s="17" customFormat="1" ht="14.25" customHeight="1">
      <c r="A489" s="36">
        <v>42298</v>
      </c>
      <c r="B489" s="20">
        <v>0</v>
      </c>
      <c r="C489" s="21">
        <v>1129.78</v>
      </c>
      <c r="D489" s="21">
        <v>0</v>
      </c>
      <c r="E489" s="21">
        <v>222.63</v>
      </c>
      <c r="F489" s="21">
        <v>1152.24</v>
      </c>
      <c r="G489" s="21">
        <v>46.81</v>
      </c>
      <c r="H489" s="22">
        <f t="shared" si="28"/>
        <v>2284.8500000000004</v>
      </c>
      <c r="I489" s="22">
        <f t="shared" si="29"/>
        <v>2623.02</v>
      </c>
      <c r="J489" s="22">
        <f t="shared" si="30"/>
        <v>3176.51</v>
      </c>
      <c r="K489" s="22">
        <f t="shared" si="31"/>
        <v>4405.36</v>
      </c>
      <c r="L489" s="22">
        <v>0</v>
      </c>
      <c r="M489" s="37">
        <v>231.85</v>
      </c>
      <c r="V489" s="19"/>
      <c r="W489" s="19"/>
    </row>
    <row r="490" spans="1:23" s="17" customFormat="1" ht="14.25" customHeight="1">
      <c r="A490" s="36">
        <v>42298</v>
      </c>
      <c r="B490" s="20">
        <v>1</v>
      </c>
      <c r="C490" s="21">
        <v>1054.67</v>
      </c>
      <c r="D490" s="21">
        <v>0</v>
      </c>
      <c r="E490" s="21">
        <v>135.2</v>
      </c>
      <c r="F490" s="21">
        <v>1077.13</v>
      </c>
      <c r="G490" s="21">
        <v>43.69</v>
      </c>
      <c r="H490" s="22">
        <f t="shared" si="28"/>
        <v>2206.6200000000003</v>
      </c>
      <c r="I490" s="22">
        <f t="shared" si="29"/>
        <v>2544.79</v>
      </c>
      <c r="J490" s="22">
        <f t="shared" si="30"/>
        <v>3098.28</v>
      </c>
      <c r="K490" s="22">
        <f t="shared" si="31"/>
        <v>4327.13</v>
      </c>
      <c r="L490" s="22">
        <v>0</v>
      </c>
      <c r="M490" s="37">
        <v>140.8</v>
      </c>
      <c r="V490" s="19"/>
      <c r="W490" s="19"/>
    </row>
    <row r="491" spans="1:23" s="17" customFormat="1" ht="14.25" customHeight="1">
      <c r="A491" s="36">
        <v>42298</v>
      </c>
      <c r="B491" s="20">
        <v>2</v>
      </c>
      <c r="C491" s="21">
        <v>1002.55</v>
      </c>
      <c r="D491" s="21">
        <v>0</v>
      </c>
      <c r="E491" s="21">
        <v>368.09</v>
      </c>
      <c r="F491" s="21">
        <v>1025.01</v>
      </c>
      <c r="G491" s="21">
        <v>41.53</v>
      </c>
      <c r="H491" s="22">
        <f t="shared" si="28"/>
        <v>2152.34</v>
      </c>
      <c r="I491" s="22">
        <f t="shared" si="29"/>
        <v>2490.51</v>
      </c>
      <c r="J491" s="22">
        <f t="shared" si="30"/>
        <v>3044</v>
      </c>
      <c r="K491" s="22">
        <f t="shared" si="31"/>
        <v>4272.849999999999</v>
      </c>
      <c r="L491" s="22">
        <v>0</v>
      </c>
      <c r="M491" s="37">
        <v>383.34</v>
      </c>
      <c r="V491" s="19"/>
      <c r="W491" s="19"/>
    </row>
    <row r="492" spans="1:23" s="17" customFormat="1" ht="14.25" customHeight="1">
      <c r="A492" s="36">
        <v>42298</v>
      </c>
      <c r="B492" s="20">
        <v>3</v>
      </c>
      <c r="C492" s="21">
        <v>990.48</v>
      </c>
      <c r="D492" s="21">
        <v>0</v>
      </c>
      <c r="E492" s="21">
        <v>379.8</v>
      </c>
      <c r="F492" s="21">
        <v>1012.94</v>
      </c>
      <c r="G492" s="21">
        <v>41.03</v>
      </c>
      <c r="H492" s="22">
        <f t="shared" si="28"/>
        <v>2139.7700000000004</v>
      </c>
      <c r="I492" s="22">
        <f t="shared" si="29"/>
        <v>2477.94</v>
      </c>
      <c r="J492" s="22">
        <f t="shared" si="30"/>
        <v>3031.4300000000003</v>
      </c>
      <c r="K492" s="22">
        <f t="shared" si="31"/>
        <v>4260.28</v>
      </c>
      <c r="L492" s="22">
        <v>0</v>
      </c>
      <c r="M492" s="37">
        <v>395.53</v>
      </c>
      <c r="V492" s="19"/>
      <c r="W492" s="19"/>
    </row>
    <row r="493" spans="1:23" s="17" customFormat="1" ht="14.25" customHeight="1">
      <c r="A493" s="36">
        <v>42298</v>
      </c>
      <c r="B493" s="20">
        <v>4</v>
      </c>
      <c r="C493" s="21">
        <v>1036.74</v>
      </c>
      <c r="D493" s="21">
        <v>0</v>
      </c>
      <c r="E493" s="21">
        <v>37.76</v>
      </c>
      <c r="F493" s="21">
        <v>1059.2</v>
      </c>
      <c r="G493" s="21">
        <v>42.95</v>
      </c>
      <c r="H493" s="22">
        <f t="shared" si="28"/>
        <v>2187.9500000000003</v>
      </c>
      <c r="I493" s="22">
        <f t="shared" si="29"/>
        <v>2526.12</v>
      </c>
      <c r="J493" s="22">
        <f t="shared" si="30"/>
        <v>3079.61</v>
      </c>
      <c r="K493" s="22">
        <f t="shared" si="31"/>
        <v>4308.46</v>
      </c>
      <c r="L493" s="22">
        <v>0</v>
      </c>
      <c r="M493" s="37">
        <v>39.32</v>
      </c>
      <c r="V493" s="19"/>
      <c r="W493" s="19"/>
    </row>
    <row r="494" spans="1:23" s="17" customFormat="1" ht="14.25" customHeight="1">
      <c r="A494" s="36">
        <v>42298</v>
      </c>
      <c r="B494" s="20">
        <v>5</v>
      </c>
      <c r="C494" s="21">
        <v>1086.17</v>
      </c>
      <c r="D494" s="21">
        <v>213.43</v>
      </c>
      <c r="E494" s="21">
        <v>0</v>
      </c>
      <c r="F494" s="21">
        <v>1108.63</v>
      </c>
      <c r="G494" s="21">
        <v>45</v>
      </c>
      <c r="H494" s="22">
        <f t="shared" si="28"/>
        <v>2239.4300000000003</v>
      </c>
      <c r="I494" s="22">
        <f t="shared" si="29"/>
        <v>2577.6000000000004</v>
      </c>
      <c r="J494" s="22">
        <f t="shared" si="30"/>
        <v>3131.09</v>
      </c>
      <c r="K494" s="22">
        <f t="shared" si="31"/>
        <v>4359.94</v>
      </c>
      <c r="L494" s="22">
        <v>222.27</v>
      </c>
      <c r="M494" s="37">
        <v>0</v>
      </c>
      <c r="V494" s="19"/>
      <c r="W494" s="19"/>
    </row>
    <row r="495" spans="1:23" s="17" customFormat="1" ht="14.25" customHeight="1">
      <c r="A495" s="36">
        <v>42298</v>
      </c>
      <c r="B495" s="20">
        <v>6</v>
      </c>
      <c r="C495" s="21">
        <v>1124.8</v>
      </c>
      <c r="D495" s="21">
        <v>202.96</v>
      </c>
      <c r="E495" s="21">
        <v>0</v>
      </c>
      <c r="F495" s="21">
        <v>1147.26</v>
      </c>
      <c r="G495" s="21">
        <v>46.6</v>
      </c>
      <c r="H495" s="22">
        <f t="shared" si="28"/>
        <v>2279.66</v>
      </c>
      <c r="I495" s="22">
        <f t="shared" si="29"/>
        <v>2617.83</v>
      </c>
      <c r="J495" s="22">
        <f t="shared" si="30"/>
        <v>3171.3199999999997</v>
      </c>
      <c r="K495" s="22">
        <f t="shared" si="31"/>
        <v>4400.17</v>
      </c>
      <c r="L495" s="22">
        <v>211.37</v>
      </c>
      <c r="M495" s="37">
        <v>0</v>
      </c>
      <c r="V495" s="19"/>
      <c r="W495" s="19"/>
    </row>
    <row r="496" spans="1:23" s="17" customFormat="1" ht="14.25" customHeight="1">
      <c r="A496" s="36">
        <v>42298</v>
      </c>
      <c r="B496" s="20">
        <v>7</v>
      </c>
      <c r="C496" s="21">
        <v>1408.83</v>
      </c>
      <c r="D496" s="21">
        <v>0</v>
      </c>
      <c r="E496" s="21">
        <v>20.35</v>
      </c>
      <c r="F496" s="21">
        <v>1431.29</v>
      </c>
      <c r="G496" s="21">
        <v>58.37</v>
      </c>
      <c r="H496" s="22">
        <f t="shared" si="28"/>
        <v>2575.46</v>
      </c>
      <c r="I496" s="22">
        <f t="shared" si="29"/>
        <v>2913.63</v>
      </c>
      <c r="J496" s="22">
        <f t="shared" si="30"/>
        <v>3467.12</v>
      </c>
      <c r="K496" s="22">
        <f t="shared" si="31"/>
        <v>4695.97</v>
      </c>
      <c r="L496" s="22">
        <v>0</v>
      </c>
      <c r="M496" s="37">
        <v>21.19</v>
      </c>
      <c r="V496" s="19"/>
      <c r="W496" s="19"/>
    </row>
    <row r="497" spans="1:23" s="17" customFormat="1" ht="14.25" customHeight="1">
      <c r="A497" s="36">
        <v>42298</v>
      </c>
      <c r="B497" s="20">
        <v>8</v>
      </c>
      <c r="C497" s="21">
        <v>1561.83</v>
      </c>
      <c r="D497" s="21">
        <v>0</v>
      </c>
      <c r="E497" s="21">
        <v>6.25</v>
      </c>
      <c r="F497" s="21">
        <v>1584.29</v>
      </c>
      <c r="G497" s="21">
        <v>64.7</v>
      </c>
      <c r="H497" s="22">
        <f t="shared" si="28"/>
        <v>2734.79</v>
      </c>
      <c r="I497" s="22">
        <f t="shared" si="29"/>
        <v>3072.96</v>
      </c>
      <c r="J497" s="22">
        <f t="shared" si="30"/>
        <v>3626.45</v>
      </c>
      <c r="K497" s="22">
        <f t="shared" si="31"/>
        <v>4855.3</v>
      </c>
      <c r="L497" s="22">
        <v>0</v>
      </c>
      <c r="M497" s="37">
        <v>6.51</v>
      </c>
      <c r="V497" s="19"/>
      <c r="W497" s="19"/>
    </row>
    <row r="498" spans="1:23" s="17" customFormat="1" ht="14.25" customHeight="1">
      <c r="A498" s="36">
        <v>42298</v>
      </c>
      <c r="B498" s="20">
        <v>9</v>
      </c>
      <c r="C498" s="21">
        <v>1599.32</v>
      </c>
      <c r="D498" s="21">
        <v>0</v>
      </c>
      <c r="E498" s="21">
        <v>50.25</v>
      </c>
      <c r="F498" s="21">
        <v>1621.78</v>
      </c>
      <c r="G498" s="21">
        <v>66.26</v>
      </c>
      <c r="H498" s="22">
        <f t="shared" si="28"/>
        <v>2773.84</v>
      </c>
      <c r="I498" s="22">
        <f t="shared" si="29"/>
        <v>3112.01</v>
      </c>
      <c r="J498" s="22">
        <f t="shared" si="30"/>
        <v>3665.5</v>
      </c>
      <c r="K498" s="22">
        <f t="shared" si="31"/>
        <v>4894.349999999999</v>
      </c>
      <c r="L498" s="22">
        <v>0</v>
      </c>
      <c r="M498" s="37">
        <v>52.33</v>
      </c>
      <c r="V498" s="19"/>
      <c r="W498" s="19"/>
    </row>
    <row r="499" spans="1:23" s="17" customFormat="1" ht="14.25" customHeight="1">
      <c r="A499" s="36">
        <v>42298</v>
      </c>
      <c r="B499" s="20">
        <v>10</v>
      </c>
      <c r="C499" s="21">
        <v>1596.64</v>
      </c>
      <c r="D499" s="21">
        <v>0</v>
      </c>
      <c r="E499" s="21">
        <v>46.8</v>
      </c>
      <c r="F499" s="21">
        <v>1619.1</v>
      </c>
      <c r="G499" s="21">
        <v>66.15</v>
      </c>
      <c r="H499" s="22">
        <f t="shared" si="28"/>
        <v>2771.05</v>
      </c>
      <c r="I499" s="22">
        <f t="shared" si="29"/>
        <v>3109.2200000000003</v>
      </c>
      <c r="J499" s="22">
        <f t="shared" si="30"/>
        <v>3662.71</v>
      </c>
      <c r="K499" s="22">
        <f t="shared" si="31"/>
        <v>4891.56</v>
      </c>
      <c r="L499" s="22">
        <v>0</v>
      </c>
      <c r="M499" s="37">
        <v>48.74</v>
      </c>
      <c r="V499" s="19"/>
      <c r="W499" s="19"/>
    </row>
    <row r="500" spans="1:23" s="17" customFormat="1" ht="14.25" customHeight="1">
      <c r="A500" s="36">
        <v>42298</v>
      </c>
      <c r="B500" s="20">
        <v>11</v>
      </c>
      <c r="C500" s="21">
        <v>1581.96</v>
      </c>
      <c r="D500" s="21">
        <v>0</v>
      </c>
      <c r="E500" s="21">
        <v>27.16</v>
      </c>
      <c r="F500" s="21">
        <v>1604.42</v>
      </c>
      <c r="G500" s="21">
        <v>65.54</v>
      </c>
      <c r="H500" s="22">
        <f t="shared" si="28"/>
        <v>2755.76</v>
      </c>
      <c r="I500" s="22">
        <f t="shared" si="29"/>
        <v>3093.9300000000003</v>
      </c>
      <c r="J500" s="22">
        <f t="shared" si="30"/>
        <v>3647.42</v>
      </c>
      <c r="K500" s="22">
        <f t="shared" si="31"/>
        <v>4876.2699999999995</v>
      </c>
      <c r="L500" s="22">
        <v>0</v>
      </c>
      <c r="M500" s="37">
        <v>28.29</v>
      </c>
      <c r="V500" s="19"/>
      <c r="W500" s="19"/>
    </row>
    <row r="501" spans="1:23" s="17" customFormat="1" ht="14.25" customHeight="1">
      <c r="A501" s="36">
        <v>42298</v>
      </c>
      <c r="B501" s="20">
        <v>12</v>
      </c>
      <c r="C501" s="21">
        <v>1572.26</v>
      </c>
      <c r="D501" s="21">
        <v>0</v>
      </c>
      <c r="E501" s="21">
        <v>63.82</v>
      </c>
      <c r="F501" s="21">
        <v>1594.72</v>
      </c>
      <c r="G501" s="21">
        <v>65.14</v>
      </c>
      <c r="H501" s="22">
        <f t="shared" si="28"/>
        <v>2745.6600000000003</v>
      </c>
      <c r="I501" s="22">
        <f t="shared" si="29"/>
        <v>3083.83</v>
      </c>
      <c r="J501" s="22">
        <f t="shared" si="30"/>
        <v>3637.32</v>
      </c>
      <c r="K501" s="22">
        <f t="shared" si="31"/>
        <v>4866.17</v>
      </c>
      <c r="L501" s="22">
        <v>0</v>
      </c>
      <c r="M501" s="37">
        <v>66.46</v>
      </c>
      <c r="V501" s="19"/>
      <c r="W501" s="19"/>
    </row>
    <row r="502" spans="1:23" s="17" customFormat="1" ht="14.25" customHeight="1">
      <c r="A502" s="36">
        <v>42298</v>
      </c>
      <c r="B502" s="20">
        <v>13</v>
      </c>
      <c r="C502" s="21">
        <v>1574.96</v>
      </c>
      <c r="D502" s="21">
        <v>0</v>
      </c>
      <c r="E502" s="21">
        <v>29.05</v>
      </c>
      <c r="F502" s="21">
        <v>1597.42</v>
      </c>
      <c r="G502" s="21">
        <v>65.25</v>
      </c>
      <c r="H502" s="22">
        <f t="shared" si="28"/>
        <v>2748.4700000000003</v>
      </c>
      <c r="I502" s="22">
        <f t="shared" si="29"/>
        <v>3086.6400000000003</v>
      </c>
      <c r="J502" s="22">
        <f t="shared" si="30"/>
        <v>3640.13</v>
      </c>
      <c r="K502" s="22">
        <f t="shared" si="31"/>
        <v>4868.9800000000005</v>
      </c>
      <c r="L502" s="22">
        <v>0</v>
      </c>
      <c r="M502" s="37">
        <v>30.25</v>
      </c>
      <c r="V502" s="19"/>
      <c r="W502" s="19"/>
    </row>
    <row r="503" spans="1:23" s="17" customFormat="1" ht="14.25" customHeight="1">
      <c r="A503" s="36">
        <v>42298</v>
      </c>
      <c r="B503" s="20">
        <v>14</v>
      </c>
      <c r="C503" s="21">
        <v>1579.03</v>
      </c>
      <c r="D503" s="21">
        <v>0</v>
      </c>
      <c r="E503" s="21">
        <v>54.56</v>
      </c>
      <c r="F503" s="21">
        <v>1601.49</v>
      </c>
      <c r="G503" s="21">
        <v>65.42</v>
      </c>
      <c r="H503" s="22">
        <f t="shared" si="28"/>
        <v>2752.71</v>
      </c>
      <c r="I503" s="22">
        <f t="shared" si="29"/>
        <v>3090.88</v>
      </c>
      <c r="J503" s="22">
        <f t="shared" si="30"/>
        <v>3644.37</v>
      </c>
      <c r="K503" s="22">
        <f t="shared" si="31"/>
        <v>4873.22</v>
      </c>
      <c r="L503" s="22">
        <v>0</v>
      </c>
      <c r="M503" s="37">
        <v>56.82</v>
      </c>
      <c r="V503" s="19"/>
      <c r="W503" s="19"/>
    </row>
    <row r="504" spans="1:23" s="17" customFormat="1" ht="14.25" customHeight="1">
      <c r="A504" s="36">
        <v>42298</v>
      </c>
      <c r="B504" s="20">
        <v>15</v>
      </c>
      <c r="C504" s="21">
        <v>1560.32</v>
      </c>
      <c r="D504" s="21">
        <v>0</v>
      </c>
      <c r="E504" s="21">
        <v>181.75</v>
      </c>
      <c r="F504" s="21">
        <v>1582.78</v>
      </c>
      <c r="G504" s="21">
        <v>64.64</v>
      </c>
      <c r="H504" s="22">
        <f t="shared" si="28"/>
        <v>2733.2200000000003</v>
      </c>
      <c r="I504" s="22">
        <f t="shared" si="29"/>
        <v>3071.3900000000003</v>
      </c>
      <c r="J504" s="22">
        <f t="shared" si="30"/>
        <v>3624.88</v>
      </c>
      <c r="K504" s="22">
        <f t="shared" si="31"/>
        <v>4853.7300000000005</v>
      </c>
      <c r="L504" s="22">
        <v>0</v>
      </c>
      <c r="M504" s="37">
        <v>189.28</v>
      </c>
      <c r="V504" s="19"/>
      <c r="W504" s="19"/>
    </row>
    <row r="505" spans="1:23" s="17" customFormat="1" ht="14.25" customHeight="1">
      <c r="A505" s="36">
        <v>42298</v>
      </c>
      <c r="B505" s="20">
        <v>16</v>
      </c>
      <c r="C505" s="21">
        <v>1553.2</v>
      </c>
      <c r="D505" s="21">
        <v>0</v>
      </c>
      <c r="E505" s="21">
        <v>119.16</v>
      </c>
      <c r="F505" s="21">
        <v>1575.66</v>
      </c>
      <c r="G505" s="21">
        <v>64.35</v>
      </c>
      <c r="H505" s="22">
        <f t="shared" si="28"/>
        <v>2725.8100000000004</v>
      </c>
      <c r="I505" s="22">
        <f t="shared" si="29"/>
        <v>3063.98</v>
      </c>
      <c r="J505" s="22">
        <f t="shared" si="30"/>
        <v>3617.4700000000003</v>
      </c>
      <c r="K505" s="22">
        <f t="shared" si="31"/>
        <v>4846.32</v>
      </c>
      <c r="L505" s="22">
        <v>0</v>
      </c>
      <c r="M505" s="37">
        <v>124.1</v>
      </c>
      <c r="V505" s="19"/>
      <c r="W505" s="19"/>
    </row>
    <row r="506" spans="1:23" s="17" customFormat="1" ht="14.25" customHeight="1">
      <c r="A506" s="36">
        <v>42298</v>
      </c>
      <c r="B506" s="20">
        <v>17</v>
      </c>
      <c r="C506" s="21">
        <v>1580.4</v>
      </c>
      <c r="D506" s="21">
        <v>0</v>
      </c>
      <c r="E506" s="21">
        <v>772.45</v>
      </c>
      <c r="F506" s="21">
        <v>1602.86</v>
      </c>
      <c r="G506" s="21">
        <v>65.47</v>
      </c>
      <c r="H506" s="22">
        <f t="shared" si="28"/>
        <v>2754.13</v>
      </c>
      <c r="I506" s="22">
        <f t="shared" si="29"/>
        <v>3092.3</v>
      </c>
      <c r="J506" s="22">
        <f t="shared" si="30"/>
        <v>3645.79</v>
      </c>
      <c r="K506" s="22">
        <f t="shared" si="31"/>
        <v>4874.64</v>
      </c>
      <c r="L506" s="22">
        <v>0</v>
      </c>
      <c r="M506" s="37">
        <v>804.45</v>
      </c>
      <c r="V506" s="19"/>
      <c r="W506" s="19"/>
    </row>
    <row r="507" spans="1:23" s="17" customFormat="1" ht="14.25" customHeight="1">
      <c r="A507" s="36">
        <v>42298</v>
      </c>
      <c r="B507" s="20">
        <v>18</v>
      </c>
      <c r="C507" s="21">
        <v>1628.87</v>
      </c>
      <c r="D507" s="21">
        <v>3.5</v>
      </c>
      <c r="E507" s="21">
        <v>0</v>
      </c>
      <c r="F507" s="21">
        <v>1651.33</v>
      </c>
      <c r="G507" s="21">
        <v>67.48</v>
      </c>
      <c r="H507" s="22">
        <f t="shared" si="28"/>
        <v>2804.61</v>
      </c>
      <c r="I507" s="22">
        <f t="shared" si="29"/>
        <v>3142.7799999999997</v>
      </c>
      <c r="J507" s="22">
        <f t="shared" si="30"/>
        <v>3696.27</v>
      </c>
      <c r="K507" s="22">
        <f t="shared" si="31"/>
        <v>4925.12</v>
      </c>
      <c r="L507" s="22">
        <v>3.65</v>
      </c>
      <c r="M507" s="37">
        <v>0</v>
      </c>
      <c r="V507" s="19"/>
      <c r="W507" s="19"/>
    </row>
    <row r="508" spans="1:23" s="17" customFormat="1" ht="14.25" customHeight="1">
      <c r="A508" s="36">
        <v>42298</v>
      </c>
      <c r="B508" s="20">
        <v>19</v>
      </c>
      <c r="C508" s="21">
        <v>1623.61</v>
      </c>
      <c r="D508" s="21">
        <v>0</v>
      </c>
      <c r="E508" s="21">
        <v>81.3</v>
      </c>
      <c r="F508" s="21">
        <v>1646.07</v>
      </c>
      <c r="G508" s="21">
        <v>67.26</v>
      </c>
      <c r="H508" s="22">
        <f t="shared" si="28"/>
        <v>2799.13</v>
      </c>
      <c r="I508" s="22">
        <f t="shared" si="29"/>
        <v>3137.3</v>
      </c>
      <c r="J508" s="22">
        <f t="shared" si="30"/>
        <v>3690.79</v>
      </c>
      <c r="K508" s="22">
        <f t="shared" si="31"/>
        <v>4919.64</v>
      </c>
      <c r="L508" s="22">
        <v>0</v>
      </c>
      <c r="M508" s="37">
        <v>84.67</v>
      </c>
      <c r="V508" s="19"/>
      <c r="W508" s="19"/>
    </row>
    <row r="509" spans="1:23" s="17" customFormat="1" ht="14.25" customHeight="1">
      <c r="A509" s="36">
        <v>42298</v>
      </c>
      <c r="B509" s="20">
        <v>20</v>
      </c>
      <c r="C509" s="21">
        <v>1625.82</v>
      </c>
      <c r="D509" s="21">
        <v>19.99</v>
      </c>
      <c r="E509" s="21">
        <v>0</v>
      </c>
      <c r="F509" s="21">
        <v>1648.28</v>
      </c>
      <c r="G509" s="21">
        <v>67.36</v>
      </c>
      <c r="H509" s="22">
        <f t="shared" si="28"/>
        <v>2801.44</v>
      </c>
      <c r="I509" s="22">
        <f t="shared" si="29"/>
        <v>3139.6099999999997</v>
      </c>
      <c r="J509" s="22">
        <f t="shared" si="30"/>
        <v>3693.1</v>
      </c>
      <c r="K509" s="22">
        <f t="shared" si="31"/>
        <v>4921.95</v>
      </c>
      <c r="L509" s="22">
        <v>20.82</v>
      </c>
      <c r="M509" s="37">
        <v>0</v>
      </c>
      <c r="V509" s="19"/>
      <c r="W509" s="19"/>
    </row>
    <row r="510" spans="1:23" s="17" customFormat="1" ht="14.25" customHeight="1">
      <c r="A510" s="36">
        <v>42298</v>
      </c>
      <c r="B510" s="20">
        <v>21</v>
      </c>
      <c r="C510" s="21">
        <v>1586.8</v>
      </c>
      <c r="D510" s="21">
        <v>0</v>
      </c>
      <c r="E510" s="21">
        <v>187.79</v>
      </c>
      <c r="F510" s="21">
        <v>1609.26</v>
      </c>
      <c r="G510" s="21">
        <v>65.74</v>
      </c>
      <c r="H510" s="22">
        <f t="shared" si="28"/>
        <v>2760.8</v>
      </c>
      <c r="I510" s="22">
        <f t="shared" si="29"/>
        <v>3098.9700000000003</v>
      </c>
      <c r="J510" s="22">
        <f t="shared" si="30"/>
        <v>3652.46</v>
      </c>
      <c r="K510" s="22">
        <f t="shared" si="31"/>
        <v>4881.31</v>
      </c>
      <c r="L510" s="22">
        <v>0</v>
      </c>
      <c r="M510" s="37">
        <v>195.57</v>
      </c>
      <c r="V510" s="19"/>
      <c r="W510" s="19"/>
    </row>
    <row r="511" spans="1:23" s="17" customFormat="1" ht="14.25" customHeight="1">
      <c r="A511" s="36">
        <v>42298</v>
      </c>
      <c r="B511" s="20">
        <v>22</v>
      </c>
      <c r="C511" s="21">
        <v>1598.64</v>
      </c>
      <c r="D511" s="21">
        <v>0</v>
      </c>
      <c r="E511" s="21">
        <v>163.28</v>
      </c>
      <c r="F511" s="21">
        <v>1621.1</v>
      </c>
      <c r="G511" s="21">
        <v>66.23</v>
      </c>
      <c r="H511" s="22">
        <f t="shared" si="28"/>
        <v>2773.13</v>
      </c>
      <c r="I511" s="22">
        <f t="shared" si="29"/>
        <v>3111.3</v>
      </c>
      <c r="J511" s="22">
        <f t="shared" si="30"/>
        <v>3664.79</v>
      </c>
      <c r="K511" s="22">
        <f t="shared" si="31"/>
        <v>4893.64</v>
      </c>
      <c r="L511" s="22">
        <v>0</v>
      </c>
      <c r="M511" s="37">
        <v>170.04</v>
      </c>
      <c r="V511" s="19"/>
      <c r="W511" s="19"/>
    </row>
    <row r="512" spans="1:23" s="17" customFormat="1" ht="14.25" customHeight="1">
      <c r="A512" s="36">
        <v>42298</v>
      </c>
      <c r="B512" s="20">
        <v>23</v>
      </c>
      <c r="C512" s="21">
        <v>1534.36</v>
      </c>
      <c r="D512" s="21">
        <v>0</v>
      </c>
      <c r="E512" s="21">
        <v>207.51</v>
      </c>
      <c r="F512" s="21">
        <v>1556.82</v>
      </c>
      <c r="G512" s="21">
        <v>63.57</v>
      </c>
      <c r="H512" s="22">
        <f t="shared" si="28"/>
        <v>2706.19</v>
      </c>
      <c r="I512" s="22">
        <f t="shared" si="29"/>
        <v>3044.3599999999997</v>
      </c>
      <c r="J512" s="22">
        <f t="shared" si="30"/>
        <v>3597.85</v>
      </c>
      <c r="K512" s="22">
        <f t="shared" si="31"/>
        <v>4826.7</v>
      </c>
      <c r="L512" s="22">
        <v>0</v>
      </c>
      <c r="M512" s="37">
        <v>216.11</v>
      </c>
      <c r="V512" s="19"/>
      <c r="W512" s="19"/>
    </row>
    <row r="513" spans="1:23" s="17" customFormat="1" ht="14.25" customHeight="1">
      <c r="A513" s="36">
        <v>42299</v>
      </c>
      <c r="B513" s="20">
        <v>0</v>
      </c>
      <c r="C513" s="21">
        <v>1331.01</v>
      </c>
      <c r="D513" s="21">
        <v>0</v>
      </c>
      <c r="E513" s="21">
        <v>352.35</v>
      </c>
      <c r="F513" s="21">
        <v>1353.47</v>
      </c>
      <c r="G513" s="21">
        <v>55.14</v>
      </c>
      <c r="H513" s="22">
        <f t="shared" si="28"/>
        <v>2494.4100000000003</v>
      </c>
      <c r="I513" s="22">
        <f t="shared" si="29"/>
        <v>2832.58</v>
      </c>
      <c r="J513" s="22">
        <f t="shared" si="30"/>
        <v>3386.07</v>
      </c>
      <c r="K513" s="22">
        <f t="shared" si="31"/>
        <v>4614.92</v>
      </c>
      <c r="L513" s="22">
        <v>0</v>
      </c>
      <c r="M513" s="37">
        <v>366.95</v>
      </c>
      <c r="V513" s="19"/>
      <c r="W513" s="19"/>
    </row>
    <row r="514" spans="1:23" s="17" customFormat="1" ht="14.25" customHeight="1">
      <c r="A514" s="36">
        <v>42299</v>
      </c>
      <c r="B514" s="20">
        <v>1</v>
      </c>
      <c r="C514" s="21">
        <v>1279</v>
      </c>
      <c r="D514" s="21">
        <v>0</v>
      </c>
      <c r="E514" s="21">
        <v>327.11</v>
      </c>
      <c r="F514" s="21">
        <v>1301.46</v>
      </c>
      <c r="G514" s="21">
        <v>52.99</v>
      </c>
      <c r="H514" s="22">
        <f t="shared" si="28"/>
        <v>2440.25</v>
      </c>
      <c r="I514" s="22">
        <f t="shared" si="29"/>
        <v>2778.42</v>
      </c>
      <c r="J514" s="22">
        <f t="shared" si="30"/>
        <v>3331.91</v>
      </c>
      <c r="K514" s="22">
        <f t="shared" si="31"/>
        <v>4560.76</v>
      </c>
      <c r="L514" s="22">
        <v>0</v>
      </c>
      <c r="M514" s="37">
        <v>340.66</v>
      </c>
      <c r="V514" s="19"/>
      <c r="W514" s="19"/>
    </row>
    <row r="515" spans="1:23" s="17" customFormat="1" ht="14.25" customHeight="1">
      <c r="A515" s="36">
        <v>42299</v>
      </c>
      <c r="B515" s="20">
        <v>2</v>
      </c>
      <c r="C515" s="21">
        <v>995.05</v>
      </c>
      <c r="D515" s="21">
        <v>0</v>
      </c>
      <c r="E515" s="21">
        <v>75.48</v>
      </c>
      <c r="F515" s="21">
        <v>1017.51</v>
      </c>
      <c r="G515" s="21">
        <v>41.22</v>
      </c>
      <c r="H515" s="22">
        <f t="shared" si="28"/>
        <v>2144.53</v>
      </c>
      <c r="I515" s="22">
        <f t="shared" si="29"/>
        <v>2482.7</v>
      </c>
      <c r="J515" s="22">
        <f t="shared" si="30"/>
        <v>3036.19</v>
      </c>
      <c r="K515" s="22">
        <f t="shared" si="31"/>
        <v>4265.04</v>
      </c>
      <c r="L515" s="22">
        <v>0</v>
      </c>
      <c r="M515" s="37">
        <v>78.61</v>
      </c>
      <c r="V515" s="19"/>
      <c r="W515" s="19"/>
    </row>
    <row r="516" spans="1:23" s="17" customFormat="1" ht="14.25" customHeight="1">
      <c r="A516" s="36">
        <v>42299</v>
      </c>
      <c r="B516" s="20">
        <v>3</v>
      </c>
      <c r="C516" s="21">
        <v>961.68</v>
      </c>
      <c r="D516" s="21">
        <v>0</v>
      </c>
      <c r="E516" s="21">
        <v>41.53</v>
      </c>
      <c r="F516" s="21">
        <v>984.14</v>
      </c>
      <c r="G516" s="21">
        <v>39.84</v>
      </c>
      <c r="H516" s="22">
        <f t="shared" si="28"/>
        <v>2109.78</v>
      </c>
      <c r="I516" s="22">
        <f t="shared" si="29"/>
        <v>2447.95</v>
      </c>
      <c r="J516" s="22">
        <f t="shared" si="30"/>
        <v>3001.44</v>
      </c>
      <c r="K516" s="22">
        <f t="shared" si="31"/>
        <v>4230.29</v>
      </c>
      <c r="L516" s="22">
        <v>0</v>
      </c>
      <c r="M516" s="37">
        <v>43.25</v>
      </c>
      <c r="V516" s="19"/>
      <c r="W516" s="19"/>
    </row>
    <row r="517" spans="1:23" s="17" customFormat="1" ht="14.25" customHeight="1">
      <c r="A517" s="36">
        <v>42299</v>
      </c>
      <c r="B517" s="20">
        <v>4</v>
      </c>
      <c r="C517" s="21">
        <v>989.68</v>
      </c>
      <c r="D517" s="21">
        <v>55.52</v>
      </c>
      <c r="E517" s="21">
        <v>0</v>
      </c>
      <c r="F517" s="21">
        <v>1012.14</v>
      </c>
      <c r="G517" s="21">
        <v>41</v>
      </c>
      <c r="H517" s="22">
        <f t="shared" si="28"/>
        <v>2138.94</v>
      </c>
      <c r="I517" s="22">
        <f t="shared" si="29"/>
        <v>2477.1099999999997</v>
      </c>
      <c r="J517" s="22">
        <f t="shared" si="30"/>
        <v>3030.6</v>
      </c>
      <c r="K517" s="22">
        <f t="shared" si="31"/>
        <v>4259.45</v>
      </c>
      <c r="L517" s="22">
        <v>57.82</v>
      </c>
      <c r="M517" s="37">
        <v>0</v>
      </c>
      <c r="V517" s="19"/>
      <c r="W517" s="19"/>
    </row>
    <row r="518" spans="1:23" s="17" customFormat="1" ht="14.25" customHeight="1">
      <c r="A518" s="36">
        <v>42299</v>
      </c>
      <c r="B518" s="20">
        <v>5</v>
      </c>
      <c r="C518" s="21">
        <v>1071.12</v>
      </c>
      <c r="D518" s="21">
        <v>231.77</v>
      </c>
      <c r="E518" s="21">
        <v>0</v>
      </c>
      <c r="F518" s="21">
        <v>1093.58</v>
      </c>
      <c r="G518" s="21">
        <v>44.38</v>
      </c>
      <c r="H518" s="22">
        <f t="shared" si="28"/>
        <v>2223.76</v>
      </c>
      <c r="I518" s="22">
        <f t="shared" si="29"/>
        <v>2561.9300000000003</v>
      </c>
      <c r="J518" s="22">
        <f t="shared" si="30"/>
        <v>3115.42</v>
      </c>
      <c r="K518" s="22">
        <f t="shared" si="31"/>
        <v>4344.2699999999995</v>
      </c>
      <c r="L518" s="22">
        <v>241.37</v>
      </c>
      <c r="M518" s="37">
        <v>0</v>
      </c>
      <c r="V518" s="19"/>
      <c r="W518" s="19"/>
    </row>
    <row r="519" spans="1:23" s="17" customFormat="1" ht="14.25" customHeight="1">
      <c r="A519" s="36">
        <v>42299</v>
      </c>
      <c r="B519" s="20">
        <v>6</v>
      </c>
      <c r="C519" s="21">
        <v>1308.65</v>
      </c>
      <c r="D519" s="21">
        <v>11.68</v>
      </c>
      <c r="E519" s="21">
        <v>0</v>
      </c>
      <c r="F519" s="21">
        <v>1331.11</v>
      </c>
      <c r="G519" s="21">
        <v>54.22</v>
      </c>
      <c r="H519" s="22">
        <f t="shared" si="28"/>
        <v>2471.13</v>
      </c>
      <c r="I519" s="22">
        <f t="shared" si="29"/>
        <v>2809.3</v>
      </c>
      <c r="J519" s="22">
        <f t="shared" si="30"/>
        <v>3362.79</v>
      </c>
      <c r="K519" s="22">
        <f t="shared" si="31"/>
        <v>4591.64</v>
      </c>
      <c r="L519" s="22">
        <v>12.16</v>
      </c>
      <c r="M519" s="37">
        <v>0</v>
      </c>
      <c r="V519" s="19"/>
      <c r="W519" s="19"/>
    </row>
    <row r="520" spans="1:23" s="17" customFormat="1" ht="14.25" customHeight="1">
      <c r="A520" s="36">
        <v>42299</v>
      </c>
      <c r="B520" s="20">
        <v>7</v>
      </c>
      <c r="C520" s="21">
        <v>1524.14</v>
      </c>
      <c r="D520" s="21">
        <v>0</v>
      </c>
      <c r="E520" s="21">
        <v>153.23</v>
      </c>
      <c r="F520" s="21">
        <v>1546.6</v>
      </c>
      <c r="G520" s="21">
        <v>63.14</v>
      </c>
      <c r="H520" s="22">
        <f t="shared" si="28"/>
        <v>2695.5400000000004</v>
      </c>
      <c r="I520" s="22">
        <f t="shared" si="29"/>
        <v>3033.71</v>
      </c>
      <c r="J520" s="22">
        <f t="shared" si="30"/>
        <v>3587.2000000000003</v>
      </c>
      <c r="K520" s="22">
        <f t="shared" si="31"/>
        <v>4816.05</v>
      </c>
      <c r="L520" s="22">
        <v>0</v>
      </c>
      <c r="M520" s="37">
        <v>159.58</v>
      </c>
      <c r="V520" s="19"/>
      <c r="W520" s="19"/>
    </row>
    <row r="521" spans="1:23" s="17" customFormat="1" ht="14.25" customHeight="1">
      <c r="A521" s="36">
        <v>42299</v>
      </c>
      <c r="B521" s="20">
        <v>8</v>
      </c>
      <c r="C521" s="21">
        <v>1583.08</v>
      </c>
      <c r="D521" s="21">
        <v>14.82</v>
      </c>
      <c r="E521" s="21">
        <v>0</v>
      </c>
      <c r="F521" s="21">
        <v>1605.54</v>
      </c>
      <c r="G521" s="21">
        <v>65.59</v>
      </c>
      <c r="H521" s="22">
        <f aca="true" t="shared" si="32" ref="H521:H584">SUM($C521,$G521,R$5,R$6)</f>
        <v>2756.9300000000003</v>
      </c>
      <c r="I521" s="22">
        <f aca="true" t="shared" si="33" ref="I521:I584">SUM($C521,$G521,S$5,S$6)</f>
        <v>3095.1</v>
      </c>
      <c r="J521" s="22">
        <f aca="true" t="shared" si="34" ref="J521:J584">SUM($C521,$G521,T$5,T$6)</f>
        <v>3648.59</v>
      </c>
      <c r="K521" s="22">
        <f aca="true" t="shared" si="35" ref="K521:K584">SUM($C521,$G521,U$5,U$6)</f>
        <v>4877.44</v>
      </c>
      <c r="L521" s="22">
        <v>15.43</v>
      </c>
      <c r="M521" s="37">
        <v>0</v>
      </c>
      <c r="V521" s="19"/>
      <c r="W521" s="19"/>
    </row>
    <row r="522" spans="1:23" s="17" customFormat="1" ht="14.25" customHeight="1">
      <c r="A522" s="36">
        <v>42299</v>
      </c>
      <c r="B522" s="20">
        <v>9</v>
      </c>
      <c r="C522" s="21">
        <v>1605.49</v>
      </c>
      <c r="D522" s="21">
        <v>1.38</v>
      </c>
      <c r="E522" s="21">
        <v>0</v>
      </c>
      <c r="F522" s="21">
        <v>1627.95</v>
      </c>
      <c r="G522" s="21">
        <v>66.51</v>
      </c>
      <c r="H522" s="22">
        <f t="shared" si="32"/>
        <v>2780.26</v>
      </c>
      <c r="I522" s="22">
        <f t="shared" si="33"/>
        <v>3118.4300000000003</v>
      </c>
      <c r="J522" s="22">
        <f t="shared" si="34"/>
        <v>3671.92</v>
      </c>
      <c r="K522" s="22">
        <f t="shared" si="35"/>
        <v>4900.7699999999995</v>
      </c>
      <c r="L522" s="22">
        <v>1.44</v>
      </c>
      <c r="M522" s="37">
        <v>0</v>
      </c>
      <c r="V522" s="19"/>
      <c r="W522" s="19"/>
    </row>
    <row r="523" spans="1:23" s="17" customFormat="1" ht="14.25" customHeight="1">
      <c r="A523" s="36">
        <v>42299</v>
      </c>
      <c r="B523" s="20">
        <v>10</v>
      </c>
      <c r="C523" s="21">
        <v>1608.85</v>
      </c>
      <c r="D523" s="21">
        <v>0</v>
      </c>
      <c r="E523" s="21">
        <v>37.7</v>
      </c>
      <c r="F523" s="21">
        <v>1631.31</v>
      </c>
      <c r="G523" s="21">
        <v>66.65</v>
      </c>
      <c r="H523" s="22">
        <f t="shared" si="32"/>
        <v>2783.76</v>
      </c>
      <c r="I523" s="22">
        <f t="shared" si="33"/>
        <v>3121.9300000000003</v>
      </c>
      <c r="J523" s="22">
        <f t="shared" si="34"/>
        <v>3675.42</v>
      </c>
      <c r="K523" s="22">
        <f t="shared" si="35"/>
        <v>4904.2699999999995</v>
      </c>
      <c r="L523" s="22">
        <v>0</v>
      </c>
      <c r="M523" s="37">
        <v>39.26</v>
      </c>
      <c r="V523" s="19"/>
      <c r="W523" s="19"/>
    </row>
    <row r="524" spans="1:23" s="17" customFormat="1" ht="14.25" customHeight="1">
      <c r="A524" s="36">
        <v>42299</v>
      </c>
      <c r="B524" s="20">
        <v>11</v>
      </c>
      <c r="C524" s="21">
        <v>1600.42</v>
      </c>
      <c r="D524" s="21">
        <v>0</v>
      </c>
      <c r="E524" s="21">
        <v>319.9</v>
      </c>
      <c r="F524" s="21">
        <v>1622.88</v>
      </c>
      <c r="G524" s="21">
        <v>66.3</v>
      </c>
      <c r="H524" s="22">
        <f t="shared" si="32"/>
        <v>2774.9800000000005</v>
      </c>
      <c r="I524" s="22">
        <f t="shared" si="33"/>
        <v>3113.15</v>
      </c>
      <c r="J524" s="22">
        <f t="shared" si="34"/>
        <v>3666.6400000000003</v>
      </c>
      <c r="K524" s="22">
        <f t="shared" si="35"/>
        <v>4895.49</v>
      </c>
      <c r="L524" s="22">
        <v>0</v>
      </c>
      <c r="M524" s="37">
        <v>333.15</v>
      </c>
      <c r="V524" s="19"/>
      <c r="W524" s="19"/>
    </row>
    <row r="525" spans="1:23" s="17" customFormat="1" ht="14.25" customHeight="1">
      <c r="A525" s="36">
        <v>42299</v>
      </c>
      <c r="B525" s="20">
        <v>12</v>
      </c>
      <c r="C525" s="21">
        <v>1594.38</v>
      </c>
      <c r="D525" s="21">
        <v>0.03</v>
      </c>
      <c r="E525" s="21">
        <v>0.03</v>
      </c>
      <c r="F525" s="21">
        <v>1616.84</v>
      </c>
      <c r="G525" s="21">
        <v>66.05</v>
      </c>
      <c r="H525" s="22">
        <f t="shared" si="32"/>
        <v>2768.6900000000005</v>
      </c>
      <c r="I525" s="22">
        <f t="shared" si="33"/>
        <v>3106.86</v>
      </c>
      <c r="J525" s="22">
        <f t="shared" si="34"/>
        <v>3660.3500000000004</v>
      </c>
      <c r="K525" s="22">
        <f t="shared" si="35"/>
        <v>4889.2</v>
      </c>
      <c r="L525" s="22">
        <v>0.03</v>
      </c>
      <c r="M525" s="37">
        <v>0.03</v>
      </c>
      <c r="V525" s="19"/>
      <c r="W525" s="19"/>
    </row>
    <row r="526" spans="1:23" s="17" customFormat="1" ht="14.25" customHeight="1">
      <c r="A526" s="36">
        <v>42299</v>
      </c>
      <c r="B526" s="20">
        <v>13</v>
      </c>
      <c r="C526" s="21">
        <v>1585.86</v>
      </c>
      <c r="D526" s="21">
        <v>6.15</v>
      </c>
      <c r="E526" s="21">
        <v>0</v>
      </c>
      <c r="F526" s="21">
        <v>1608.32</v>
      </c>
      <c r="G526" s="21">
        <v>65.7</v>
      </c>
      <c r="H526" s="22">
        <f t="shared" si="32"/>
        <v>2759.82</v>
      </c>
      <c r="I526" s="22">
        <f t="shared" si="33"/>
        <v>3097.99</v>
      </c>
      <c r="J526" s="22">
        <f t="shared" si="34"/>
        <v>3651.48</v>
      </c>
      <c r="K526" s="22">
        <f t="shared" si="35"/>
        <v>4880.33</v>
      </c>
      <c r="L526" s="22">
        <v>6.4</v>
      </c>
      <c r="M526" s="37">
        <v>0</v>
      </c>
      <c r="V526" s="19"/>
      <c r="W526" s="19"/>
    </row>
    <row r="527" spans="1:23" s="17" customFormat="1" ht="14.25" customHeight="1">
      <c r="A527" s="36">
        <v>42299</v>
      </c>
      <c r="B527" s="20">
        <v>14</v>
      </c>
      <c r="C527" s="21">
        <v>1588.87</v>
      </c>
      <c r="D527" s="21">
        <v>0</v>
      </c>
      <c r="E527" s="21">
        <v>27.52</v>
      </c>
      <c r="F527" s="21">
        <v>1611.33</v>
      </c>
      <c r="G527" s="21">
        <v>65.82</v>
      </c>
      <c r="H527" s="22">
        <f t="shared" si="32"/>
        <v>2762.95</v>
      </c>
      <c r="I527" s="22">
        <f t="shared" si="33"/>
        <v>3101.12</v>
      </c>
      <c r="J527" s="22">
        <f t="shared" si="34"/>
        <v>3654.6099999999997</v>
      </c>
      <c r="K527" s="22">
        <f t="shared" si="35"/>
        <v>4883.46</v>
      </c>
      <c r="L527" s="22">
        <v>0</v>
      </c>
      <c r="M527" s="37">
        <v>28.66</v>
      </c>
      <c r="V527" s="19"/>
      <c r="W527" s="19"/>
    </row>
    <row r="528" spans="1:23" s="17" customFormat="1" ht="14.25" customHeight="1">
      <c r="A528" s="36">
        <v>42299</v>
      </c>
      <c r="B528" s="20">
        <v>15</v>
      </c>
      <c r="C528" s="21">
        <v>1583.01</v>
      </c>
      <c r="D528" s="21">
        <v>0</v>
      </c>
      <c r="E528" s="21">
        <v>24.04</v>
      </c>
      <c r="F528" s="21">
        <v>1605.47</v>
      </c>
      <c r="G528" s="21">
        <v>65.58</v>
      </c>
      <c r="H528" s="22">
        <f t="shared" si="32"/>
        <v>2756.8500000000004</v>
      </c>
      <c r="I528" s="22">
        <f t="shared" si="33"/>
        <v>3095.02</v>
      </c>
      <c r="J528" s="22">
        <f t="shared" si="34"/>
        <v>3648.51</v>
      </c>
      <c r="K528" s="22">
        <f t="shared" si="35"/>
        <v>4877.36</v>
      </c>
      <c r="L528" s="22">
        <v>0</v>
      </c>
      <c r="M528" s="37">
        <v>25.04</v>
      </c>
      <c r="V528" s="19"/>
      <c r="W528" s="19"/>
    </row>
    <row r="529" spans="1:23" s="17" customFormat="1" ht="14.25" customHeight="1">
      <c r="A529" s="36">
        <v>42299</v>
      </c>
      <c r="B529" s="20">
        <v>16</v>
      </c>
      <c r="C529" s="21">
        <v>1574.58</v>
      </c>
      <c r="D529" s="21">
        <v>7.77</v>
      </c>
      <c r="E529" s="21">
        <v>0</v>
      </c>
      <c r="F529" s="21">
        <v>1597.04</v>
      </c>
      <c r="G529" s="21">
        <v>65.23</v>
      </c>
      <c r="H529" s="22">
        <f t="shared" si="32"/>
        <v>2748.07</v>
      </c>
      <c r="I529" s="22">
        <f t="shared" si="33"/>
        <v>3086.24</v>
      </c>
      <c r="J529" s="22">
        <f t="shared" si="34"/>
        <v>3639.73</v>
      </c>
      <c r="K529" s="22">
        <f t="shared" si="35"/>
        <v>4868.58</v>
      </c>
      <c r="L529" s="22">
        <v>8.09</v>
      </c>
      <c r="M529" s="37">
        <v>0</v>
      </c>
      <c r="V529" s="19"/>
      <c r="W529" s="19"/>
    </row>
    <row r="530" spans="1:23" s="17" customFormat="1" ht="14.25" customHeight="1">
      <c r="A530" s="36">
        <v>42299</v>
      </c>
      <c r="B530" s="20">
        <v>17</v>
      </c>
      <c r="C530" s="21">
        <v>1587.8</v>
      </c>
      <c r="D530" s="21">
        <v>69.05</v>
      </c>
      <c r="E530" s="21">
        <v>0</v>
      </c>
      <c r="F530" s="21">
        <v>1610.26</v>
      </c>
      <c r="G530" s="21">
        <v>65.78</v>
      </c>
      <c r="H530" s="22">
        <f t="shared" si="32"/>
        <v>2761.84</v>
      </c>
      <c r="I530" s="22">
        <f t="shared" si="33"/>
        <v>3100.01</v>
      </c>
      <c r="J530" s="22">
        <f t="shared" si="34"/>
        <v>3653.5</v>
      </c>
      <c r="K530" s="22">
        <f t="shared" si="35"/>
        <v>4882.349999999999</v>
      </c>
      <c r="L530" s="22">
        <v>71.91</v>
      </c>
      <c r="M530" s="37">
        <v>0</v>
      </c>
      <c r="V530" s="19"/>
      <c r="W530" s="19"/>
    </row>
    <row r="531" spans="1:23" s="17" customFormat="1" ht="14.25" customHeight="1">
      <c r="A531" s="36">
        <v>42299</v>
      </c>
      <c r="B531" s="20">
        <v>18</v>
      </c>
      <c r="C531" s="21">
        <v>1612.18</v>
      </c>
      <c r="D531" s="21">
        <v>30.56</v>
      </c>
      <c r="E531" s="21">
        <v>0</v>
      </c>
      <c r="F531" s="21">
        <v>1634.64</v>
      </c>
      <c r="G531" s="21">
        <v>66.79</v>
      </c>
      <c r="H531" s="22">
        <f t="shared" si="32"/>
        <v>2787.2300000000005</v>
      </c>
      <c r="I531" s="22">
        <f t="shared" si="33"/>
        <v>3125.4</v>
      </c>
      <c r="J531" s="22">
        <f t="shared" si="34"/>
        <v>3678.8900000000003</v>
      </c>
      <c r="K531" s="22">
        <f t="shared" si="35"/>
        <v>4907.74</v>
      </c>
      <c r="L531" s="22">
        <v>31.83</v>
      </c>
      <c r="M531" s="37">
        <v>0</v>
      </c>
      <c r="V531" s="19"/>
      <c r="W531" s="19"/>
    </row>
    <row r="532" spans="1:23" s="17" customFormat="1" ht="14.25" customHeight="1">
      <c r="A532" s="36">
        <v>42299</v>
      </c>
      <c r="B532" s="20">
        <v>19</v>
      </c>
      <c r="C532" s="21">
        <v>1617.64</v>
      </c>
      <c r="D532" s="21">
        <v>7.71</v>
      </c>
      <c r="E532" s="21">
        <v>0</v>
      </c>
      <c r="F532" s="21">
        <v>1640.1</v>
      </c>
      <c r="G532" s="21">
        <v>67.02</v>
      </c>
      <c r="H532" s="22">
        <f t="shared" si="32"/>
        <v>2792.92</v>
      </c>
      <c r="I532" s="22">
        <f t="shared" si="33"/>
        <v>3131.09</v>
      </c>
      <c r="J532" s="22">
        <f t="shared" si="34"/>
        <v>3684.58</v>
      </c>
      <c r="K532" s="22">
        <f t="shared" si="35"/>
        <v>4913.43</v>
      </c>
      <c r="L532" s="22">
        <v>8.03</v>
      </c>
      <c r="M532" s="37">
        <v>0</v>
      </c>
      <c r="V532" s="19"/>
      <c r="W532" s="19"/>
    </row>
    <row r="533" spans="1:23" s="17" customFormat="1" ht="14.25" customHeight="1">
      <c r="A533" s="36">
        <v>42299</v>
      </c>
      <c r="B533" s="20">
        <v>20</v>
      </c>
      <c r="C533" s="21">
        <v>1631.46</v>
      </c>
      <c r="D533" s="21">
        <v>12.32</v>
      </c>
      <c r="E533" s="21">
        <v>0</v>
      </c>
      <c r="F533" s="21">
        <v>1653.92</v>
      </c>
      <c r="G533" s="21">
        <v>67.59</v>
      </c>
      <c r="H533" s="22">
        <f t="shared" si="32"/>
        <v>2807.3100000000004</v>
      </c>
      <c r="I533" s="22">
        <f t="shared" si="33"/>
        <v>3145.48</v>
      </c>
      <c r="J533" s="22">
        <f t="shared" si="34"/>
        <v>3698.9700000000003</v>
      </c>
      <c r="K533" s="22">
        <f t="shared" si="35"/>
        <v>4927.82</v>
      </c>
      <c r="L533" s="22">
        <v>12.83</v>
      </c>
      <c r="M533" s="37">
        <v>0</v>
      </c>
      <c r="V533" s="19"/>
      <c r="W533" s="19"/>
    </row>
    <row r="534" spans="1:23" s="17" customFormat="1" ht="14.25" customHeight="1">
      <c r="A534" s="36">
        <v>42299</v>
      </c>
      <c r="B534" s="20">
        <v>21</v>
      </c>
      <c r="C534" s="21">
        <v>1621.22</v>
      </c>
      <c r="D534" s="21">
        <v>0</v>
      </c>
      <c r="E534" s="21">
        <v>54.86</v>
      </c>
      <c r="F534" s="21">
        <v>1643.68</v>
      </c>
      <c r="G534" s="21">
        <v>67.17</v>
      </c>
      <c r="H534" s="22">
        <f t="shared" si="32"/>
        <v>2796.6500000000005</v>
      </c>
      <c r="I534" s="22">
        <f t="shared" si="33"/>
        <v>3134.82</v>
      </c>
      <c r="J534" s="22">
        <f t="shared" si="34"/>
        <v>3688.3100000000004</v>
      </c>
      <c r="K534" s="22">
        <f t="shared" si="35"/>
        <v>4917.16</v>
      </c>
      <c r="L534" s="22">
        <v>0</v>
      </c>
      <c r="M534" s="37">
        <v>57.13</v>
      </c>
      <c r="V534" s="19"/>
      <c r="W534" s="19"/>
    </row>
    <row r="535" spans="1:23" s="17" customFormat="1" ht="14.25" customHeight="1">
      <c r="A535" s="36">
        <v>42299</v>
      </c>
      <c r="B535" s="20">
        <v>22</v>
      </c>
      <c r="C535" s="21">
        <v>1569.11</v>
      </c>
      <c r="D535" s="21">
        <v>0</v>
      </c>
      <c r="E535" s="21">
        <v>42.33</v>
      </c>
      <c r="F535" s="21">
        <v>1591.57</v>
      </c>
      <c r="G535" s="21">
        <v>65.01</v>
      </c>
      <c r="H535" s="22">
        <f t="shared" si="32"/>
        <v>2742.38</v>
      </c>
      <c r="I535" s="22">
        <f t="shared" si="33"/>
        <v>3080.55</v>
      </c>
      <c r="J535" s="22">
        <f t="shared" si="34"/>
        <v>3634.04</v>
      </c>
      <c r="K535" s="22">
        <f t="shared" si="35"/>
        <v>4862.89</v>
      </c>
      <c r="L535" s="22">
        <v>0</v>
      </c>
      <c r="M535" s="37">
        <v>44.08</v>
      </c>
      <c r="V535" s="19"/>
      <c r="W535" s="19"/>
    </row>
    <row r="536" spans="1:23" s="17" customFormat="1" ht="14.25" customHeight="1">
      <c r="A536" s="36">
        <v>42299</v>
      </c>
      <c r="B536" s="20">
        <v>23</v>
      </c>
      <c r="C536" s="21">
        <v>1531.25</v>
      </c>
      <c r="D536" s="21">
        <v>0</v>
      </c>
      <c r="E536" s="21">
        <v>318.64</v>
      </c>
      <c r="F536" s="21">
        <v>1553.71</v>
      </c>
      <c r="G536" s="21">
        <v>63.44</v>
      </c>
      <c r="H536" s="22">
        <f t="shared" si="32"/>
        <v>2702.9500000000003</v>
      </c>
      <c r="I536" s="22">
        <f t="shared" si="33"/>
        <v>3041.12</v>
      </c>
      <c r="J536" s="22">
        <f t="shared" si="34"/>
        <v>3594.61</v>
      </c>
      <c r="K536" s="22">
        <f t="shared" si="35"/>
        <v>4823.46</v>
      </c>
      <c r="L536" s="22">
        <v>0</v>
      </c>
      <c r="M536" s="37">
        <v>331.84</v>
      </c>
      <c r="V536" s="19"/>
      <c r="W536" s="19"/>
    </row>
    <row r="537" spans="1:23" s="17" customFormat="1" ht="14.25" customHeight="1">
      <c r="A537" s="36">
        <v>42300</v>
      </c>
      <c r="B537" s="20">
        <v>0</v>
      </c>
      <c r="C537" s="21">
        <v>1320.26</v>
      </c>
      <c r="D537" s="21">
        <v>0</v>
      </c>
      <c r="E537" s="21">
        <v>373.41</v>
      </c>
      <c r="F537" s="21">
        <v>1342.72</v>
      </c>
      <c r="G537" s="21">
        <v>54.7</v>
      </c>
      <c r="H537" s="22">
        <f t="shared" si="32"/>
        <v>2483.2200000000003</v>
      </c>
      <c r="I537" s="22">
        <f t="shared" si="33"/>
        <v>2821.3900000000003</v>
      </c>
      <c r="J537" s="22">
        <f t="shared" si="34"/>
        <v>3374.88</v>
      </c>
      <c r="K537" s="22">
        <f t="shared" si="35"/>
        <v>4603.7300000000005</v>
      </c>
      <c r="L537" s="22">
        <v>0</v>
      </c>
      <c r="M537" s="37">
        <v>388.88</v>
      </c>
      <c r="V537" s="19"/>
      <c r="W537" s="19"/>
    </row>
    <row r="538" spans="1:23" s="17" customFormat="1" ht="14.25" customHeight="1">
      <c r="A538" s="36">
        <v>42300</v>
      </c>
      <c r="B538" s="20">
        <v>1</v>
      </c>
      <c r="C538" s="21">
        <v>1038.07</v>
      </c>
      <c r="D538" s="21">
        <v>0</v>
      </c>
      <c r="E538" s="21">
        <v>72.84</v>
      </c>
      <c r="F538" s="21">
        <v>1060.53</v>
      </c>
      <c r="G538" s="21">
        <v>43.01</v>
      </c>
      <c r="H538" s="22">
        <f t="shared" si="32"/>
        <v>2189.34</v>
      </c>
      <c r="I538" s="22">
        <f t="shared" si="33"/>
        <v>2527.51</v>
      </c>
      <c r="J538" s="22">
        <f t="shared" si="34"/>
        <v>3081</v>
      </c>
      <c r="K538" s="22">
        <f t="shared" si="35"/>
        <v>4309.849999999999</v>
      </c>
      <c r="L538" s="22">
        <v>0</v>
      </c>
      <c r="M538" s="37">
        <v>75.86</v>
      </c>
      <c r="V538" s="19"/>
      <c r="W538" s="19"/>
    </row>
    <row r="539" spans="1:23" s="17" customFormat="1" ht="14.25" customHeight="1">
      <c r="A539" s="36">
        <v>42300</v>
      </c>
      <c r="B539" s="20">
        <v>2</v>
      </c>
      <c r="C539" s="21">
        <v>999.82</v>
      </c>
      <c r="D539" s="21">
        <v>0</v>
      </c>
      <c r="E539" s="21">
        <v>36.16</v>
      </c>
      <c r="F539" s="21">
        <v>1022.28</v>
      </c>
      <c r="G539" s="21">
        <v>41.42</v>
      </c>
      <c r="H539" s="22">
        <f t="shared" si="32"/>
        <v>2149.5</v>
      </c>
      <c r="I539" s="22">
        <f t="shared" si="33"/>
        <v>2487.67</v>
      </c>
      <c r="J539" s="22">
        <f t="shared" si="34"/>
        <v>3041.16</v>
      </c>
      <c r="K539" s="22">
        <f t="shared" si="35"/>
        <v>4270.01</v>
      </c>
      <c r="L539" s="22">
        <v>0</v>
      </c>
      <c r="M539" s="37">
        <v>37.66</v>
      </c>
      <c r="V539" s="19"/>
      <c r="W539" s="19"/>
    </row>
    <row r="540" spans="1:23" s="17" customFormat="1" ht="14.25" customHeight="1">
      <c r="A540" s="36">
        <v>42300</v>
      </c>
      <c r="B540" s="20">
        <v>3</v>
      </c>
      <c r="C540" s="21">
        <v>984.03</v>
      </c>
      <c r="D540" s="21">
        <v>0</v>
      </c>
      <c r="E540" s="21">
        <v>41.32</v>
      </c>
      <c r="F540" s="21">
        <v>1006.49</v>
      </c>
      <c r="G540" s="21">
        <v>40.77</v>
      </c>
      <c r="H540" s="22">
        <f t="shared" si="32"/>
        <v>2133.0600000000004</v>
      </c>
      <c r="I540" s="22">
        <f t="shared" si="33"/>
        <v>2471.23</v>
      </c>
      <c r="J540" s="22">
        <f t="shared" si="34"/>
        <v>3024.7200000000003</v>
      </c>
      <c r="K540" s="22">
        <f t="shared" si="35"/>
        <v>4253.57</v>
      </c>
      <c r="L540" s="22">
        <v>0</v>
      </c>
      <c r="M540" s="37">
        <v>43.03</v>
      </c>
      <c r="V540" s="19"/>
      <c r="W540" s="19"/>
    </row>
    <row r="541" spans="1:23" s="17" customFormat="1" ht="14.25" customHeight="1">
      <c r="A541" s="36">
        <v>42300</v>
      </c>
      <c r="B541" s="20">
        <v>4</v>
      </c>
      <c r="C541" s="21">
        <v>999.2</v>
      </c>
      <c r="D541" s="21">
        <v>0</v>
      </c>
      <c r="E541" s="21">
        <v>4.89</v>
      </c>
      <c r="F541" s="21">
        <v>1021.66</v>
      </c>
      <c r="G541" s="21">
        <v>41.4</v>
      </c>
      <c r="H541" s="22">
        <f t="shared" si="32"/>
        <v>2148.8600000000006</v>
      </c>
      <c r="I541" s="22">
        <f t="shared" si="33"/>
        <v>2487.03</v>
      </c>
      <c r="J541" s="22">
        <f t="shared" si="34"/>
        <v>3040.5200000000004</v>
      </c>
      <c r="K541" s="22">
        <f t="shared" si="35"/>
        <v>4269.37</v>
      </c>
      <c r="L541" s="22">
        <v>0</v>
      </c>
      <c r="M541" s="37">
        <v>5.09</v>
      </c>
      <c r="V541" s="19"/>
      <c r="W541" s="19"/>
    </row>
    <row r="542" spans="1:23" s="17" customFormat="1" ht="14.25" customHeight="1">
      <c r="A542" s="36">
        <v>42300</v>
      </c>
      <c r="B542" s="20">
        <v>5</v>
      </c>
      <c r="C542" s="21">
        <v>1048.24</v>
      </c>
      <c r="D542" s="21">
        <v>295.07</v>
      </c>
      <c r="E542" s="21">
        <v>0</v>
      </c>
      <c r="F542" s="21">
        <v>1070.7</v>
      </c>
      <c r="G542" s="21">
        <v>43.43</v>
      </c>
      <c r="H542" s="22">
        <f t="shared" si="32"/>
        <v>2199.9300000000003</v>
      </c>
      <c r="I542" s="22">
        <f t="shared" si="33"/>
        <v>2538.1000000000004</v>
      </c>
      <c r="J542" s="22">
        <f t="shared" si="34"/>
        <v>3091.59</v>
      </c>
      <c r="K542" s="22">
        <f t="shared" si="35"/>
        <v>4320.44</v>
      </c>
      <c r="L542" s="22">
        <v>307.29</v>
      </c>
      <c r="M542" s="37">
        <v>0</v>
      </c>
      <c r="V542" s="19"/>
      <c r="W542" s="19"/>
    </row>
    <row r="543" spans="1:23" s="17" customFormat="1" ht="14.25" customHeight="1">
      <c r="A543" s="36">
        <v>42300</v>
      </c>
      <c r="B543" s="20">
        <v>6</v>
      </c>
      <c r="C543" s="21">
        <v>1277.27</v>
      </c>
      <c r="D543" s="21">
        <v>235.42</v>
      </c>
      <c r="E543" s="21">
        <v>0</v>
      </c>
      <c r="F543" s="21">
        <v>1299.73</v>
      </c>
      <c r="G543" s="21">
        <v>52.92</v>
      </c>
      <c r="H543" s="22">
        <f t="shared" si="32"/>
        <v>2438.4500000000003</v>
      </c>
      <c r="I543" s="22">
        <f t="shared" si="33"/>
        <v>2776.62</v>
      </c>
      <c r="J543" s="22">
        <f t="shared" si="34"/>
        <v>3330.11</v>
      </c>
      <c r="K543" s="22">
        <f t="shared" si="35"/>
        <v>4558.96</v>
      </c>
      <c r="L543" s="22">
        <v>245.17</v>
      </c>
      <c r="M543" s="37">
        <v>0</v>
      </c>
      <c r="V543" s="19"/>
      <c r="W543" s="19"/>
    </row>
    <row r="544" spans="1:23" s="17" customFormat="1" ht="14.25" customHeight="1">
      <c r="A544" s="36">
        <v>42300</v>
      </c>
      <c r="B544" s="20">
        <v>7</v>
      </c>
      <c r="C544" s="21">
        <v>1551.47</v>
      </c>
      <c r="D544" s="21">
        <v>0</v>
      </c>
      <c r="E544" s="21">
        <v>278.28</v>
      </c>
      <c r="F544" s="21">
        <v>1573.93</v>
      </c>
      <c r="G544" s="21">
        <v>64.28</v>
      </c>
      <c r="H544" s="22">
        <f t="shared" si="32"/>
        <v>2724.01</v>
      </c>
      <c r="I544" s="22">
        <f t="shared" si="33"/>
        <v>3062.1800000000003</v>
      </c>
      <c r="J544" s="22">
        <f t="shared" si="34"/>
        <v>3615.67</v>
      </c>
      <c r="K544" s="22">
        <f t="shared" si="35"/>
        <v>4844.5199999999995</v>
      </c>
      <c r="L544" s="22">
        <v>0</v>
      </c>
      <c r="M544" s="37">
        <v>289.81</v>
      </c>
      <c r="V544" s="19"/>
      <c r="W544" s="19"/>
    </row>
    <row r="545" spans="1:23" s="17" customFormat="1" ht="14.25" customHeight="1">
      <c r="A545" s="36">
        <v>42300</v>
      </c>
      <c r="B545" s="20">
        <v>8</v>
      </c>
      <c r="C545" s="21">
        <v>1582.32</v>
      </c>
      <c r="D545" s="21">
        <v>0</v>
      </c>
      <c r="E545" s="21">
        <v>93.08</v>
      </c>
      <c r="F545" s="21">
        <v>1604.78</v>
      </c>
      <c r="G545" s="21">
        <v>65.55</v>
      </c>
      <c r="H545" s="22">
        <f t="shared" si="32"/>
        <v>2756.13</v>
      </c>
      <c r="I545" s="22">
        <f t="shared" si="33"/>
        <v>3094.3</v>
      </c>
      <c r="J545" s="22">
        <f t="shared" si="34"/>
        <v>3647.79</v>
      </c>
      <c r="K545" s="22">
        <f t="shared" si="35"/>
        <v>4876.64</v>
      </c>
      <c r="L545" s="22">
        <v>0</v>
      </c>
      <c r="M545" s="37">
        <v>96.94</v>
      </c>
      <c r="V545" s="19"/>
      <c r="W545" s="19"/>
    </row>
    <row r="546" spans="1:23" s="17" customFormat="1" ht="14.25" customHeight="1">
      <c r="A546" s="36">
        <v>42300</v>
      </c>
      <c r="B546" s="20">
        <v>9</v>
      </c>
      <c r="C546" s="21">
        <v>1598.55</v>
      </c>
      <c r="D546" s="21">
        <v>0</v>
      </c>
      <c r="E546" s="21">
        <v>85.31</v>
      </c>
      <c r="F546" s="21">
        <v>1621.01</v>
      </c>
      <c r="G546" s="21">
        <v>66.23</v>
      </c>
      <c r="H546" s="22">
        <f t="shared" si="32"/>
        <v>2773.04</v>
      </c>
      <c r="I546" s="22">
        <f t="shared" si="33"/>
        <v>3111.21</v>
      </c>
      <c r="J546" s="22">
        <f t="shared" si="34"/>
        <v>3664.7</v>
      </c>
      <c r="K546" s="22">
        <f t="shared" si="35"/>
        <v>4893.55</v>
      </c>
      <c r="L546" s="22">
        <v>0</v>
      </c>
      <c r="M546" s="37">
        <v>88.84</v>
      </c>
      <c r="V546" s="19"/>
      <c r="W546" s="19"/>
    </row>
    <row r="547" spans="1:23" s="17" customFormat="1" ht="14.25" customHeight="1">
      <c r="A547" s="36">
        <v>42300</v>
      </c>
      <c r="B547" s="20">
        <v>10</v>
      </c>
      <c r="C547" s="21">
        <v>1617.96</v>
      </c>
      <c r="D547" s="21">
        <v>0</v>
      </c>
      <c r="E547" s="21">
        <v>126.98</v>
      </c>
      <c r="F547" s="21">
        <v>1640.42</v>
      </c>
      <c r="G547" s="21">
        <v>67.03</v>
      </c>
      <c r="H547" s="22">
        <f t="shared" si="32"/>
        <v>2793.25</v>
      </c>
      <c r="I547" s="22">
        <f t="shared" si="33"/>
        <v>3131.42</v>
      </c>
      <c r="J547" s="22">
        <f t="shared" si="34"/>
        <v>3684.91</v>
      </c>
      <c r="K547" s="22">
        <f t="shared" si="35"/>
        <v>4913.76</v>
      </c>
      <c r="L547" s="22">
        <v>0</v>
      </c>
      <c r="M547" s="37">
        <v>132.24</v>
      </c>
      <c r="V547" s="19"/>
      <c r="W547" s="19"/>
    </row>
    <row r="548" spans="1:23" s="17" customFormat="1" ht="14.25" customHeight="1">
      <c r="A548" s="36">
        <v>42300</v>
      </c>
      <c r="B548" s="20">
        <v>11</v>
      </c>
      <c r="C548" s="21">
        <v>1610.2</v>
      </c>
      <c r="D548" s="21">
        <v>0</v>
      </c>
      <c r="E548" s="21">
        <v>129.59</v>
      </c>
      <c r="F548" s="21">
        <v>1632.66</v>
      </c>
      <c r="G548" s="21">
        <v>66.71</v>
      </c>
      <c r="H548" s="22">
        <f t="shared" si="32"/>
        <v>2785.17</v>
      </c>
      <c r="I548" s="22">
        <f t="shared" si="33"/>
        <v>3123.34</v>
      </c>
      <c r="J548" s="22">
        <f t="shared" si="34"/>
        <v>3676.83</v>
      </c>
      <c r="K548" s="22">
        <f t="shared" si="35"/>
        <v>4905.68</v>
      </c>
      <c r="L548" s="22">
        <v>0</v>
      </c>
      <c r="M548" s="37">
        <v>134.96</v>
      </c>
      <c r="V548" s="19"/>
      <c r="W548" s="19"/>
    </row>
    <row r="549" spans="1:23" s="17" customFormat="1" ht="14.25" customHeight="1">
      <c r="A549" s="36">
        <v>42300</v>
      </c>
      <c r="B549" s="20">
        <v>12</v>
      </c>
      <c r="C549" s="21">
        <v>1595.77</v>
      </c>
      <c r="D549" s="21">
        <v>0</v>
      </c>
      <c r="E549" s="21">
        <v>126.93</v>
      </c>
      <c r="F549" s="21">
        <v>1618.23</v>
      </c>
      <c r="G549" s="21">
        <v>66.11</v>
      </c>
      <c r="H549" s="22">
        <f t="shared" si="32"/>
        <v>2770.1400000000003</v>
      </c>
      <c r="I549" s="22">
        <f t="shared" si="33"/>
        <v>3108.31</v>
      </c>
      <c r="J549" s="22">
        <f t="shared" si="34"/>
        <v>3661.8</v>
      </c>
      <c r="K549" s="22">
        <f t="shared" si="35"/>
        <v>4890.65</v>
      </c>
      <c r="L549" s="22">
        <v>0</v>
      </c>
      <c r="M549" s="37">
        <v>132.19</v>
      </c>
      <c r="V549" s="19"/>
      <c r="W549" s="19"/>
    </row>
    <row r="550" spans="1:23" s="17" customFormat="1" ht="14.25" customHeight="1">
      <c r="A550" s="36">
        <v>42300</v>
      </c>
      <c r="B550" s="20">
        <v>13</v>
      </c>
      <c r="C550" s="21">
        <v>1594.98</v>
      </c>
      <c r="D550" s="21">
        <v>0</v>
      </c>
      <c r="E550" s="21">
        <v>115.85</v>
      </c>
      <c r="F550" s="21">
        <v>1617.44</v>
      </c>
      <c r="G550" s="21">
        <v>66.08</v>
      </c>
      <c r="H550" s="22">
        <f t="shared" si="32"/>
        <v>2769.32</v>
      </c>
      <c r="I550" s="22">
        <f t="shared" si="33"/>
        <v>3107.49</v>
      </c>
      <c r="J550" s="22">
        <f t="shared" si="34"/>
        <v>3660.98</v>
      </c>
      <c r="K550" s="22">
        <f t="shared" si="35"/>
        <v>4889.83</v>
      </c>
      <c r="L550" s="22">
        <v>0</v>
      </c>
      <c r="M550" s="37">
        <v>120.65</v>
      </c>
      <c r="V550" s="19"/>
      <c r="W550" s="19"/>
    </row>
    <row r="551" spans="1:23" s="17" customFormat="1" ht="14.25" customHeight="1">
      <c r="A551" s="36">
        <v>42300</v>
      </c>
      <c r="B551" s="20">
        <v>14</v>
      </c>
      <c r="C551" s="21">
        <v>1595.94</v>
      </c>
      <c r="D551" s="21">
        <v>0</v>
      </c>
      <c r="E551" s="21">
        <v>110.6</v>
      </c>
      <c r="F551" s="21">
        <v>1618.4</v>
      </c>
      <c r="G551" s="21">
        <v>66.12</v>
      </c>
      <c r="H551" s="22">
        <f t="shared" si="32"/>
        <v>2770.32</v>
      </c>
      <c r="I551" s="22">
        <f t="shared" si="33"/>
        <v>3108.49</v>
      </c>
      <c r="J551" s="22">
        <f t="shared" si="34"/>
        <v>3661.98</v>
      </c>
      <c r="K551" s="22">
        <f t="shared" si="35"/>
        <v>4890.83</v>
      </c>
      <c r="L551" s="22">
        <v>0</v>
      </c>
      <c r="M551" s="37">
        <v>115.18</v>
      </c>
      <c r="V551" s="19"/>
      <c r="W551" s="19"/>
    </row>
    <row r="552" spans="1:23" s="17" customFormat="1" ht="14.25" customHeight="1">
      <c r="A552" s="36">
        <v>42300</v>
      </c>
      <c r="B552" s="20">
        <v>15</v>
      </c>
      <c r="C552" s="21">
        <v>1579.41</v>
      </c>
      <c r="D552" s="21">
        <v>0</v>
      </c>
      <c r="E552" s="21">
        <v>109.9</v>
      </c>
      <c r="F552" s="21">
        <v>1601.87</v>
      </c>
      <c r="G552" s="21">
        <v>65.43</v>
      </c>
      <c r="H552" s="22">
        <f t="shared" si="32"/>
        <v>2753.1000000000004</v>
      </c>
      <c r="I552" s="22">
        <f t="shared" si="33"/>
        <v>3091.2700000000004</v>
      </c>
      <c r="J552" s="22">
        <f t="shared" si="34"/>
        <v>3644.76</v>
      </c>
      <c r="K552" s="22">
        <f t="shared" si="35"/>
        <v>4873.61</v>
      </c>
      <c r="L552" s="22">
        <v>0</v>
      </c>
      <c r="M552" s="37">
        <v>114.45</v>
      </c>
      <c r="V552" s="19"/>
      <c r="W552" s="19"/>
    </row>
    <row r="553" spans="1:23" s="17" customFormat="1" ht="14.25" customHeight="1">
      <c r="A553" s="36">
        <v>42300</v>
      </c>
      <c r="B553" s="20">
        <v>16</v>
      </c>
      <c r="C553" s="21">
        <v>1556.24</v>
      </c>
      <c r="D553" s="21">
        <v>0</v>
      </c>
      <c r="E553" s="21">
        <v>97.04</v>
      </c>
      <c r="F553" s="21">
        <v>1578.7</v>
      </c>
      <c r="G553" s="21">
        <v>64.47</v>
      </c>
      <c r="H553" s="22">
        <f t="shared" si="32"/>
        <v>2728.9700000000003</v>
      </c>
      <c r="I553" s="22">
        <f t="shared" si="33"/>
        <v>3067.1400000000003</v>
      </c>
      <c r="J553" s="22">
        <f t="shared" si="34"/>
        <v>3620.63</v>
      </c>
      <c r="K553" s="22">
        <f t="shared" si="35"/>
        <v>4849.4800000000005</v>
      </c>
      <c r="L553" s="22">
        <v>0</v>
      </c>
      <c r="M553" s="37">
        <v>101.06</v>
      </c>
      <c r="V553" s="19"/>
      <c r="W553" s="19"/>
    </row>
    <row r="554" spans="1:23" s="17" customFormat="1" ht="14.25" customHeight="1">
      <c r="A554" s="36">
        <v>42300</v>
      </c>
      <c r="B554" s="20">
        <v>17</v>
      </c>
      <c r="C554" s="21">
        <v>1581.01</v>
      </c>
      <c r="D554" s="21">
        <v>86.02</v>
      </c>
      <c r="E554" s="21">
        <v>0</v>
      </c>
      <c r="F554" s="21">
        <v>1603.47</v>
      </c>
      <c r="G554" s="21">
        <v>65.5</v>
      </c>
      <c r="H554" s="22">
        <f t="shared" si="32"/>
        <v>2754.7700000000004</v>
      </c>
      <c r="I554" s="22">
        <f t="shared" si="33"/>
        <v>3092.94</v>
      </c>
      <c r="J554" s="22">
        <f t="shared" si="34"/>
        <v>3646.4300000000003</v>
      </c>
      <c r="K554" s="22">
        <f t="shared" si="35"/>
        <v>4875.28</v>
      </c>
      <c r="L554" s="22">
        <v>89.58</v>
      </c>
      <c r="M554" s="37">
        <v>0</v>
      </c>
      <c r="V554" s="19"/>
      <c r="W554" s="19"/>
    </row>
    <row r="555" spans="1:23" s="17" customFormat="1" ht="14.25" customHeight="1">
      <c r="A555" s="36">
        <v>42300</v>
      </c>
      <c r="B555" s="20">
        <v>18</v>
      </c>
      <c r="C555" s="21">
        <v>1604.85</v>
      </c>
      <c r="D555" s="21">
        <v>20.26</v>
      </c>
      <c r="E555" s="21">
        <v>0</v>
      </c>
      <c r="F555" s="21">
        <v>1627.31</v>
      </c>
      <c r="G555" s="21">
        <v>66.49</v>
      </c>
      <c r="H555" s="22">
        <f t="shared" si="32"/>
        <v>2779.6000000000004</v>
      </c>
      <c r="I555" s="22">
        <f t="shared" si="33"/>
        <v>3117.77</v>
      </c>
      <c r="J555" s="22">
        <f t="shared" si="34"/>
        <v>3671.26</v>
      </c>
      <c r="K555" s="22">
        <f t="shared" si="35"/>
        <v>4900.11</v>
      </c>
      <c r="L555" s="22">
        <v>21.1</v>
      </c>
      <c r="M555" s="37">
        <v>0</v>
      </c>
      <c r="V555" s="19"/>
      <c r="W555" s="19"/>
    </row>
    <row r="556" spans="1:23" s="17" customFormat="1" ht="14.25" customHeight="1">
      <c r="A556" s="36">
        <v>42300</v>
      </c>
      <c r="B556" s="20">
        <v>19</v>
      </c>
      <c r="C556" s="21">
        <v>1635.65</v>
      </c>
      <c r="D556" s="21">
        <v>0</v>
      </c>
      <c r="E556" s="21">
        <v>146.77</v>
      </c>
      <c r="F556" s="21">
        <v>1658.11</v>
      </c>
      <c r="G556" s="21">
        <v>67.76</v>
      </c>
      <c r="H556" s="22">
        <f t="shared" si="32"/>
        <v>2811.67</v>
      </c>
      <c r="I556" s="22">
        <f t="shared" si="33"/>
        <v>3149.84</v>
      </c>
      <c r="J556" s="22">
        <f t="shared" si="34"/>
        <v>3703.33</v>
      </c>
      <c r="K556" s="22">
        <f t="shared" si="35"/>
        <v>4932.18</v>
      </c>
      <c r="L556" s="22">
        <v>0</v>
      </c>
      <c r="M556" s="37">
        <v>152.85</v>
      </c>
      <c r="V556" s="19"/>
      <c r="W556" s="19"/>
    </row>
    <row r="557" spans="1:23" s="17" customFormat="1" ht="14.25" customHeight="1">
      <c r="A557" s="36">
        <v>42300</v>
      </c>
      <c r="B557" s="20">
        <v>20</v>
      </c>
      <c r="C557" s="21">
        <v>1617.45</v>
      </c>
      <c r="D557" s="21">
        <v>0</v>
      </c>
      <c r="E557" s="21">
        <v>219.08</v>
      </c>
      <c r="F557" s="21">
        <v>1639.91</v>
      </c>
      <c r="G557" s="21">
        <v>67.01</v>
      </c>
      <c r="H557" s="22">
        <f t="shared" si="32"/>
        <v>2792.7200000000003</v>
      </c>
      <c r="I557" s="22">
        <f t="shared" si="33"/>
        <v>3130.8900000000003</v>
      </c>
      <c r="J557" s="22">
        <f t="shared" si="34"/>
        <v>3684.38</v>
      </c>
      <c r="K557" s="22">
        <f t="shared" si="35"/>
        <v>4913.2300000000005</v>
      </c>
      <c r="L557" s="22">
        <v>0</v>
      </c>
      <c r="M557" s="37">
        <v>228.16</v>
      </c>
      <c r="V557" s="19"/>
      <c r="W557" s="19"/>
    </row>
    <row r="558" spans="1:23" s="17" customFormat="1" ht="14.25" customHeight="1">
      <c r="A558" s="36">
        <v>42300</v>
      </c>
      <c r="B558" s="20">
        <v>21</v>
      </c>
      <c r="C558" s="21">
        <v>1618.45</v>
      </c>
      <c r="D558" s="21">
        <v>0</v>
      </c>
      <c r="E558" s="21">
        <v>266.16</v>
      </c>
      <c r="F558" s="21">
        <v>1640.91</v>
      </c>
      <c r="G558" s="21">
        <v>67.05</v>
      </c>
      <c r="H558" s="22">
        <f t="shared" si="32"/>
        <v>2793.76</v>
      </c>
      <c r="I558" s="22">
        <f t="shared" si="33"/>
        <v>3131.9300000000003</v>
      </c>
      <c r="J558" s="22">
        <f t="shared" si="34"/>
        <v>3685.42</v>
      </c>
      <c r="K558" s="22">
        <f t="shared" si="35"/>
        <v>4914.2699999999995</v>
      </c>
      <c r="L558" s="22">
        <v>0</v>
      </c>
      <c r="M558" s="37">
        <v>277.19</v>
      </c>
      <c r="V558" s="19"/>
      <c r="W558" s="19"/>
    </row>
    <row r="559" spans="1:23" s="17" customFormat="1" ht="14.25" customHeight="1">
      <c r="A559" s="36">
        <v>42300</v>
      </c>
      <c r="B559" s="20">
        <v>22</v>
      </c>
      <c r="C559" s="21">
        <v>1602.4</v>
      </c>
      <c r="D559" s="21">
        <v>0</v>
      </c>
      <c r="E559" s="21">
        <v>636.96</v>
      </c>
      <c r="F559" s="21">
        <v>1624.86</v>
      </c>
      <c r="G559" s="21">
        <v>66.39</v>
      </c>
      <c r="H559" s="22">
        <f t="shared" si="32"/>
        <v>2777.05</v>
      </c>
      <c r="I559" s="22">
        <f t="shared" si="33"/>
        <v>3115.2200000000003</v>
      </c>
      <c r="J559" s="22">
        <f t="shared" si="34"/>
        <v>3668.71</v>
      </c>
      <c r="K559" s="22">
        <f t="shared" si="35"/>
        <v>4897.56</v>
      </c>
      <c r="L559" s="22">
        <v>0</v>
      </c>
      <c r="M559" s="37">
        <v>663.35</v>
      </c>
      <c r="V559" s="19"/>
      <c r="W559" s="19"/>
    </row>
    <row r="560" spans="1:23" s="17" customFormat="1" ht="14.25" customHeight="1">
      <c r="A560" s="36">
        <v>42300</v>
      </c>
      <c r="B560" s="20">
        <v>23</v>
      </c>
      <c r="C560" s="21">
        <v>1546.87</v>
      </c>
      <c r="D560" s="21">
        <v>0</v>
      </c>
      <c r="E560" s="21">
        <v>571.93</v>
      </c>
      <c r="F560" s="21">
        <v>1569.33</v>
      </c>
      <c r="G560" s="21">
        <v>64.08</v>
      </c>
      <c r="H560" s="22">
        <f t="shared" si="32"/>
        <v>2719.21</v>
      </c>
      <c r="I560" s="22">
        <f t="shared" si="33"/>
        <v>3057.38</v>
      </c>
      <c r="J560" s="22">
        <f t="shared" si="34"/>
        <v>3610.87</v>
      </c>
      <c r="K560" s="22">
        <f t="shared" si="35"/>
        <v>4839.72</v>
      </c>
      <c r="L560" s="22">
        <v>0</v>
      </c>
      <c r="M560" s="37">
        <v>595.62</v>
      </c>
      <c r="V560" s="19"/>
      <c r="W560" s="19"/>
    </row>
    <row r="561" spans="1:23" s="17" customFormat="1" ht="14.25" customHeight="1">
      <c r="A561" s="36">
        <v>42301</v>
      </c>
      <c r="B561" s="20">
        <v>0</v>
      </c>
      <c r="C561" s="21">
        <v>1313.39</v>
      </c>
      <c r="D561" s="21">
        <v>0</v>
      </c>
      <c r="E561" s="21">
        <v>366.31</v>
      </c>
      <c r="F561" s="21">
        <v>1335.85</v>
      </c>
      <c r="G561" s="21">
        <v>54.41</v>
      </c>
      <c r="H561" s="22">
        <f t="shared" si="32"/>
        <v>2476.0600000000004</v>
      </c>
      <c r="I561" s="22">
        <f t="shared" si="33"/>
        <v>2814.2300000000005</v>
      </c>
      <c r="J561" s="22">
        <f t="shared" si="34"/>
        <v>3367.7200000000003</v>
      </c>
      <c r="K561" s="22">
        <f t="shared" si="35"/>
        <v>4596.570000000001</v>
      </c>
      <c r="L561" s="22">
        <v>0</v>
      </c>
      <c r="M561" s="37">
        <v>381.49</v>
      </c>
      <c r="V561" s="19"/>
      <c r="W561" s="19"/>
    </row>
    <row r="562" spans="1:23" s="17" customFormat="1" ht="14.25" customHeight="1">
      <c r="A562" s="36">
        <v>42301</v>
      </c>
      <c r="B562" s="20">
        <v>1</v>
      </c>
      <c r="C562" s="21">
        <v>1046.75</v>
      </c>
      <c r="D562" s="21">
        <v>0</v>
      </c>
      <c r="E562" s="21">
        <v>87.46</v>
      </c>
      <c r="F562" s="21">
        <v>1069.21</v>
      </c>
      <c r="G562" s="21">
        <v>43.37</v>
      </c>
      <c r="H562" s="22">
        <f t="shared" si="32"/>
        <v>2198.38</v>
      </c>
      <c r="I562" s="22">
        <f t="shared" si="33"/>
        <v>2536.55</v>
      </c>
      <c r="J562" s="22">
        <f t="shared" si="34"/>
        <v>3090.04</v>
      </c>
      <c r="K562" s="22">
        <f t="shared" si="35"/>
        <v>4318.89</v>
      </c>
      <c r="L562" s="22">
        <v>0</v>
      </c>
      <c r="M562" s="37">
        <v>91.08</v>
      </c>
      <c r="V562" s="19"/>
      <c r="W562" s="19"/>
    </row>
    <row r="563" spans="1:23" s="17" customFormat="1" ht="14.25" customHeight="1">
      <c r="A563" s="36">
        <v>42301</v>
      </c>
      <c r="B563" s="20">
        <v>2</v>
      </c>
      <c r="C563" s="21">
        <v>1017.74</v>
      </c>
      <c r="D563" s="21">
        <v>0</v>
      </c>
      <c r="E563" s="21">
        <v>90.73</v>
      </c>
      <c r="F563" s="21">
        <v>1040.2</v>
      </c>
      <c r="G563" s="21">
        <v>42.16</v>
      </c>
      <c r="H563" s="22">
        <f t="shared" si="32"/>
        <v>2168.1600000000003</v>
      </c>
      <c r="I563" s="22">
        <f t="shared" si="33"/>
        <v>2506.33</v>
      </c>
      <c r="J563" s="22">
        <f t="shared" si="34"/>
        <v>3059.82</v>
      </c>
      <c r="K563" s="22">
        <f t="shared" si="35"/>
        <v>4288.67</v>
      </c>
      <c r="L563" s="22">
        <v>0</v>
      </c>
      <c r="M563" s="37">
        <v>94.49</v>
      </c>
      <c r="V563" s="19"/>
      <c r="W563" s="19"/>
    </row>
    <row r="564" spans="1:23" s="17" customFormat="1" ht="14.25" customHeight="1">
      <c r="A564" s="36">
        <v>42301</v>
      </c>
      <c r="B564" s="20">
        <v>3</v>
      </c>
      <c r="C564" s="21">
        <v>997.11</v>
      </c>
      <c r="D564" s="21">
        <v>0</v>
      </c>
      <c r="E564" s="21">
        <v>76.98</v>
      </c>
      <c r="F564" s="21">
        <v>1019.57</v>
      </c>
      <c r="G564" s="21">
        <v>41.31</v>
      </c>
      <c r="H564" s="22">
        <f t="shared" si="32"/>
        <v>2146.6800000000003</v>
      </c>
      <c r="I564" s="22">
        <f t="shared" si="33"/>
        <v>2484.8500000000004</v>
      </c>
      <c r="J564" s="22">
        <f t="shared" si="34"/>
        <v>3038.34</v>
      </c>
      <c r="K564" s="22">
        <f t="shared" si="35"/>
        <v>4267.19</v>
      </c>
      <c r="L564" s="22">
        <v>0</v>
      </c>
      <c r="M564" s="37">
        <v>80.17</v>
      </c>
      <c r="V564" s="19"/>
      <c r="W564" s="19"/>
    </row>
    <row r="565" spans="1:23" s="17" customFormat="1" ht="14.25" customHeight="1">
      <c r="A565" s="36">
        <v>42301</v>
      </c>
      <c r="B565" s="20">
        <v>4</v>
      </c>
      <c r="C565" s="21">
        <v>997.29</v>
      </c>
      <c r="D565" s="21">
        <v>0</v>
      </c>
      <c r="E565" s="21">
        <v>31.61</v>
      </c>
      <c r="F565" s="21">
        <v>1019.75</v>
      </c>
      <c r="G565" s="21">
        <v>41.32</v>
      </c>
      <c r="H565" s="22">
        <f t="shared" si="32"/>
        <v>2146.87</v>
      </c>
      <c r="I565" s="22">
        <f t="shared" si="33"/>
        <v>2485.04</v>
      </c>
      <c r="J565" s="22">
        <f t="shared" si="34"/>
        <v>3038.5299999999997</v>
      </c>
      <c r="K565" s="22">
        <f t="shared" si="35"/>
        <v>4267.38</v>
      </c>
      <c r="L565" s="22">
        <v>0</v>
      </c>
      <c r="M565" s="37">
        <v>32.92</v>
      </c>
      <c r="V565" s="19"/>
      <c r="W565" s="19"/>
    </row>
    <row r="566" spans="1:23" s="17" customFormat="1" ht="14.25" customHeight="1">
      <c r="A566" s="36">
        <v>42301</v>
      </c>
      <c r="B566" s="20">
        <v>5</v>
      </c>
      <c r="C566" s="21">
        <v>1001.13</v>
      </c>
      <c r="D566" s="21">
        <v>3.52</v>
      </c>
      <c r="E566" s="21">
        <v>0</v>
      </c>
      <c r="F566" s="21">
        <v>1023.59</v>
      </c>
      <c r="G566" s="21">
        <v>41.48</v>
      </c>
      <c r="H566" s="22">
        <f t="shared" si="32"/>
        <v>2150.87</v>
      </c>
      <c r="I566" s="22">
        <f t="shared" si="33"/>
        <v>2489.04</v>
      </c>
      <c r="J566" s="22">
        <f t="shared" si="34"/>
        <v>3042.5299999999997</v>
      </c>
      <c r="K566" s="22">
        <f t="shared" si="35"/>
        <v>4271.38</v>
      </c>
      <c r="L566" s="22">
        <v>3.67</v>
      </c>
      <c r="M566" s="37">
        <v>0</v>
      </c>
      <c r="V566" s="19"/>
      <c r="W566" s="19"/>
    </row>
    <row r="567" spans="1:23" s="17" customFormat="1" ht="14.25" customHeight="1">
      <c r="A567" s="36">
        <v>42301</v>
      </c>
      <c r="B567" s="20">
        <v>6</v>
      </c>
      <c r="C567" s="21">
        <v>1038.22</v>
      </c>
      <c r="D567" s="21">
        <v>98.08</v>
      </c>
      <c r="E567" s="21">
        <v>0</v>
      </c>
      <c r="F567" s="21">
        <v>1060.68</v>
      </c>
      <c r="G567" s="21">
        <v>43.01</v>
      </c>
      <c r="H567" s="22">
        <f t="shared" si="32"/>
        <v>2189.4900000000002</v>
      </c>
      <c r="I567" s="22">
        <f t="shared" si="33"/>
        <v>2527.66</v>
      </c>
      <c r="J567" s="22">
        <f t="shared" si="34"/>
        <v>3081.15</v>
      </c>
      <c r="K567" s="22">
        <f t="shared" si="35"/>
        <v>4310</v>
      </c>
      <c r="L567" s="22">
        <v>102.14</v>
      </c>
      <c r="M567" s="37">
        <v>0</v>
      </c>
      <c r="V567" s="19"/>
      <c r="W567" s="19"/>
    </row>
    <row r="568" spans="1:23" s="17" customFormat="1" ht="14.25" customHeight="1">
      <c r="A568" s="36">
        <v>42301</v>
      </c>
      <c r="B568" s="20">
        <v>7</v>
      </c>
      <c r="C568" s="21">
        <v>1448.47</v>
      </c>
      <c r="D568" s="21">
        <v>0</v>
      </c>
      <c r="E568" s="21">
        <v>65.44</v>
      </c>
      <c r="F568" s="21">
        <v>1470.93</v>
      </c>
      <c r="G568" s="21">
        <v>60.01</v>
      </c>
      <c r="H568" s="22">
        <f t="shared" si="32"/>
        <v>2616.7400000000002</v>
      </c>
      <c r="I568" s="22">
        <f t="shared" si="33"/>
        <v>2954.91</v>
      </c>
      <c r="J568" s="22">
        <f t="shared" si="34"/>
        <v>3508.4</v>
      </c>
      <c r="K568" s="22">
        <f t="shared" si="35"/>
        <v>4737.25</v>
      </c>
      <c r="L568" s="22">
        <v>0</v>
      </c>
      <c r="M568" s="37">
        <v>68.15</v>
      </c>
      <c r="V568" s="19"/>
      <c r="W568" s="19"/>
    </row>
    <row r="569" spans="1:23" s="17" customFormat="1" ht="14.25" customHeight="1">
      <c r="A569" s="36">
        <v>42301</v>
      </c>
      <c r="B569" s="20">
        <v>8</v>
      </c>
      <c r="C569" s="21">
        <v>1587.22</v>
      </c>
      <c r="D569" s="21">
        <v>0</v>
      </c>
      <c r="E569" s="21">
        <v>226.4</v>
      </c>
      <c r="F569" s="21">
        <v>1609.68</v>
      </c>
      <c r="G569" s="21">
        <v>65.76</v>
      </c>
      <c r="H569" s="22">
        <f t="shared" si="32"/>
        <v>2761.2400000000002</v>
      </c>
      <c r="I569" s="22">
        <f t="shared" si="33"/>
        <v>3099.41</v>
      </c>
      <c r="J569" s="22">
        <f t="shared" si="34"/>
        <v>3652.9</v>
      </c>
      <c r="K569" s="22">
        <f t="shared" si="35"/>
        <v>4881.75</v>
      </c>
      <c r="L569" s="22">
        <v>0</v>
      </c>
      <c r="M569" s="37">
        <v>235.78</v>
      </c>
      <c r="V569" s="19"/>
      <c r="W569" s="19"/>
    </row>
    <row r="570" spans="1:23" s="17" customFormat="1" ht="14.25" customHeight="1">
      <c r="A570" s="36">
        <v>42301</v>
      </c>
      <c r="B570" s="20">
        <v>9</v>
      </c>
      <c r="C570" s="21">
        <v>1667.81</v>
      </c>
      <c r="D570" s="21">
        <v>0</v>
      </c>
      <c r="E570" s="21">
        <v>240.74</v>
      </c>
      <c r="F570" s="21">
        <v>1690.27</v>
      </c>
      <c r="G570" s="21">
        <v>69.1</v>
      </c>
      <c r="H570" s="22">
        <f t="shared" si="32"/>
        <v>2845.17</v>
      </c>
      <c r="I570" s="22">
        <f t="shared" si="33"/>
        <v>3183.34</v>
      </c>
      <c r="J570" s="22">
        <f t="shared" si="34"/>
        <v>3736.83</v>
      </c>
      <c r="K570" s="22">
        <f t="shared" si="35"/>
        <v>4965.679999999999</v>
      </c>
      <c r="L570" s="22">
        <v>0</v>
      </c>
      <c r="M570" s="37">
        <v>250.71</v>
      </c>
      <c r="V570" s="19"/>
      <c r="W570" s="19"/>
    </row>
    <row r="571" spans="1:23" s="17" customFormat="1" ht="14.25" customHeight="1">
      <c r="A571" s="36">
        <v>42301</v>
      </c>
      <c r="B571" s="20">
        <v>10</v>
      </c>
      <c r="C571" s="21">
        <v>1672.19</v>
      </c>
      <c r="D571" s="21">
        <v>0</v>
      </c>
      <c r="E571" s="21">
        <v>128.36</v>
      </c>
      <c r="F571" s="21">
        <v>1694.65</v>
      </c>
      <c r="G571" s="21">
        <v>69.28</v>
      </c>
      <c r="H571" s="22">
        <f t="shared" si="32"/>
        <v>2849.7300000000005</v>
      </c>
      <c r="I571" s="22">
        <f t="shared" si="33"/>
        <v>3187.9</v>
      </c>
      <c r="J571" s="22">
        <f t="shared" si="34"/>
        <v>3741.3900000000003</v>
      </c>
      <c r="K571" s="22">
        <f t="shared" si="35"/>
        <v>4970.24</v>
      </c>
      <c r="L571" s="22">
        <v>0</v>
      </c>
      <c r="M571" s="37">
        <v>133.68</v>
      </c>
      <c r="V571" s="19"/>
      <c r="W571" s="19"/>
    </row>
    <row r="572" spans="1:23" s="17" customFormat="1" ht="14.25" customHeight="1">
      <c r="A572" s="36">
        <v>42301</v>
      </c>
      <c r="B572" s="20">
        <v>11</v>
      </c>
      <c r="C572" s="21">
        <v>1671.95</v>
      </c>
      <c r="D572" s="21">
        <v>0</v>
      </c>
      <c r="E572" s="21">
        <v>127.32</v>
      </c>
      <c r="F572" s="21">
        <v>1694.41</v>
      </c>
      <c r="G572" s="21">
        <v>69.27</v>
      </c>
      <c r="H572" s="22">
        <f t="shared" si="32"/>
        <v>2849.4800000000005</v>
      </c>
      <c r="I572" s="22">
        <f t="shared" si="33"/>
        <v>3187.65</v>
      </c>
      <c r="J572" s="22">
        <f t="shared" si="34"/>
        <v>3741.1400000000003</v>
      </c>
      <c r="K572" s="22">
        <f t="shared" si="35"/>
        <v>4969.99</v>
      </c>
      <c r="L572" s="22">
        <v>0</v>
      </c>
      <c r="M572" s="37">
        <v>132.59</v>
      </c>
      <c r="V572" s="19"/>
      <c r="W572" s="19"/>
    </row>
    <row r="573" spans="1:23" s="17" customFormat="1" ht="14.25" customHeight="1">
      <c r="A573" s="36">
        <v>42301</v>
      </c>
      <c r="B573" s="20">
        <v>12</v>
      </c>
      <c r="C573" s="21">
        <v>1669.89</v>
      </c>
      <c r="D573" s="21">
        <v>0</v>
      </c>
      <c r="E573" s="21">
        <v>124.73</v>
      </c>
      <c r="F573" s="21">
        <v>1692.35</v>
      </c>
      <c r="G573" s="21">
        <v>69.18</v>
      </c>
      <c r="H573" s="22">
        <f t="shared" si="32"/>
        <v>2847.3300000000004</v>
      </c>
      <c r="I573" s="22">
        <f t="shared" si="33"/>
        <v>3185.5</v>
      </c>
      <c r="J573" s="22">
        <f t="shared" si="34"/>
        <v>3738.9900000000002</v>
      </c>
      <c r="K573" s="22">
        <f t="shared" si="35"/>
        <v>4967.84</v>
      </c>
      <c r="L573" s="22">
        <v>0</v>
      </c>
      <c r="M573" s="37">
        <v>129.9</v>
      </c>
      <c r="V573" s="19"/>
      <c r="W573" s="19"/>
    </row>
    <row r="574" spans="1:23" s="17" customFormat="1" ht="14.25" customHeight="1">
      <c r="A574" s="36">
        <v>42301</v>
      </c>
      <c r="B574" s="20">
        <v>13</v>
      </c>
      <c r="C574" s="21">
        <v>1669.43</v>
      </c>
      <c r="D574" s="21">
        <v>0</v>
      </c>
      <c r="E574" s="21">
        <v>124.31</v>
      </c>
      <c r="F574" s="21">
        <v>1691.89</v>
      </c>
      <c r="G574" s="21">
        <v>69.16</v>
      </c>
      <c r="H574" s="22">
        <f t="shared" si="32"/>
        <v>2846.8500000000004</v>
      </c>
      <c r="I574" s="22">
        <f t="shared" si="33"/>
        <v>3185.0200000000004</v>
      </c>
      <c r="J574" s="22">
        <f t="shared" si="34"/>
        <v>3738.51</v>
      </c>
      <c r="K574" s="22">
        <f t="shared" si="35"/>
        <v>4967.36</v>
      </c>
      <c r="L574" s="22">
        <v>0</v>
      </c>
      <c r="M574" s="37">
        <v>129.46</v>
      </c>
      <c r="V574" s="19"/>
      <c r="W574" s="19"/>
    </row>
    <row r="575" spans="1:23" s="17" customFormat="1" ht="14.25" customHeight="1">
      <c r="A575" s="36">
        <v>42301</v>
      </c>
      <c r="B575" s="20">
        <v>14</v>
      </c>
      <c r="C575" s="21">
        <v>1672.48</v>
      </c>
      <c r="D575" s="21">
        <v>0</v>
      </c>
      <c r="E575" s="21">
        <v>127.57</v>
      </c>
      <c r="F575" s="21">
        <v>1694.94</v>
      </c>
      <c r="G575" s="21">
        <v>69.29</v>
      </c>
      <c r="H575" s="22">
        <f t="shared" si="32"/>
        <v>2850.03</v>
      </c>
      <c r="I575" s="22">
        <f t="shared" si="33"/>
        <v>3188.2</v>
      </c>
      <c r="J575" s="22">
        <f t="shared" si="34"/>
        <v>3741.69</v>
      </c>
      <c r="K575" s="22">
        <f t="shared" si="35"/>
        <v>4970.54</v>
      </c>
      <c r="L575" s="22">
        <v>0</v>
      </c>
      <c r="M575" s="37">
        <v>132.86</v>
      </c>
      <c r="V575" s="19"/>
      <c r="W575" s="19"/>
    </row>
    <row r="576" spans="1:23" s="17" customFormat="1" ht="14.25" customHeight="1">
      <c r="A576" s="36">
        <v>42301</v>
      </c>
      <c r="B576" s="20">
        <v>15</v>
      </c>
      <c r="C576" s="21">
        <v>1603.17</v>
      </c>
      <c r="D576" s="21">
        <v>0</v>
      </c>
      <c r="E576" s="21">
        <v>47.61</v>
      </c>
      <c r="F576" s="21">
        <v>1625.63</v>
      </c>
      <c r="G576" s="21">
        <v>66.42</v>
      </c>
      <c r="H576" s="22">
        <f t="shared" si="32"/>
        <v>2777.8500000000004</v>
      </c>
      <c r="I576" s="22">
        <f t="shared" si="33"/>
        <v>3116.0200000000004</v>
      </c>
      <c r="J576" s="22">
        <f t="shared" si="34"/>
        <v>3669.51</v>
      </c>
      <c r="K576" s="22">
        <f t="shared" si="35"/>
        <v>4898.36</v>
      </c>
      <c r="L576" s="22">
        <v>0</v>
      </c>
      <c r="M576" s="37">
        <v>49.58</v>
      </c>
      <c r="V576" s="19"/>
      <c r="W576" s="19"/>
    </row>
    <row r="577" spans="1:23" s="17" customFormat="1" ht="14.25" customHeight="1">
      <c r="A577" s="36">
        <v>42301</v>
      </c>
      <c r="B577" s="20">
        <v>16</v>
      </c>
      <c r="C577" s="21">
        <v>1613.25</v>
      </c>
      <c r="D577" s="21">
        <v>36.76</v>
      </c>
      <c r="E577" s="21">
        <v>0</v>
      </c>
      <c r="F577" s="21">
        <v>1635.71</v>
      </c>
      <c r="G577" s="21">
        <v>66.84</v>
      </c>
      <c r="H577" s="22">
        <f t="shared" si="32"/>
        <v>2788.3500000000004</v>
      </c>
      <c r="I577" s="22">
        <f t="shared" si="33"/>
        <v>3126.52</v>
      </c>
      <c r="J577" s="22">
        <f t="shared" si="34"/>
        <v>3680.01</v>
      </c>
      <c r="K577" s="22">
        <f t="shared" si="35"/>
        <v>4908.86</v>
      </c>
      <c r="L577" s="22">
        <v>38.28</v>
      </c>
      <c r="M577" s="37">
        <v>0</v>
      </c>
      <c r="V577" s="19"/>
      <c r="W577" s="19"/>
    </row>
    <row r="578" spans="1:23" s="17" customFormat="1" ht="14.25" customHeight="1">
      <c r="A578" s="36">
        <v>42301</v>
      </c>
      <c r="B578" s="20">
        <v>17</v>
      </c>
      <c r="C578" s="21">
        <v>1598.65</v>
      </c>
      <c r="D578" s="21">
        <v>132.22</v>
      </c>
      <c r="E578" s="21">
        <v>0</v>
      </c>
      <c r="F578" s="21">
        <v>1621.11</v>
      </c>
      <c r="G578" s="21">
        <v>66.23</v>
      </c>
      <c r="H578" s="22">
        <f t="shared" si="32"/>
        <v>2773.1400000000003</v>
      </c>
      <c r="I578" s="22">
        <f t="shared" si="33"/>
        <v>3111.3100000000004</v>
      </c>
      <c r="J578" s="22">
        <f t="shared" si="34"/>
        <v>3664.8</v>
      </c>
      <c r="K578" s="22">
        <f t="shared" si="35"/>
        <v>4893.650000000001</v>
      </c>
      <c r="L578" s="22">
        <v>137.7</v>
      </c>
      <c r="M578" s="37">
        <v>0</v>
      </c>
      <c r="V578" s="19"/>
      <c r="W578" s="19"/>
    </row>
    <row r="579" spans="1:23" s="17" customFormat="1" ht="14.25" customHeight="1">
      <c r="A579" s="36">
        <v>42301</v>
      </c>
      <c r="B579" s="20">
        <v>18</v>
      </c>
      <c r="C579" s="21">
        <v>1637.17</v>
      </c>
      <c r="D579" s="21">
        <v>0</v>
      </c>
      <c r="E579" s="21">
        <v>63.69</v>
      </c>
      <c r="F579" s="21">
        <v>1659.63</v>
      </c>
      <c r="G579" s="21">
        <v>67.83</v>
      </c>
      <c r="H579" s="22">
        <f t="shared" si="32"/>
        <v>2813.26</v>
      </c>
      <c r="I579" s="22">
        <f t="shared" si="33"/>
        <v>3151.4300000000003</v>
      </c>
      <c r="J579" s="22">
        <f t="shared" si="34"/>
        <v>3704.92</v>
      </c>
      <c r="K579" s="22">
        <f t="shared" si="35"/>
        <v>4933.7699999999995</v>
      </c>
      <c r="L579" s="22">
        <v>0</v>
      </c>
      <c r="M579" s="37">
        <v>66.33</v>
      </c>
      <c r="V579" s="19"/>
      <c r="W579" s="19"/>
    </row>
    <row r="580" spans="1:23" s="17" customFormat="1" ht="14.25" customHeight="1">
      <c r="A580" s="36">
        <v>42301</v>
      </c>
      <c r="B580" s="20">
        <v>19</v>
      </c>
      <c r="C580" s="21">
        <v>1670.56</v>
      </c>
      <c r="D580" s="21">
        <v>0</v>
      </c>
      <c r="E580" s="21">
        <v>128.13</v>
      </c>
      <c r="F580" s="21">
        <v>1693.02</v>
      </c>
      <c r="G580" s="21">
        <v>69.21</v>
      </c>
      <c r="H580" s="22">
        <f t="shared" si="32"/>
        <v>2848.03</v>
      </c>
      <c r="I580" s="22">
        <f t="shared" si="33"/>
        <v>3186.2</v>
      </c>
      <c r="J580" s="22">
        <f t="shared" si="34"/>
        <v>3739.69</v>
      </c>
      <c r="K580" s="22">
        <f t="shared" si="35"/>
        <v>4968.54</v>
      </c>
      <c r="L580" s="22">
        <v>0</v>
      </c>
      <c r="M580" s="37">
        <v>133.44</v>
      </c>
      <c r="V580" s="19"/>
      <c r="W580" s="19"/>
    </row>
    <row r="581" spans="1:23" s="17" customFormat="1" ht="14.25" customHeight="1">
      <c r="A581" s="36">
        <v>42301</v>
      </c>
      <c r="B581" s="20">
        <v>20</v>
      </c>
      <c r="C581" s="21">
        <v>1669.04</v>
      </c>
      <c r="D581" s="21">
        <v>241.77</v>
      </c>
      <c r="E581" s="21">
        <v>0</v>
      </c>
      <c r="F581" s="21">
        <v>1691.5</v>
      </c>
      <c r="G581" s="21">
        <v>69.15</v>
      </c>
      <c r="H581" s="22">
        <f t="shared" si="32"/>
        <v>2846.4500000000003</v>
      </c>
      <c r="I581" s="22">
        <f t="shared" si="33"/>
        <v>3184.62</v>
      </c>
      <c r="J581" s="22">
        <f t="shared" si="34"/>
        <v>3738.11</v>
      </c>
      <c r="K581" s="22">
        <f t="shared" si="35"/>
        <v>4966.96</v>
      </c>
      <c r="L581" s="22">
        <v>251.79</v>
      </c>
      <c r="M581" s="37">
        <v>0</v>
      </c>
      <c r="V581" s="19"/>
      <c r="W581" s="19"/>
    </row>
    <row r="582" spans="1:23" s="17" customFormat="1" ht="14.25" customHeight="1">
      <c r="A582" s="36">
        <v>42301</v>
      </c>
      <c r="B582" s="20">
        <v>21</v>
      </c>
      <c r="C582" s="21">
        <v>1654.57</v>
      </c>
      <c r="D582" s="21">
        <v>0</v>
      </c>
      <c r="E582" s="21">
        <v>187.91</v>
      </c>
      <c r="F582" s="21">
        <v>1677.03</v>
      </c>
      <c r="G582" s="21">
        <v>68.55</v>
      </c>
      <c r="H582" s="22">
        <f t="shared" si="32"/>
        <v>2831.38</v>
      </c>
      <c r="I582" s="22">
        <f t="shared" si="33"/>
        <v>3169.55</v>
      </c>
      <c r="J582" s="22">
        <f t="shared" si="34"/>
        <v>3723.04</v>
      </c>
      <c r="K582" s="22">
        <f t="shared" si="35"/>
        <v>4951.89</v>
      </c>
      <c r="L582" s="22">
        <v>0</v>
      </c>
      <c r="M582" s="37">
        <v>195.69</v>
      </c>
      <c r="V582" s="19"/>
      <c r="W582" s="19"/>
    </row>
    <row r="583" spans="1:23" s="17" customFormat="1" ht="14.25" customHeight="1">
      <c r="A583" s="36">
        <v>42301</v>
      </c>
      <c r="B583" s="20">
        <v>22</v>
      </c>
      <c r="C583" s="21">
        <v>1583.97</v>
      </c>
      <c r="D583" s="21">
        <v>0</v>
      </c>
      <c r="E583" s="21">
        <v>131.29</v>
      </c>
      <c r="F583" s="21">
        <v>1606.43</v>
      </c>
      <c r="G583" s="21">
        <v>65.62</v>
      </c>
      <c r="H583" s="22">
        <f t="shared" si="32"/>
        <v>2757.8500000000004</v>
      </c>
      <c r="I583" s="22">
        <f t="shared" si="33"/>
        <v>3096.0200000000004</v>
      </c>
      <c r="J583" s="22">
        <f t="shared" si="34"/>
        <v>3649.51</v>
      </c>
      <c r="K583" s="22">
        <f t="shared" si="35"/>
        <v>4878.36</v>
      </c>
      <c r="L583" s="22">
        <v>0</v>
      </c>
      <c r="M583" s="37">
        <v>136.73</v>
      </c>
      <c r="V583" s="19"/>
      <c r="W583" s="19"/>
    </row>
    <row r="584" spans="1:23" s="17" customFormat="1" ht="14.25" customHeight="1">
      <c r="A584" s="36">
        <v>42301</v>
      </c>
      <c r="B584" s="20">
        <v>23</v>
      </c>
      <c r="C584" s="21">
        <v>1551.18</v>
      </c>
      <c r="D584" s="21">
        <v>0</v>
      </c>
      <c r="E584" s="21">
        <v>755.44</v>
      </c>
      <c r="F584" s="21">
        <v>1573.64</v>
      </c>
      <c r="G584" s="21">
        <v>64.26</v>
      </c>
      <c r="H584" s="22">
        <f t="shared" si="32"/>
        <v>2723.7000000000003</v>
      </c>
      <c r="I584" s="22">
        <f t="shared" si="33"/>
        <v>3061.87</v>
      </c>
      <c r="J584" s="22">
        <f t="shared" si="34"/>
        <v>3615.36</v>
      </c>
      <c r="K584" s="22">
        <f t="shared" si="35"/>
        <v>4844.21</v>
      </c>
      <c r="L584" s="22">
        <v>0</v>
      </c>
      <c r="M584" s="37">
        <v>786.74</v>
      </c>
      <c r="V584" s="19"/>
      <c r="W584" s="19"/>
    </row>
    <row r="585" spans="1:23" s="17" customFormat="1" ht="14.25" customHeight="1">
      <c r="A585" s="36">
        <v>42302</v>
      </c>
      <c r="B585" s="20">
        <v>0</v>
      </c>
      <c r="C585" s="21">
        <v>1404.97</v>
      </c>
      <c r="D585" s="21">
        <v>0</v>
      </c>
      <c r="E585" s="21">
        <v>607.47</v>
      </c>
      <c r="F585" s="21">
        <v>1427.43</v>
      </c>
      <c r="G585" s="21">
        <v>58.21</v>
      </c>
      <c r="H585" s="22">
        <f aca="true" t="shared" si="36" ref="H585:H648">SUM($C585,$G585,R$5,R$6)</f>
        <v>2571.4400000000005</v>
      </c>
      <c r="I585" s="22">
        <f aca="true" t="shared" si="37" ref="I585:I648">SUM($C585,$G585,S$5,S$6)</f>
        <v>2909.61</v>
      </c>
      <c r="J585" s="22">
        <f aca="true" t="shared" si="38" ref="J585:J648">SUM($C585,$G585,T$5,T$6)</f>
        <v>3463.1000000000004</v>
      </c>
      <c r="K585" s="22">
        <f aca="true" t="shared" si="39" ref="K585:K648">SUM($C585,$G585,U$5,U$6)</f>
        <v>4691.95</v>
      </c>
      <c r="L585" s="22">
        <v>0</v>
      </c>
      <c r="M585" s="37">
        <v>632.64</v>
      </c>
      <c r="V585" s="19"/>
      <c r="W585" s="19"/>
    </row>
    <row r="586" spans="1:23" s="17" customFormat="1" ht="14.25" customHeight="1">
      <c r="A586" s="36">
        <v>42302</v>
      </c>
      <c r="B586" s="20">
        <v>1</v>
      </c>
      <c r="C586" s="21">
        <v>1048.73</v>
      </c>
      <c r="D586" s="21">
        <v>0</v>
      </c>
      <c r="E586" s="21">
        <v>235.28</v>
      </c>
      <c r="F586" s="21">
        <v>1071.19</v>
      </c>
      <c r="G586" s="21">
        <v>43.45</v>
      </c>
      <c r="H586" s="22">
        <f t="shared" si="36"/>
        <v>2200.4400000000005</v>
      </c>
      <c r="I586" s="22">
        <f t="shared" si="37"/>
        <v>2538.61</v>
      </c>
      <c r="J586" s="22">
        <f t="shared" si="38"/>
        <v>3092.1000000000004</v>
      </c>
      <c r="K586" s="22">
        <f t="shared" si="39"/>
        <v>4320.95</v>
      </c>
      <c r="L586" s="22">
        <v>0</v>
      </c>
      <c r="M586" s="37">
        <v>245.03</v>
      </c>
      <c r="V586" s="19"/>
      <c r="W586" s="19"/>
    </row>
    <row r="587" spans="1:23" s="17" customFormat="1" ht="14.25" customHeight="1">
      <c r="A587" s="36">
        <v>42302</v>
      </c>
      <c r="B587" s="20">
        <v>2</v>
      </c>
      <c r="C587" s="21">
        <v>987.28</v>
      </c>
      <c r="D587" s="21">
        <v>0</v>
      </c>
      <c r="E587" s="21">
        <v>102</v>
      </c>
      <c r="F587" s="21">
        <v>1009.74</v>
      </c>
      <c r="G587" s="21">
        <v>40.9</v>
      </c>
      <c r="H587" s="22">
        <f t="shared" si="36"/>
        <v>2136.4400000000005</v>
      </c>
      <c r="I587" s="22">
        <f t="shared" si="37"/>
        <v>2474.61</v>
      </c>
      <c r="J587" s="22">
        <f t="shared" si="38"/>
        <v>3028.1000000000004</v>
      </c>
      <c r="K587" s="22">
        <f t="shared" si="39"/>
        <v>4256.95</v>
      </c>
      <c r="L587" s="22">
        <v>0</v>
      </c>
      <c r="M587" s="37">
        <v>106.23</v>
      </c>
      <c r="V587" s="19"/>
      <c r="W587" s="19"/>
    </row>
    <row r="588" spans="1:23" s="17" customFormat="1" ht="14.25" customHeight="1">
      <c r="A588" s="36">
        <v>42302</v>
      </c>
      <c r="B588" s="20">
        <v>3</v>
      </c>
      <c r="C588" s="21">
        <v>985.31</v>
      </c>
      <c r="D588" s="21">
        <v>0</v>
      </c>
      <c r="E588" s="21">
        <v>102.57</v>
      </c>
      <c r="F588" s="21">
        <v>1007.77</v>
      </c>
      <c r="G588" s="21">
        <v>40.82</v>
      </c>
      <c r="H588" s="22">
        <f t="shared" si="36"/>
        <v>2134.3900000000003</v>
      </c>
      <c r="I588" s="22">
        <f t="shared" si="37"/>
        <v>2472.56</v>
      </c>
      <c r="J588" s="22">
        <f t="shared" si="38"/>
        <v>3026.05</v>
      </c>
      <c r="K588" s="22">
        <f t="shared" si="39"/>
        <v>4254.9</v>
      </c>
      <c r="L588" s="22">
        <v>0</v>
      </c>
      <c r="M588" s="37">
        <v>106.82</v>
      </c>
      <c r="V588" s="19"/>
      <c r="W588" s="19"/>
    </row>
    <row r="589" spans="1:23" s="17" customFormat="1" ht="14.25" customHeight="1">
      <c r="A589" s="36">
        <v>42302</v>
      </c>
      <c r="B589" s="20">
        <v>4</v>
      </c>
      <c r="C589" s="21">
        <v>985.81</v>
      </c>
      <c r="D589" s="21">
        <v>0</v>
      </c>
      <c r="E589" s="21">
        <v>96.28</v>
      </c>
      <c r="F589" s="21">
        <v>1008.27</v>
      </c>
      <c r="G589" s="21">
        <v>40.84</v>
      </c>
      <c r="H589" s="22">
        <f t="shared" si="36"/>
        <v>2134.91</v>
      </c>
      <c r="I589" s="22">
        <f t="shared" si="37"/>
        <v>2473.08</v>
      </c>
      <c r="J589" s="22">
        <f t="shared" si="38"/>
        <v>3026.5699999999997</v>
      </c>
      <c r="K589" s="22">
        <f t="shared" si="39"/>
        <v>4255.42</v>
      </c>
      <c r="L589" s="22">
        <v>0</v>
      </c>
      <c r="M589" s="37">
        <v>100.27</v>
      </c>
      <c r="V589" s="19"/>
      <c r="W589" s="19"/>
    </row>
    <row r="590" spans="1:23" s="17" customFormat="1" ht="14.25" customHeight="1">
      <c r="A590" s="36">
        <v>42302</v>
      </c>
      <c r="B590" s="20">
        <v>5</v>
      </c>
      <c r="C590" s="21">
        <v>987.7</v>
      </c>
      <c r="D590" s="21">
        <v>0</v>
      </c>
      <c r="E590" s="21">
        <v>55.22</v>
      </c>
      <c r="F590" s="21">
        <v>1010.16</v>
      </c>
      <c r="G590" s="21">
        <v>40.92</v>
      </c>
      <c r="H590" s="22">
        <f t="shared" si="36"/>
        <v>2136.88</v>
      </c>
      <c r="I590" s="22">
        <f t="shared" si="37"/>
        <v>2475.05</v>
      </c>
      <c r="J590" s="22">
        <f t="shared" si="38"/>
        <v>3028.54</v>
      </c>
      <c r="K590" s="22">
        <f t="shared" si="39"/>
        <v>4257.39</v>
      </c>
      <c r="L590" s="22">
        <v>0</v>
      </c>
      <c r="M590" s="37">
        <v>57.51</v>
      </c>
      <c r="V590" s="19"/>
      <c r="W590" s="19"/>
    </row>
    <row r="591" spans="1:23" s="17" customFormat="1" ht="14.25" customHeight="1">
      <c r="A591" s="36">
        <v>42302</v>
      </c>
      <c r="B591" s="20">
        <v>6</v>
      </c>
      <c r="C591" s="21">
        <v>997.5</v>
      </c>
      <c r="D591" s="21">
        <v>9.43</v>
      </c>
      <c r="E591" s="21">
        <v>0</v>
      </c>
      <c r="F591" s="21">
        <v>1019.96</v>
      </c>
      <c r="G591" s="21">
        <v>41.33</v>
      </c>
      <c r="H591" s="22">
        <f t="shared" si="36"/>
        <v>2147.09</v>
      </c>
      <c r="I591" s="22">
        <f t="shared" si="37"/>
        <v>2485.26</v>
      </c>
      <c r="J591" s="22">
        <f t="shared" si="38"/>
        <v>3038.75</v>
      </c>
      <c r="K591" s="22">
        <f t="shared" si="39"/>
        <v>4267.599999999999</v>
      </c>
      <c r="L591" s="22">
        <v>9.82</v>
      </c>
      <c r="M591" s="37">
        <v>0</v>
      </c>
      <c r="V591" s="19"/>
      <c r="W591" s="19"/>
    </row>
    <row r="592" spans="1:23" s="17" customFormat="1" ht="14.25" customHeight="1">
      <c r="A592" s="36">
        <v>42302</v>
      </c>
      <c r="B592" s="20">
        <v>7</v>
      </c>
      <c r="C592" s="21">
        <v>1115.45</v>
      </c>
      <c r="D592" s="21">
        <v>0</v>
      </c>
      <c r="E592" s="21">
        <v>69.96</v>
      </c>
      <c r="F592" s="21">
        <v>1137.91</v>
      </c>
      <c r="G592" s="21">
        <v>46.21</v>
      </c>
      <c r="H592" s="22">
        <f t="shared" si="36"/>
        <v>2269.92</v>
      </c>
      <c r="I592" s="22">
        <f t="shared" si="37"/>
        <v>2608.09</v>
      </c>
      <c r="J592" s="22">
        <f t="shared" si="38"/>
        <v>3161.58</v>
      </c>
      <c r="K592" s="22">
        <f t="shared" si="39"/>
        <v>4390.43</v>
      </c>
      <c r="L592" s="22">
        <v>0</v>
      </c>
      <c r="M592" s="37">
        <v>72.86</v>
      </c>
      <c r="V592" s="19"/>
      <c r="W592" s="19"/>
    </row>
    <row r="593" spans="1:23" s="17" customFormat="1" ht="14.25" customHeight="1">
      <c r="A593" s="36">
        <v>42302</v>
      </c>
      <c r="B593" s="20">
        <v>8</v>
      </c>
      <c r="C593" s="21">
        <v>1553.39</v>
      </c>
      <c r="D593" s="21">
        <v>0</v>
      </c>
      <c r="E593" s="21">
        <v>37.26</v>
      </c>
      <c r="F593" s="21">
        <v>1575.85</v>
      </c>
      <c r="G593" s="21">
        <v>64.36</v>
      </c>
      <c r="H593" s="22">
        <f t="shared" si="36"/>
        <v>2726.01</v>
      </c>
      <c r="I593" s="22">
        <f t="shared" si="37"/>
        <v>3064.1800000000003</v>
      </c>
      <c r="J593" s="22">
        <f t="shared" si="38"/>
        <v>3617.67</v>
      </c>
      <c r="K593" s="22">
        <f t="shared" si="39"/>
        <v>4846.5199999999995</v>
      </c>
      <c r="L593" s="22">
        <v>0</v>
      </c>
      <c r="M593" s="37">
        <v>38.8</v>
      </c>
      <c r="V593" s="19"/>
      <c r="W593" s="19"/>
    </row>
    <row r="594" spans="1:23" s="17" customFormat="1" ht="14.25" customHeight="1">
      <c r="A594" s="36">
        <v>42302</v>
      </c>
      <c r="B594" s="20">
        <v>9</v>
      </c>
      <c r="C594" s="21">
        <v>1574.89</v>
      </c>
      <c r="D594" s="21">
        <v>0</v>
      </c>
      <c r="E594" s="21">
        <v>4.88</v>
      </c>
      <c r="F594" s="21">
        <v>1597.35</v>
      </c>
      <c r="G594" s="21">
        <v>65.25</v>
      </c>
      <c r="H594" s="22">
        <f t="shared" si="36"/>
        <v>2748.4000000000005</v>
      </c>
      <c r="I594" s="22">
        <f t="shared" si="37"/>
        <v>3086.57</v>
      </c>
      <c r="J594" s="22">
        <f t="shared" si="38"/>
        <v>3640.0600000000004</v>
      </c>
      <c r="K594" s="22">
        <f t="shared" si="39"/>
        <v>4868.91</v>
      </c>
      <c r="L594" s="22">
        <v>0</v>
      </c>
      <c r="M594" s="37">
        <v>5.08</v>
      </c>
      <c r="V594" s="19"/>
      <c r="W594" s="19"/>
    </row>
    <row r="595" spans="1:23" s="17" customFormat="1" ht="14.25" customHeight="1">
      <c r="A595" s="36">
        <v>42302</v>
      </c>
      <c r="B595" s="20">
        <v>10</v>
      </c>
      <c r="C595" s="21">
        <v>1577.82</v>
      </c>
      <c r="D595" s="21">
        <v>0</v>
      </c>
      <c r="E595" s="21">
        <v>348.5</v>
      </c>
      <c r="F595" s="21">
        <v>1600.28</v>
      </c>
      <c r="G595" s="21">
        <v>65.37</v>
      </c>
      <c r="H595" s="22">
        <f t="shared" si="36"/>
        <v>2751.4500000000003</v>
      </c>
      <c r="I595" s="22">
        <f t="shared" si="37"/>
        <v>3089.62</v>
      </c>
      <c r="J595" s="22">
        <f t="shared" si="38"/>
        <v>3643.11</v>
      </c>
      <c r="K595" s="22">
        <f t="shared" si="39"/>
        <v>4871.96</v>
      </c>
      <c r="L595" s="22">
        <v>0</v>
      </c>
      <c r="M595" s="37">
        <v>362.94</v>
      </c>
      <c r="V595" s="19"/>
      <c r="W595" s="19"/>
    </row>
    <row r="596" spans="1:23" s="17" customFormat="1" ht="14.25" customHeight="1">
      <c r="A596" s="36">
        <v>42302</v>
      </c>
      <c r="B596" s="20">
        <v>11</v>
      </c>
      <c r="C596" s="21">
        <v>1586.11</v>
      </c>
      <c r="D596" s="21">
        <v>0</v>
      </c>
      <c r="E596" s="21">
        <v>384.94</v>
      </c>
      <c r="F596" s="21">
        <v>1608.57</v>
      </c>
      <c r="G596" s="21">
        <v>65.71</v>
      </c>
      <c r="H596" s="22">
        <f t="shared" si="36"/>
        <v>2760.08</v>
      </c>
      <c r="I596" s="22">
        <f t="shared" si="37"/>
        <v>3098.25</v>
      </c>
      <c r="J596" s="22">
        <f t="shared" si="38"/>
        <v>3651.74</v>
      </c>
      <c r="K596" s="22">
        <f t="shared" si="39"/>
        <v>4880.59</v>
      </c>
      <c r="L596" s="22">
        <v>0</v>
      </c>
      <c r="M596" s="37">
        <v>400.89</v>
      </c>
      <c r="V596" s="19"/>
      <c r="W596" s="19"/>
    </row>
    <row r="597" spans="1:23" s="17" customFormat="1" ht="14.25" customHeight="1">
      <c r="A597" s="36">
        <v>42302</v>
      </c>
      <c r="B597" s="20">
        <v>12</v>
      </c>
      <c r="C597" s="21">
        <v>1575.26</v>
      </c>
      <c r="D597" s="21">
        <v>0</v>
      </c>
      <c r="E597" s="21">
        <v>323.19</v>
      </c>
      <c r="F597" s="21">
        <v>1597.72</v>
      </c>
      <c r="G597" s="21">
        <v>65.26</v>
      </c>
      <c r="H597" s="22">
        <f t="shared" si="36"/>
        <v>2748.78</v>
      </c>
      <c r="I597" s="22">
        <f t="shared" si="37"/>
        <v>3086.95</v>
      </c>
      <c r="J597" s="22">
        <f t="shared" si="38"/>
        <v>3640.44</v>
      </c>
      <c r="K597" s="22">
        <f t="shared" si="39"/>
        <v>4869.29</v>
      </c>
      <c r="L597" s="22">
        <v>0</v>
      </c>
      <c r="M597" s="37">
        <v>336.58</v>
      </c>
      <c r="V597" s="19"/>
      <c r="W597" s="19"/>
    </row>
    <row r="598" spans="1:23" s="17" customFormat="1" ht="14.25" customHeight="1">
      <c r="A598" s="36">
        <v>42302</v>
      </c>
      <c r="B598" s="20">
        <v>13</v>
      </c>
      <c r="C598" s="21">
        <v>1573.19</v>
      </c>
      <c r="D598" s="21">
        <v>0</v>
      </c>
      <c r="E598" s="21">
        <v>231.68</v>
      </c>
      <c r="F598" s="21">
        <v>1595.65</v>
      </c>
      <c r="G598" s="21">
        <v>65.18</v>
      </c>
      <c r="H598" s="22">
        <f t="shared" si="36"/>
        <v>2746.63</v>
      </c>
      <c r="I598" s="22">
        <f t="shared" si="37"/>
        <v>3084.8</v>
      </c>
      <c r="J598" s="22">
        <f t="shared" si="38"/>
        <v>3638.29</v>
      </c>
      <c r="K598" s="22">
        <f t="shared" si="39"/>
        <v>4867.14</v>
      </c>
      <c r="L598" s="22">
        <v>0</v>
      </c>
      <c r="M598" s="37">
        <v>241.28</v>
      </c>
      <c r="V598" s="19"/>
      <c r="W598" s="19"/>
    </row>
    <row r="599" spans="1:23" s="17" customFormat="1" ht="14.25" customHeight="1">
      <c r="A599" s="36">
        <v>42302</v>
      </c>
      <c r="B599" s="20">
        <v>14</v>
      </c>
      <c r="C599" s="21">
        <v>1576.96</v>
      </c>
      <c r="D599" s="21">
        <v>0</v>
      </c>
      <c r="E599" s="21">
        <v>264.05</v>
      </c>
      <c r="F599" s="21">
        <v>1599.42</v>
      </c>
      <c r="G599" s="21">
        <v>65.33</v>
      </c>
      <c r="H599" s="22">
        <f t="shared" si="36"/>
        <v>2750.55</v>
      </c>
      <c r="I599" s="22">
        <f t="shared" si="37"/>
        <v>3088.7200000000003</v>
      </c>
      <c r="J599" s="22">
        <f t="shared" si="38"/>
        <v>3642.21</v>
      </c>
      <c r="K599" s="22">
        <f t="shared" si="39"/>
        <v>4871.06</v>
      </c>
      <c r="L599" s="22">
        <v>0</v>
      </c>
      <c r="M599" s="37">
        <v>274.99</v>
      </c>
      <c r="V599" s="19"/>
      <c r="W599" s="19"/>
    </row>
    <row r="600" spans="1:23" s="17" customFormat="1" ht="14.25" customHeight="1">
      <c r="A600" s="36">
        <v>42302</v>
      </c>
      <c r="B600" s="20">
        <v>15</v>
      </c>
      <c r="C600" s="21">
        <v>1577.23</v>
      </c>
      <c r="D600" s="21">
        <v>0</v>
      </c>
      <c r="E600" s="21">
        <v>183.26</v>
      </c>
      <c r="F600" s="21">
        <v>1599.69</v>
      </c>
      <c r="G600" s="21">
        <v>65.34</v>
      </c>
      <c r="H600" s="22">
        <f t="shared" si="36"/>
        <v>2750.83</v>
      </c>
      <c r="I600" s="22">
        <f t="shared" si="37"/>
        <v>3089</v>
      </c>
      <c r="J600" s="22">
        <f t="shared" si="38"/>
        <v>3642.49</v>
      </c>
      <c r="K600" s="22">
        <f t="shared" si="39"/>
        <v>4871.34</v>
      </c>
      <c r="L600" s="22">
        <v>0</v>
      </c>
      <c r="M600" s="37">
        <v>190.85</v>
      </c>
      <c r="V600" s="19"/>
      <c r="W600" s="19"/>
    </row>
    <row r="601" spans="1:23" s="17" customFormat="1" ht="14.25" customHeight="1">
      <c r="A601" s="36">
        <v>42302</v>
      </c>
      <c r="B601" s="20">
        <v>16</v>
      </c>
      <c r="C601" s="21">
        <v>1588.64</v>
      </c>
      <c r="D601" s="21">
        <v>0</v>
      </c>
      <c r="E601" s="21">
        <v>91.57</v>
      </c>
      <c r="F601" s="21">
        <v>1611.1</v>
      </c>
      <c r="G601" s="21">
        <v>65.82</v>
      </c>
      <c r="H601" s="22">
        <f t="shared" si="36"/>
        <v>2762.7200000000003</v>
      </c>
      <c r="I601" s="22">
        <f t="shared" si="37"/>
        <v>3100.8900000000003</v>
      </c>
      <c r="J601" s="22">
        <f t="shared" si="38"/>
        <v>3654.38</v>
      </c>
      <c r="K601" s="22">
        <f t="shared" si="39"/>
        <v>4883.2300000000005</v>
      </c>
      <c r="L601" s="22">
        <v>0</v>
      </c>
      <c r="M601" s="37">
        <v>95.36</v>
      </c>
      <c r="V601" s="19"/>
      <c r="W601" s="19"/>
    </row>
    <row r="602" spans="1:23" s="17" customFormat="1" ht="14.25" customHeight="1">
      <c r="A602" s="36">
        <v>42302</v>
      </c>
      <c r="B602" s="20">
        <v>17</v>
      </c>
      <c r="C602" s="21">
        <v>1593.51</v>
      </c>
      <c r="D602" s="21">
        <v>64.84</v>
      </c>
      <c r="E602" s="21">
        <v>0</v>
      </c>
      <c r="F602" s="21">
        <v>1615.97</v>
      </c>
      <c r="G602" s="21">
        <v>66.02</v>
      </c>
      <c r="H602" s="22">
        <f t="shared" si="36"/>
        <v>2767.79</v>
      </c>
      <c r="I602" s="22">
        <f t="shared" si="37"/>
        <v>3105.96</v>
      </c>
      <c r="J602" s="22">
        <f t="shared" si="38"/>
        <v>3659.45</v>
      </c>
      <c r="K602" s="22">
        <f t="shared" si="39"/>
        <v>4888.3</v>
      </c>
      <c r="L602" s="22">
        <v>67.53</v>
      </c>
      <c r="M602" s="37">
        <v>0</v>
      </c>
      <c r="V602" s="19"/>
      <c r="W602" s="19"/>
    </row>
    <row r="603" spans="1:23" s="17" customFormat="1" ht="14.25" customHeight="1">
      <c r="A603" s="36">
        <v>42302</v>
      </c>
      <c r="B603" s="20">
        <v>18</v>
      </c>
      <c r="C603" s="21">
        <v>1647.06</v>
      </c>
      <c r="D603" s="21">
        <v>0</v>
      </c>
      <c r="E603" s="21">
        <v>126.91</v>
      </c>
      <c r="F603" s="21">
        <v>1669.52</v>
      </c>
      <c r="G603" s="21">
        <v>68.24</v>
      </c>
      <c r="H603" s="22">
        <f t="shared" si="36"/>
        <v>2823.5600000000004</v>
      </c>
      <c r="I603" s="22">
        <f t="shared" si="37"/>
        <v>3161.73</v>
      </c>
      <c r="J603" s="22">
        <f t="shared" si="38"/>
        <v>3715.2200000000003</v>
      </c>
      <c r="K603" s="22">
        <f t="shared" si="39"/>
        <v>4944.07</v>
      </c>
      <c r="L603" s="22">
        <v>0</v>
      </c>
      <c r="M603" s="37">
        <v>132.17</v>
      </c>
      <c r="V603" s="19"/>
      <c r="W603" s="19"/>
    </row>
    <row r="604" spans="1:23" s="17" customFormat="1" ht="14.25" customHeight="1">
      <c r="A604" s="36">
        <v>42302</v>
      </c>
      <c r="B604" s="20">
        <v>19</v>
      </c>
      <c r="C604" s="21">
        <v>1668.15</v>
      </c>
      <c r="D604" s="21">
        <v>0</v>
      </c>
      <c r="E604" s="21">
        <v>167.85</v>
      </c>
      <c r="F604" s="21">
        <v>1690.61</v>
      </c>
      <c r="G604" s="21">
        <v>69.11</v>
      </c>
      <c r="H604" s="22">
        <f t="shared" si="36"/>
        <v>2845.5200000000004</v>
      </c>
      <c r="I604" s="22">
        <f t="shared" si="37"/>
        <v>3183.69</v>
      </c>
      <c r="J604" s="22">
        <f t="shared" si="38"/>
        <v>3737.1800000000003</v>
      </c>
      <c r="K604" s="22">
        <f t="shared" si="39"/>
        <v>4966.03</v>
      </c>
      <c r="L604" s="22">
        <v>0</v>
      </c>
      <c r="M604" s="37">
        <v>174.8</v>
      </c>
      <c r="V604" s="19"/>
      <c r="W604" s="19"/>
    </row>
    <row r="605" spans="1:23" s="17" customFormat="1" ht="14.25" customHeight="1">
      <c r="A605" s="36">
        <v>42302</v>
      </c>
      <c r="B605" s="20">
        <v>20</v>
      </c>
      <c r="C605" s="21">
        <v>1668.19</v>
      </c>
      <c r="D605" s="21">
        <v>0</v>
      </c>
      <c r="E605" s="21">
        <v>169.05</v>
      </c>
      <c r="F605" s="21">
        <v>1690.65</v>
      </c>
      <c r="G605" s="21">
        <v>69.11</v>
      </c>
      <c r="H605" s="22">
        <f t="shared" si="36"/>
        <v>2845.5600000000004</v>
      </c>
      <c r="I605" s="22">
        <f t="shared" si="37"/>
        <v>3183.73</v>
      </c>
      <c r="J605" s="22">
        <f t="shared" si="38"/>
        <v>3737.2200000000003</v>
      </c>
      <c r="K605" s="22">
        <f t="shared" si="39"/>
        <v>4966.07</v>
      </c>
      <c r="L605" s="22">
        <v>0</v>
      </c>
      <c r="M605" s="37">
        <v>176.05</v>
      </c>
      <c r="V605" s="19"/>
      <c r="W605" s="19"/>
    </row>
    <row r="606" spans="1:23" s="17" customFormat="1" ht="14.25" customHeight="1">
      <c r="A606" s="36">
        <v>42302</v>
      </c>
      <c r="B606" s="20">
        <v>21</v>
      </c>
      <c r="C606" s="21">
        <v>1678.42</v>
      </c>
      <c r="D606" s="21">
        <v>0</v>
      </c>
      <c r="E606" s="21">
        <v>184.47</v>
      </c>
      <c r="F606" s="21">
        <v>1700.88</v>
      </c>
      <c r="G606" s="21">
        <v>69.53</v>
      </c>
      <c r="H606" s="22">
        <f t="shared" si="36"/>
        <v>2856.21</v>
      </c>
      <c r="I606" s="22">
        <f t="shared" si="37"/>
        <v>3194.38</v>
      </c>
      <c r="J606" s="22">
        <f t="shared" si="38"/>
        <v>3747.87</v>
      </c>
      <c r="K606" s="22">
        <f t="shared" si="39"/>
        <v>4976.72</v>
      </c>
      <c r="L606" s="22">
        <v>0</v>
      </c>
      <c r="M606" s="37">
        <v>192.11</v>
      </c>
      <c r="V606" s="19"/>
      <c r="W606" s="19"/>
    </row>
    <row r="607" spans="1:23" s="17" customFormat="1" ht="14.25" customHeight="1">
      <c r="A607" s="36">
        <v>42302</v>
      </c>
      <c r="B607" s="20">
        <v>22</v>
      </c>
      <c r="C607" s="21">
        <v>1580.48</v>
      </c>
      <c r="D607" s="21">
        <v>0</v>
      </c>
      <c r="E607" s="21">
        <v>728.56</v>
      </c>
      <c r="F607" s="21">
        <v>1602.94</v>
      </c>
      <c r="G607" s="21">
        <v>65.48</v>
      </c>
      <c r="H607" s="22">
        <f t="shared" si="36"/>
        <v>2754.2200000000003</v>
      </c>
      <c r="I607" s="22">
        <f t="shared" si="37"/>
        <v>3092.3900000000003</v>
      </c>
      <c r="J607" s="22">
        <f t="shared" si="38"/>
        <v>3645.88</v>
      </c>
      <c r="K607" s="22">
        <f t="shared" si="39"/>
        <v>4874.7300000000005</v>
      </c>
      <c r="L607" s="22">
        <v>0</v>
      </c>
      <c r="M607" s="37">
        <v>758.74</v>
      </c>
      <c r="V607" s="19"/>
      <c r="W607" s="19"/>
    </row>
    <row r="608" spans="1:23" s="17" customFormat="1" ht="14.25" customHeight="1">
      <c r="A608" s="36">
        <v>42302</v>
      </c>
      <c r="B608" s="20">
        <v>23</v>
      </c>
      <c r="C608" s="21">
        <v>1549.5</v>
      </c>
      <c r="D608" s="21">
        <v>0</v>
      </c>
      <c r="E608" s="21">
        <v>685.38</v>
      </c>
      <c r="F608" s="21">
        <v>1571.96</v>
      </c>
      <c r="G608" s="21">
        <v>64.19</v>
      </c>
      <c r="H608" s="22">
        <f t="shared" si="36"/>
        <v>2721.9500000000003</v>
      </c>
      <c r="I608" s="22">
        <f t="shared" si="37"/>
        <v>3060.12</v>
      </c>
      <c r="J608" s="22">
        <f t="shared" si="38"/>
        <v>3613.61</v>
      </c>
      <c r="K608" s="22">
        <f t="shared" si="39"/>
        <v>4842.46</v>
      </c>
      <c r="L608" s="22">
        <v>0</v>
      </c>
      <c r="M608" s="37">
        <v>713.77</v>
      </c>
      <c r="V608" s="19"/>
      <c r="W608" s="19"/>
    </row>
    <row r="609" spans="1:23" s="17" customFormat="1" ht="14.25" customHeight="1">
      <c r="A609" s="36">
        <v>42303</v>
      </c>
      <c r="B609" s="20">
        <v>0</v>
      </c>
      <c r="C609" s="21">
        <v>1292.65</v>
      </c>
      <c r="D609" s="21">
        <v>0</v>
      </c>
      <c r="E609" s="21">
        <v>418.61</v>
      </c>
      <c r="F609" s="21">
        <v>1315.11</v>
      </c>
      <c r="G609" s="21">
        <v>53.55</v>
      </c>
      <c r="H609" s="22">
        <f t="shared" si="36"/>
        <v>2454.46</v>
      </c>
      <c r="I609" s="22">
        <f t="shared" si="37"/>
        <v>2792.63</v>
      </c>
      <c r="J609" s="22">
        <f t="shared" si="38"/>
        <v>3346.12</v>
      </c>
      <c r="K609" s="22">
        <f t="shared" si="39"/>
        <v>4574.97</v>
      </c>
      <c r="L609" s="22">
        <v>0</v>
      </c>
      <c r="M609" s="37">
        <v>435.95</v>
      </c>
      <c r="V609" s="19"/>
      <c r="W609" s="19"/>
    </row>
    <row r="610" spans="1:23" s="17" customFormat="1" ht="14.25" customHeight="1">
      <c r="A610" s="36">
        <v>42303</v>
      </c>
      <c r="B610" s="20">
        <v>1</v>
      </c>
      <c r="C610" s="21">
        <v>990.45</v>
      </c>
      <c r="D610" s="21">
        <v>0</v>
      </c>
      <c r="E610" s="21">
        <v>111.23</v>
      </c>
      <c r="F610" s="21">
        <v>1012.91</v>
      </c>
      <c r="G610" s="21">
        <v>41.03</v>
      </c>
      <c r="H610" s="22">
        <f t="shared" si="36"/>
        <v>2139.7400000000002</v>
      </c>
      <c r="I610" s="22">
        <f t="shared" si="37"/>
        <v>2477.91</v>
      </c>
      <c r="J610" s="22">
        <f t="shared" si="38"/>
        <v>3031.4</v>
      </c>
      <c r="K610" s="22">
        <f t="shared" si="39"/>
        <v>4260.25</v>
      </c>
      <c r="L610" s="22">
        <v>0</v>
      </c>
      <c r="M610" s="37">
        <v>115.84</v>
      </c>
      <c r="V610" s="19"/>
      <c r="W610" s="19"/>
    </row>
    <row r="611" spans="1:23" s="17" customFormat="1" ht="14.25" customHeight="1">
      <c r="A611" s="36">
        <v>42303</v>
      </c>
      <c r="B611" s="20">
        <v>2</v>
      </c>
      <c r="C611" s="21">
        <v>987.62</v>
      </c>
      <c r="D611" s="21">
        <v>0</v>
      </c>
      <c r="E611" s="21">
        <v>354.73</v>
      </c>
      <c r="F611" s="21">
        <v>1010.08</v>
      </c>
      <c r="G611" s="21">
        <v>40.92</v>
      </c>
      <c r="H611" s="22">
        <f t="shared" si="36"/>
        <v>2136.8</v>
      </c>
      <c r="I611" s="22">
        <f t="shared" si="37"/>
        <v>2474.9700000000003</v>
      </c>
      <c r="J611" s="22">
        <f t="shared" si="38"/>
        <v>3028.46</v>
      </c>
      <c r="K611" s="22">
        <f t="shared" si="39"/>
        <v>4257.31</v>
      </c>
      <c r="L611" s="22">
        <v>0</v>
      </c>
      <c r="M611" s="37">
        <v>369.43</v>
      </c>
      <c r="V611" s="19"/>
      <c r="W611" s="19"/>
    </row>
    <row r="612" spans="1:23" s="17" customFormat="1" ht="14.25" customHeight="1">
      <c r="A612" s="36">
        <v>42303</v>
      </c>
      <c r="B612" s="20">
        <v>3</v>
      </c>
      <c r="C612" s="21">
        <v>928.02</v>
      </c>
      <c r="D612" s="21">
        <v>0</v>
      </c>
      <c r="E612" s="21">
        <v>303.27</v>
      </c>
      <c r="F612" s="21">
        <v>950.48</v>
      </c>
      <c r="G612" s="21">
        <v>38.45</v>
      </c>
      <c r="H612" s="22">
        <f t="shared" si="36"/>
        <v>2074.7300000000005</v>
      </c>
      <c r="I612" s="22">
        <f t="shared" si="37"/>
        <v>2412.9</v>
      </c>
      <c r="J612" s="22">
        <f t="shared" si="38"/>
        <v>2966.3900000000003</v>
      </c>
      <c r="K612" s="22">
        <f t="shared" si="39"/>
        <v>4195.24</v>
      </c>
      <c r="L612" s="22">
        <v>0</v>
      </c>
      <c r="M612" s="37">
        <v>315.83</v>
      </c>
      <c r="V612" s="19"/>
      <c r="W612" s="19"/>
    </row>
    <row r="613" spans="1:23" s="17" customFormat="1" ht="14.25" customHeight="1">
      <c r="A613" s="36">
        <v>42303</v>
      </c>
      <c r="B613" s="20">
        <v>4</v>
      </c>
      <c r="C613" s="21">
        <v>948.01</v>
      </c>
      <c r="D613" s="21">
        <v>0</v>
      </c>
      <c r="E613" s="21">
        <v>59.11</v>
      </c>
      <c r="F613" s="21">
        <v>970.47</v>
      </c>
      <c r="G613" s="21">
        <v>39.27</v>
      </c>
      <c r="H613" s="22">
        <f t="shared" si="36"/>
        <v>2095.54</v>
      </c>
      <c r="I613" s="22">
        <f t="shared" si="37"/>
        <v>2433.71</v>
      </c>
      <c r="J613" s="22">
        <f t="shared" si="38"/>
        <v>2987.2</v>
      </c>
      <c r="K613" s="22">
        <f t="shared" si="39"/>
        <v>4216.05</v>
      </c>
      <c r="L613" s="22">
        <v>0</v>
      </c>
      <c r="M613" s="37">
        <v>61.56</v>
      </c>
      <c r="V613" s="19"/>
      <c r="W613" s="19"/>
    </row>
    <row r="614" spans="1:23" s="17" customFormat="1" ht="14.25" customHeight="1">
      <c r="A614" s="36">
        <v>42303</v>
      </c>
      <c r="B614" s="20">
        <v>5</v>
      </c>
      <c r="C614" s="21">
        <v>1047.6</v>
      </c>
      <c r="D614" s="21">
        <v>51.58</v>
      </c>
      <c r="E614" s="21">
        <v>0</v>
      </c>
      <c r="F614" s="21">
        <v>1070.06</v>
      </c>
      <c r="G614" s="21">
        <v>43.4</v>
      </c>
      <c r="H614" s="22">
        <f t="shared" si="36"/>
        <v>2199.26</v>
      </c>
      <c r="I614" s="22">
        <f t="shared" si="37"/>
        <v>2537.4300000000003</v>
      </c>
      <c r="J614" s="22">
        <f t="shared" si="38"/>
        <v>3090.92</v>
      </c>
      <c r="K614" s="22">
        <f t="shared" si="39"/>
        <v>4319.7699999999995</v>
      </c>
      <c r="L614" s="22">
        <v>53.72</v>
      </c>
      <c r="M614" s="37">
        <v>0</v>
      </c>
      <c r="V614" s="19"/>
      <c r="W614" s="19"/>
    </row>
    <row r="615" spans="1:23" s="17" customFormat="1" ht="14.25" customHeight="1">
      <c r="A615" s="36">
        <v>42303</v>
      </c>
      <c r="B615" s="20">
        <v>6</v>
      </c>
      <c r="C615" s="21">
        <v>1190.09</v>
      </c>
      <c r="D615" s="21">
        <v>0</v>
      </c>
      <c r="E615" s="21">
        <v>15.72</v>
      </c>
      <c r="F615" s="21">
        <v>1212.55</v>
      </c>
      <c r="G615" s="21">
        <v>49.3</v>
      </c>
      <c r="H615" s="22">
        <f t="shared" si="36"/>
        <v>2347.65</v>
      </c>
      <c r="I615" s="22">
        <f t="shared" si="37"/>
        <v>2685.8199999999997</v>
      </c>
      <c r="J615" s="22">
        <f t="shared" si="38"/>
        <v>3239.31</v>
      </c>
      <c r="K615" s="22">
        <f t="shared" si="39"/>
        <v>4468.16</v>
      </c>
      <c r="L615" s="22">
        <v>0</v>
      </c>
      <c r="M615" s="37">
        <v>16.37</v>
      </c>
      <c r="V615" s="19"/>
      <c r="W615" s="19"/>
    </row>
    <row r="616" spans="1:23" s="17" customFormat="1" ht="14.25" customHeight="1">
      <c r="A616" s="36">
        <v>42303</v>
      </c>
      <c r="B616" s="20">
        <v>7</v>
      </c>
      <c r="C616" s="21">
        <v>1412.97</v>
      </c>
      <c r="D616" s="21">
        <v>0</v>
      </c>
      <c r="E616" s="21">
        <v>251.34</v>
      </c>
      <c r="F616" s="21">
        <v>1435.43</v>
      </c>
      <c r="G616" s="21">
        <v>58.54</v>
      </c>
      <c r="H616" s="22">
        <f t="shared" si="36"/>
        <v>2579.7700000000004</v>
      </c>
      <c r="I616" s="22">
        <f t="shared" si="37"/>
        <v>2917.94</v>
      </c>
      <c r="J616" s="22">
        <f t="shared" si="38"/>
        <v>3471.4300000000003</v>
      </c>
      <c r="K616" s="22">
        <f t="shared" si="39"/>
        <v>4700.28</v>
      </c>
      <c r="L616" s="22">
        <v>0</v>
      </c>
      <c r="M616" s="37">
        <v>261.75</v>
      </c>
      <c r="V616" s="19"/>
      <c r="W616" s="19"/>
    </row>
    <row r="617" spans="1:23" s="17" customFormat="1" ht="14.25" customHeight="1">
      <c r="A617" s="36">
        <v>42303</v>
      </c>
      <c r="B617" s="20">
        <v>8</v>
      </c>
      <c r="C617" s="21">
        <v>1565.8</v>
      </c>
      <c r="D617" s="21">
        <v>0</v>
      </c>
      <c r="E617" s="21">
        <v>61.52</v>
      </c>
      <c r="F617" s="21">
        <v>1588.26</v>
      </c>
      <c r="G617" s="21">
        <v>64.87</v>
      </c>
      <c r="H617" s="22">
        <f t="shared" si="36"/>
        <v>2738.9300000000003</v>
      </c>
      <c r="I617" s="22">
        <f t="shared" si="37"/>
        <v>3077.1000000000004</v>
      </c>
      <c r="J617" s="22">
        <f t="shared" si="38"/>
        <v>3630.59</v>
      </c>
      <c r="K617" s="22">
        <f t="shared" si="39"/>
        <v>4859.44</v>
      </c>
      <c r="L617" s="22">
        <v>0</v>
      </c>
      <c r="M617" s="37">
        <v>64.07</v>
      </c>
      <c r="V617" s="19"/>
      <c r="W617" s="19"/>
    </row>
    <row r="618" spans="1:23" s="17" customFormat="1" ht="14.25" customHeight="1">
      <c r="A618" s="36">
        <v>42303</v>
      </c>
      <c r="B618" s="20">
        <v>9</v>
      </c>
      <c r="C618" s="21">
        <v>1592.69</v>
      </c>
      <c r="D618" s="21">
        <v>0</v>
      </c>
      <c r="E618" s="21">
        <v>115.32</v>
      </c>
      <c r="F618" s="21">
        <v>1615.15</v>
      </c>
      <c r="G618" s="21">
        <v>65.98</v>
      </c>
      <c r="H618" s="22">
        <f t="shared" si="36"/>
        <v>2766.9300000000003</v>
      </c>
      <c r="I618" s="22">
        <f t="shared" si="37"/>
        <v>3105.1000000000004</v>
      </c>
      <c r="J618" s="22">
        <f t="shared" si="38"/>
        <v>3658.59</v>
      </c>
      <c r="K618" s="22">
        <f t="shared" si="39"/>
        <v>4887.44</v>
      </c>
      <c r="L618" s="22">
        <v>0</v>
      </c>
      <c r="M618" s="37">
        <v>120.1</v>
      </c>
      <c r="V618" s="19"/>
      <c r="W618" s="19"/>
    </row>
    <row r="619" spans="1:23" s="17" customFormat="1" ht="14.25" customHeight="1">
      <c r="A619" s="36">
        <v>42303</v>
      </c>
      <c r="B619" s="20">
        <v>10</v>
      </c>
      <c r="C619" s="21">
        <v>1590.44</v>
      </c>
      <c r="D619" s="21">
        <v>0</v>
      </c>
      <c r="E619" s="21">
        <v>126.15</v>
      </c>
      <c r="F619" s="21">
        <v>1612.9</v>
      </c>
      <c r="G619" s="21">
        <v>65.89</v>
      </c>
      <c r="H619" s="22">
        <f t="shared" si="36"/>
        <v>2764.59</v>
      </c>
      <c r="I619" s="22">
        <f t="shared" si="37"/>
        <v>3102.76</v>
      </c>
      <c r="J619" s="22">
        <f t="shared" si="38"/>
        <v>3656.25</v>
      </c>
      <c r="K619" s="22">
        <f t="shared" si="39"/>
        <v>4885.1</v>
      </c>
      <c r="L619" s="22">
        <v>0</v>
      </c>
      <c r="M619" s="37">
        <v>131.38</v>
      </c>
      <c r="V619" s="19"/>
      <c r="W619" s="19"/>
    </row>
    <row r="620" spans="1:23" s="17" customFormat="1" ht="14.25" customHeight="1">
      <c r="A620" s="36">
        <v>42303</v>
      </c>
      <c r="B620" s="20">
        <v>11</v>
      </c>
      <c r="C620" s="21">
        <v>1589.77</v>
      </c>
      <c r="D620" s="21">
        <v>0</v>
      </c>
      <c r="E620" s="21">
        <v>267.08</v>
      </c>
      <c r="F620" s="21">
        <v>1612.23</v>
      </c>
      <c r="G620" s="21">
        <v>65.86</v>
      </c>
      <c r="H620" s="22">
        <f t="shared" si="36"/>
        <v>2763.8900000000003</v>
      </c>
      <c r="I620" s="22">
        <f t="shared" si="37"/>
        <v>3102.06</v>
      </c>
      <c r="J620" s="22">
        <f t="shared" si="38"/>
        <v>3655.55</v>
      </c>
      <c r="K620" s="22">
        <f t="shared" si="39"/>
        <v>4884.4</v>
      </c>
      <c r="L620" s="22">
        <v>0</v>
      </c>
      <c r="M620" s="37">
        <v>278.14</v>
      </c>
      <c r="V620" s="19"/>
      <c r="W620" s="19"/>
    </row>
    <row r="621" spans="1:23" s="17" customFormat="1" ht="14.25" customHeight="1">
      <c r="A621" s="36">
        <v>42303</v>
      </c>
      <c r="B621" s="20">
        <v>12</v>
      </c>
      <c r="C621" s="21">
        <v>1576.31</v>
      </c>
      <c r="D621" s="21">
        <v>0</v>
      </c>
      <c r="E621" s="21">
        <v>184.11</v>
      </c>
      <c r="F621" s="21">
        <v>1598.77</v>
      </c>
      <c r="G621" s="21">
        <v>65.3</v>
      </c>
      <c r="H621" s="22">
        <f t="shared" si="36"/>
        <v>2749.87</v>
      </c>
      <c r="I621" s="22">
        <f t="shared" si="37"/>
        <v>3088.04</v>
      </c>
      <c r="J621" s="22">
        <f t="shared" si="38"/>
        <v>3641.5299999999997</v>
      </c>
      <c r="K621" s="22">
        <f t="shared" si="39"/>
        <v>4870.38</v>
      </c>
      <c r="L621" s="22">
        <v>0</v>
      </c>
      <c r="M621" s="37">
        <v>191.74</v>
      </c>
      <c r="V621" s="19"/>
      <c r="W621" s="19"/>
    </row>
    <row r="622" spans="1:23" s="17" customFormat="1" ht="14.25" customHeight="1">
      <c r="A622" s="36">
        <v>42303</v>
      </c>
      <c r="B622" s="20">
        <v>13</v>
      </c>
      <c r="C622" s="21">
        <v>1577.55</v>
      </c>
      <c r="D622" s="21">
        <v>0</v>
      </c>
      <c r="E622" s="21">
        <v>174.09</v>
      </c>
      <c r="F622" s="21">
        <v>1600.01</v>
      </c>
      <c r="G622" s="21">
        <v>65.36</v>
      </c>
      <c r="H622" s="22">
        <f t="shared" si="36"/>
        <v>2751.17</v>
      </c>
      <c r="I622" s="22">
        <f t="shared" si="37"/>
        <v>3089.34</v>
      </c>
      <c r="J622" s="22">
        <f t="shared" si="38"/>
        <v>3642.83</v>
      </c>
      <c r="K622" s="22">
        <f t="shared" si="39"/>
        <v>4871.679999999999</v>
      </c>
      <c r="L622" s="22">
        <v>0</v>
      </c>
      <c r="M622" s="37">
        <v>181.3</v>
      </c>
      <c r="V622" s="19"/>
      <c r="W622" s="19"/>
    </row>
    <row r="623" spans="1:23" s="17" customFormat="1" ht="14.25" customHeight="1">
      <c r="A623" s="36">
        <v>42303</v>
      </c>
      <c r="B623" s="20">
        <v>14</v>
      </c>
      <c r="C623" s="21">
        <v>1575.63</v>
      </c>
      <c r="D623" s="21">
        <v>0</v>
      </c>
      <c r="E623" s="21">
        <v>340.62</v>
      </c>
      <c r="F623" s="21">
        <v>1598.09</v>
      </c>
      <c r="G623" s="21">
        <v>65.28</v>
      </c>
      <c r="H623" s="22">
        <f t="shared" si="36"/>
        <v>2749.17</v>
      </c>
      <c r="I623" s="22">
        <f t="shared" si="37"/>
        <v>3087.34</v>
      </c>
      <c r="J623" s="22">
        <f t="shared" si="38"/>
        <v>3640.83</v>
      </c>
      <c r="K623" s="22">
        <f t="shared" si="39"/>
        <v>4869.68</v>
      </c>
      <c r="L623" s="22">
        <v>0</v>
      </c>
      <c r="M623" s="37">
        <v>354.73</v>
      </c>
      <c r="V623" s="19"/>
      <c r="W623" s="19"/>
    </row>
    <row r="624" spans="1:23" s="17" customFormat="1" ht="14.25" customHeight="1">
      <c r="A624" s="36">
        <v>42303</v>
      </c>
      <c r="B624" s="20">
        <v>15</v>
      </c>
      <c r="C624" s="21">
        <v>1558.2</v>
      </c>
      <c r="D624" s="21">
        <v>0</v>
      </c>
      <c r="E624" s="21">
        <v>362.57</v>
      </c>
      <c r="F624" s="21">
        <v>1580.66</v>
      </c>
      <c r="G624" s="21">
        <v>64.55</v>
      </c>
      <c r="H624" s="22">
        <f t="shared" si="36"/>
        <v>2731.01</v>
      </c>
      <c r="I624" s="22">
        <f t="shared" si="37"/>
        <v>3069.1800000000003</v>
      </c>
      <c r="J624" s="22">
        <f t="shared" si="38"/>
        <v>3622.67</v>
      </c>
      <c r="K624" s="22">
        <f t="shared" si="39"/>
        <v>4851.5199999999995</v>
      </c>
      <c r="L624" s="22">
        <v>0</v>
      </c>
      <c r="M624" s="37">
        <v>377.59</v>
      </c>
      <c r="V624" s="19"/>
      <c r="W624" s="19"/>
    </row>
    <row r="625" spans="1:23" s="17" customFormat="1" ht="14.25" customHeight="1">
      <c r="A625" s="36">
        <v>42303</v>
      </c>
      <c r="B625" s="20">
        <v>16</v>
      </c>
      <c r="C625" s="21">
        <v>1556.93</v>
      </c>
      <c r="D625" s="21">
        <v>0</v>
      </c>
      <c r="E625" s="21">
        <v>323.98</v>
      </c>
      <c r="F625" s="21">
        <v>1579.39</v>
      </c>
      <c r="G625" s="21">
        <v>64.5</v>
      </c>
      <c r="H625" s="22">
        <f t="shared" si="36"/>
        <v>2729.6900000000005</v>
      </c>
      <c r="I625" s="22">
        <f t="shared" si="37"/>
        <v>3067.86</v>
      </c>
      <c r="J625" s="22">
        <f t="shared" si="38"/>
        <v>3621.3500000000004</v>
      </c>
      <c r="K625" s="22">
        <f t="shared" si="39"/>
        <v>4850.2</v>
      </c>
      <c r="L625" s="22">
        <v>0</v>
      </c>
      <c r="M625" s="37">
        <v>337.4</v>
      </c>
      <c r="V625" s="19"/>
      <c r="W625" s="19"/>
    </row>
    <row r="626" spans="1:23" s="17" customFormat="1" ht="14.25" customHeight="1">
      <c r="A626" s="36">
        <v>42303</v>
      </c>
      <c r="B626" s="20">
        <v>17</v>
      </c>
      <c r="C626" s="21">
        <v>1589.63</v>
      </c>
      <c r="D626" s="21">
        <v>70.33</v>
      </c>
      <c r="E626" s="21">
        <v>0</v>
      </c>
      <c r="F626" s="21">
        <v>1612.09</v>
      </c>
      <c r="G626" s="21">
        <v>65.86</v>
      </c>
      <c r="H626" s="22">
        <f t="shared" si="36"/>
        <v>2763.75</v>
      </c>
      <c r="I626" s="22">
        <f t="shared" si="37"/>
        <v>3101.92</v>
      </c>
      <c r="J626" s="22">
        <f t="shared" si="38"/>
        <v>3655.41</v>
      </c>
      <c r="K626" s="22">
        <f t="shared" si="39"/>
        <v>4884.26</v>
      </c>
      <c r="L626" s="22">
        <v>73.24</v>
      </c>
      <c r="M626" s="37">
        <v>0</v>
      </c>
      <c r="V626" s="19"/>
      <c r="W626" s="19"/>
    </row>
    <row r="627" spans="1:23" s="17" customFormat="1" ht="14.25" customHeight="1">
      <c r="A627" s="36">
        <v>42303</v>
      </c>
      <c r="B627" s="20">
        <v>18</v>
      </c>
      <c r="C627" s="21">
        <v>1649.25</v>
      </c>
      <c r="D627" s="21">
        <v>0</v>
      </c>
      <c r="E627" s="21">
        <v>246.39</v>
      </c>
      <c r="F627" s="21">
        <v>1671.71</v>
      </c>
      <c r="G627" s="21">
        <v>68.33</v>
      </c>
      <c r="H627" s="22">
        <f t="shared" si="36"/>
        <v>2825.84</v>
      </c>
      <c r="I627" s="22">
        <f t="shared" si="37"/>
        <v>3164.01</v>
      </c>
      <c r="J627" s="22">
        <f t="shared" si="38"/>
        <v>3717.5</v>
      </c>
      <c r="K627" s="22">
        <f t="shared" si="39"/>
        <v>4946.349999999999</v>
      </c>
      <c r="L627" s="22">
        <v>0</v>
      </c>
      <c r="M627" s="37">
        <v>256.6</v>
      </c>
      <c r="V627" s="19"/>
      <c r="W627" s="19"/>
    </row>
    <row r="628" spans="1:23" s="17" customFormat="1" ht="14.25" customHeight="1">
      <c r="A628" s="36">
        <v>42303</v>
      </c>
      <c r="B628" s="20">
        <v>19</v>
      </c>
      <c r="C628" s="21">
        <v>1633.07</v>
      </c>
      <c r="D628" s="21">
        <v>0</v>
      </c>
      <c r="E628" s="21">
        <v>234.1</v>
      </c>
      <c r="F628" s="21">
        <v>1655.53</v>
      </c>
      <c r="G628" s="21">
        <v>67.66</v>
      </c>
      <c r="H628" s="22">
        <f t="shared" si="36"/>
        <v>2808.9900000000002</v>
      </c>
      <c r="I628" s="22">
        <f t="shared" si="37"/>
        <v>3147.16</v>
      </c>
      <c r="J628" s="22">
        <f t="shared" si="38"/>
        <v>3700.65</v>
      </c>
      <c r="K628" s="22">
        <f t="shared" si="39"/>
        <v>4929.5</v>
      </c>
      <c r="L628" s="22">
        <v>0</v>
      </c>
      <c r="M628" s="37">
        <v>243.8</v>
      </c>
      <c r="V628" s="19"/>
      <c r="W628" s="19"/>
    </row>
    <row r="629" spans="1:23" s="17" customFormat="1" ht="14.25" customHeight="1">
      <c r="A629" s="36">
        <v>42303</v>
      </c>
      <c r="B629" s="20">
        <v>20</v>
      </c>
      <c r="C629" s="21">
        <v>1636.08</v>
      </c>
      <c r="D629" s="21">
        <v>0</v>
      </c>
      <c r="E629" s="21">
        <v>363.41</v>
      </c>
      <c r="F629" s="21">
        <v>1658.54</v>
      </c>
      <c r="G629" s="21">
        <v>67.78</v>
      </c>
      <c r="H629" s="22">
        <f t="shared" si="36"/>
        <v>2812.12</v>
      </c>
      <c r="I629" s="22">
        <f t="shared" si="37"/>
        <v>3150.29</v>
      </c>
      <c r="J629" s="22">
        <f t="shared" si="38"/>
        <v>3703.7799999999997</v>
      </c>
      <c r="K629" s="22">
        <f t="shared" si="39"/>
        <v>4932.63</v>
      </c>
      <c r="L629" s="22">
        <v>0</v>
      </c>
      <c r="M629" s="37">
        <v>378.47</v>
      </c>
      <c r="V629" s="19"/>
      <c r="W629" s="19"/>
    </row>
    <row r="630" spans="1:23" s="17" customFormat="1" ht="14.25" customHeight="1">
      <c r="A630" s="36">
        <v>42303</v>
      </c>
      <c r="B630" s="20">
        <v>21</v>
      </c>
      <c r="C630" s="21">
        <v>1600.2</v>
      </c>
      <c r="D630" s="21">
        <v>0</v>
      </c>
      <c r="E630" s="21">
        <v>416.7</v>
      </c>
      <c r="F630" s="21">
        <v>1622.66</v>
      </c>
      <c r="G630" s="21">
        <v>66.29</v>
      </c>
      <c r="H630" s="22">
        <f t="shared" si="36"/>
        <v>2774.75</v>
      </c>
      <c r="I630" s="22">
        <f t="shared" si="37"/>
        <v>3112.92</v>
      </c>
      <c r="J630" s="22">
        <f t="shared" si="38"/>
        <v>3666.41</v>
      </c>
      <c r="K630" s="22">
        <f t="shared" si="39"/>
        <v>4895.26</v>
      </c>
      <c r="L630" s="22">
        <v>0</v>
      </c>
      <c r="M630" s="37">
        <v>433.96</v>
      </c>
      <c r="V630" s="19"/>
      <c r="W630" s="19"/>
    </row>
    <row r="631" spans="1:23" s="17" customFormat="1" ht="14.25" customHeight="1">
      <c r="A631" s="36">
        <v>42303</v>
      </c>
      <c r="B631" s="20">
        <v>22</v>
      </c>
      <c r="C631" s="21">
        <v>1557.22</v>
      </c>
      <c r="D631" s="21">
        <v>0</v>
      </c>
      <c r="E631" s="21">
        <v>1062.27</v>
      </c>
      <c r="F631" s="21">
        <v>1579.68</v>
      </c>
      <c r="G631" s="21">
        <v>64.51</v>
      </c>
      <c r="H631" s="22">
        <f t="shared" si="36"/>
        <v>2729.9900000000002</v>
      </c>
      <c r="I631" s="22">
        <f t="shared" si="37"/>
        <v>3068.16</v>
      </c>
      <c r="J631" s="22">
        <f t="shared" si="38"/>
        <v>3621.65</v>
      </c>
      <c r="K631" s="22">
        <f t="shared" si="39"/>
        <v>4850.5</v>
      </c>
      <c r="L631" s="22">
        <v>0</v>
      </c>
      <c r="M631" s="37">
        <v>1106.28</v>
      </c>
      <c r="V631" s="19"/>
      <c r="W631" s="19"/>
    </row>
    <row r="632" spans="1:23" s="17" customFormat="1" ht="14.25" customHeight="1">
      <c r="A632" s="36">
        <v>42303</v>
      </c>
      <c r="B632" s="20">
        <v>23</v>
      </c>
      <c r="C632" s="21">
        <v>1311.23</v>
      </c>
      <c r="D632" s="21">
        <v>0</v>
      </c>
      <c r="E632" s="21">
        <v>1377.74</v>
      </c>
      <c r="F632" s="21">
        <v>1333.69</v>
      </c>
      <c r="G632" s="21">
        <v>54.32</v>
      </c>
      <c r="H632" s="22">
        <f t="shared" si="36"/>
        <v>2473.8100000000004</v>
      </c>
      <c r="I632" s="22">
        <f t="shared" si="37"/>
        <v>2811.98</v>
      </c>
      <c r="J632" s="22">
        <f t="shared" si="38"/>
        <v>3365.4700000000003</v>
      </c>
      <c r="K632" s="22">
        <f t="shared" si="39"/>
        <v>4594.32</v>
      </c>
      <c r="L632" s="22">
        <v>0</v>
      </c>
      <c r="M632" s="37">
        <v>1434.82</v>
      </c>
      <c r="V632" s="19"/>
      <c r="W632" s="19"/>
    </row>
    <row r="633" spans="1:23" s="17" customFormat="1" ht="14.25" customHeight="1">
      <c r="A633" s="36">
        <v>42304</v>
      </c>
      <c r="B633" s="20">
        <v>0</v>
      </c>
      <c r="C633" s="21">
        <v>1105.45</v>
      </c>
      <c r="D633" s="21">
        <v>0</v>
      </c>
      <c r="E633" s="21">
        <v>310.82</v>
      </c>
      <c r="F633" s="21">
        <v>1127.91</v>
      </c>
      <c r="G633" s="21">
        <v>45.8</v>
      </c>
      <c r="H633" s="22">
        <f t="shared" si="36"/>
        <v>2259.51</v>
      </c>
      <c r="I633" s="22">
        <f t="shared" si="37"/>
        <v>2597.6800000000003</v>
      </c>
      <c r="J633" s="22">
        <f t="shared" si="38"/>
        <v>3151.17</v>
      </c>
      <c r="K633" s="22">
        <f t="shared" si="39"/>
        <v>4380.0199999999995</v>
      </c>
      <c r="L633" s="22">
        <v>0</v>
      </c>
      <c r="M633" s="37">
        <v>323.7</v>
      </c>
      <c r="V633" s="19"/>
      <c r="W633" s="19"/>
    </row>
    <row r="634" spans="1:23" s="17" customFormat="1" ht="14.25" customHeight="1">
      <c r="A634" s="36">
        <v>42304</v>
      </c>
      <c r="B634" s="20">
        <v>1</v>
      </c>
      <c r="C634" s="21">
        <v>1001.16</v>
      </c>
      <c r="D634" s="21">
        <v>0</v>
      </c>
      <c r="E634" s="21">
        <v>117.83</v>
      </c>
      <c r="F634" s="21">
        <v>1023.62</v>
      </c>
      <c r="G634" s="21">
        <v>41.48</v>
      </c>
      <c r="H634" s="22">
        <f t="shared" si="36"/>
        <v>2150.9</v>
      </c>
      <c r="I634" s="22">
        <f t="shared" si="37"/>
        <v>2489.0699999999997</v>
      </c>
      <c r="J634" s="22">
        <f t="shared" si="38"/>
        <v>3042.56</v>
      </c>
      <c r="K634" s="22">
        <f t="shared" si="39"/>
        <v>4271.41</v>
      </c>
      <c r="L634" s="22">
        <v>0</v>
      </c>
      <c r="M634" s="37">
        <v>122.71</v>
      </c>
      <c r="V634" s="19"/>
      <c r="W634" s="19"/>
    </row>
    <row r="635" spans="1:23" s="17" customFormat="1" ht="14.25" customHeight="1">
      <c r="A635" s="36">
        <v>42304</v>
      </c>
      <c r="B635" s="20">
        <v>2</v>
      </c>
      <c r="C635" s="21">
        <v>939.47</v>
      </c>
      <c r="D635" s="21">
        <v>0</v>
      </c>
      <c r="E635" s="21">
        <v>44.65</v>
      </c>
      <c r="F635" s="21">
        <v>961.93</v>
      </c>
      <c r="G635" s="21">
        <v>38.92</v>
      </c>
      <c r="H635" s="22">
        <f t="shared" si="36"/>
        <v>2086.65</v>
      </c>
      <c r="I635" s="22">
        <f t="shared" si="37"/>
        <v>2424.82</v>
      </c>
      <c r="J635" s="22">
        <f t="shared" si="38"/>
        <v>2978.31</v>
      </c>
      <c r="K635" s="22">
        <f t="shared" si="39"/>
        <v>4207.16</v>
      </c>
      <c r="L635" s="22">
        <v>0</v>
      </c>
      <c r="M635" s="37">
        <v>46.5</v>
      </c>
      <c r="V635" s="19"/>
      <c r="W635" s="19"/>
    </row>
    <row r="636" spans="1:23" s="17" customFormat="1" ht="14.25" customHeight="1">
      <c r="A636" s="36">
        <v>42304</v>
      </c>
      <c r="B636" s="20">
        <v>3</v>
      </c>
      <c r="C636" s="21">
        <v>933.37</v>
      </c>
      <c r="D636" s="21">
        <v>0</v>
      </c>
      <c r="E636" s="21">
        <v>17.28</v>
      </c>
      <c r="F636" s="21">
        <v>955.83</v>
      </c>
      <c r="G636" s="21">
        <v>38.67</v>
      </c>
      <c r="H636" s="22">
        <f t="shared" si="36"/>
        <v>2080.3</v>
      </c>
      <c r="I636" s="22">
        <f t="shared" si="37"/>
        <v>2418.4700000000003</v>
      </c>
      <c r="J636" s="22">
        <f t="shared" si="38"/>
        <v>2971.96</v>
      </c>
      <c r="K636" s="22">
        <f t="shared" si="39"/>
        <v>4200.81</v>
      </c>
      <c r="L636" s="22">
        <v>0</v>
      </c>
      <c r="M636" s="37">
        <v>18</v>
      </c>
      <c r="V636" s="19"/>
      <c r="W636" s="19"/>
    </row>
    <row r="637" spans="1:23" s="17" customFormat="1" ht="14.25" customHeight="1">
      <c r="A637" s="36">
        <v>42304</v>
      </c>
      <c r="B637" s="20">
        <v>4</v>
      </c>
      <c r="C637" s="21">
        <v>985.17</v>
      </c>
      <c r="D637" s="21">
        <v>9.25</v>
      </c>
      <c r="E637" s="21">
        <v>0</v>
      </c>
      <c r="F637" s="21">
        <v>1007.63</v>
      </c>
      <c r="G637" s="21">
        <v>40.81</v>
      </c>
      <c r="H637" s="22">
        <f t="shared" si="36"/>
        <v>2134.2400000000002</v>
      </c>
      <c r="I637" s="22">
        <f t="shared" si="37"/>
        <v>2472.41</v>
      </c>
      <c r="J637" s="22">
        <f t="shared" si="38"/>
        <v>3025.9</v>
      </c>
      <c r="K637" s="22">
        <f t="shared" si="39"/>
        <v>4254.75</v>
      </c>
      <c r="L637" s="22">
        <v>9.63</v>
      </c>
      <c r="M637" s="37">
        <v>0</v>
      </c>
      <c r="V637" s="19"/>
      <c r="W637" s="19"/>
    </row>
    <row r="638" spans="1:23" s="17" customFormat="1" ht="14.25" customHeight="1">
      <c r="A638" s="36">
        <v>42304</v>
      </c>
      <c r="B638" s="20">
        <v>5</v>
      </c>
      <c r="C638" s="21">
        <v>1039.31</v>
      </c>
      <c r="D638" s="21">
        <v>61.25</v>
      </c>
      <c r="E638" s="21">
        <v>0</v>
      </c>
      <c r="F638" s="21">
        <v>1061.77</v>
      </c>
      <c r="G638" s="21">
        <v>43.06</v>
      </c>
      <c r="H638" s="22">
        <f t="shared" si="36"/>
        <v>2190.63</v>
      </c>
      <c r="I638" s="22">
        <f t="shared" si="37"/>
        <v>2528.8</v>
      </c>
      <c r="J638" s="22">
        <f t="shared" si="38"/>
        <v>3082.29</v>
      </c>
      <c r="K638" s="22">
        <f t="shared" si="39"/>
        <v>4311.14</v>
      </c>
      <c r="L638" s="22">
        <v>63.79</v>
      </c>
      <c r="M638" s="37">
        <v>0</v>
      </c>
      <c r="V638" s="19"/>
      <c r="W638" s="19"/>
    </row>
    <row r="639" spans="1:23" s="17" customFormat="1" ht="14.25" customHeight="1">
      <c r="A639" s="36">
        <v>42304</v>
      </c>
      <c r="B639" s="20">
        <v>6</v>
      </c>
      <c r="C639" s="21">
        <v>1108.7</v>
      </c>
      <c r="D639" s="21">
        <v>139.58</v>
      </c>
      <c r="E639" s="21">
        <v>0</v>
      </c>
      <c r="F639" s="21">
        <v>1131.16</v>
      </c>
      <c r="G639" s="21">
        <v>45.93</v>
      </c>
      <c r="H639" s="22">
        <f t="shared" si="36"/>
        <v>2262.8900000000003</v>
      </c>
      <c r="I639" s="22">
        <f t="shared" si="37"/>
        <v>2601.0600000000004</v>
      </c>
      <c r="J639" s="22">
        <f t="shared" si="38"/>
        <v>3154.55</v>
      </c>
      <c r="K639" s="22">
        <f t="shared" si="39"/>
        <v>4383.400000000001</v>
      </c>
      <c r="L639" s="22">
        <v>145.36</v>
      </c>
      <c r="M639" s="37">
        <v>0</v>
      </c>
      <c r="V639" s="19"/>
      <c r="W639" s="19"/>
    </row>
    <row r="640" spans="1:23" s="17" customFormat="1" ht="14.25" customHeight="1">
      <c r="A640" s="36">
        <v>42304</v>
      </c>
      <c r="B640" s="20">
        <v>7</v>
      </c>
      <c r="C640" s="21">
        <v>1336.03</v>
      </c>
      <c r="D640" s="21">
        <v>0</v>
      </c>
      <c r="E640" s="21">
        <v>14.83</v>
      </c>
      <c r="F640" s="21">
        <v>1358.49</v>
      </c>
      <c r="G640" s="21">
        <v>55.35</v>
      </c>
      <c r="H640" s="22">
        <f t="shared" si="36"/>
        <v>2499.6400000000003</v>
      </c>
      <c r="I640" s="22">
        <f t="shared" si="37"/>
        <v>2837.81</v>
      </c>
      <c r="J640" s="22">
        <f t="shared" si="38"/>
        <v>3391.3</v>
      </c>
      <c r="K640" s="22">
        <f t="shared" si="39"/>
        <v>4620.15</v>
      </c>
      <c r="L640" s="22">
        <v>0</v>
      </c>
      <c r="M640" s="37">
        <v>15.44</v>
      </c>
      <c r="V640" s="19"/>
      <c r="W640" s="19"/>
    </row>
    <row r="641" spans="1:23" s="17" customFormat="1" ht="14.25" customHeight="1">
      <c r="A641" s="36">
        <v>42304</v>
      </c>
      <c r="B641" s="20">
        <v>8</v>
      </c>
      <c r="C641" s="21">
        <v>1555.9</v>
      </c>
      <c r="D641" s="21">
        <v>0</v>
      </c>
      <c r="E641" s="21">
        <v>68.13</v>
      </c>
      <c r="F641" s="21">
        <v>1578.36</v>
      </c>
      <c r="G641" s="21">
        <v>64.46</v>
      </c>
      <c r="H641" s="22">
        <f t="shared" si="36"/>
        <v>2728.6200000000003</v>
      </c>
      <c r="I641" s="22">
        <f t="shared" si="37"/>
        <v>3066.79</v>
      </c>
      <c r="J641" s="22">
        <f t="shared" si="38"/>
        <v>3620.28</v>
      </c>
      <c r="K641" s="22">
        <f t="shared" si="39"/>
        <v>4849.13</v>
      </c>
      <c r="L641" s="22">
        <v>0</v>
      </c>
      <c r="M641" s="37">
        <v>70.95</v>
      </c>
      <c r="V641" s="19"/>
      <c r="W641" s="19"/>
    </row>
    <row r="642" spans="1:23" s="17" customFormat="1" ht="14.25" customHeight="1">
      <c r="A642" s="36">
        <v>42304</v>
      </c>
      <c r="B642" s="20">
        <v>9</v>
      </c>
      <c r="C642" s="21">
        <v>1593.13</v>
      </c>
      <c r="D642" s="21">
        <v>22.72</v>
      </c>
      <c r="E642" s="21">
        <v>0</v>
      </c>
      <c r="F642" s="21">
        <v>1615.59</v>
      </c>
      <c r="G642" s="21">
        <v>66</v>
      </c>
      <c r="H642" s="22">
        <f t="shared" si="36"/>
        <v>2767.3900000000003</v>
      </c>
      <c r="I642" s="22">
        <f t="shared" si="37"/>
        <v>3105.5600000000004</v>
      </c>
      <c r="J642" s="22">
        <f t="shared" si="38"/>
        <v>3659.05</v>
      </c>
      <c r="K642" s="22">
        <f t="shared" si="39"/>
        <v>4887.900000000001</v>
      </c>
      <c r="L642" s="22">
        <v>23.66</v>
      </c>
      <c r="M642" s="37">
        <v>0</v>
      </c>
      <c r="V642" s="19"/>
      <c r="W642" s="19"/>
    </row>
    <row r="643" spans="1:23" s="17" customFormat="1" ht="14.25" customHeight="1">
      <c r="A643" s="36">
        <v>42304</v>
      </c>
      <c r="B643" s="20">
        <v>10</v>
      </c>
      <c r="C643" s="21">
        <v>1597.59</v>
      </c>
      <c r="D643" s="21">
        <v>36.4</v>
      </c>
      <c r="E643" s="21">
        <v>0</v>
      </c>
      <c r="F643" s="21">
        <v>1620.05</v>
      </c>
      <c r="G643" s="21">
        <v>66.19</v>
      </c>
      <c r="H643" s="22">
        <f t="shared" si="36"/>
        <v>2772.04</v>
      </c>
      <c r="I643" s="22">
        <f t="shared" si="37"/>
        <v>3110.21</v>
      </c>
      <c r="J643" s="22">
        <f t="shared" si="38"/>
        <v>3663.7</v>
      </c>
      <c r="K643" s="22">
        <f t="shared" si="39"/>
        <v>4892.55</v>
      </c>
      <c r="L643" s="22">
        <v>37.91</v>
      </c>
      <c r="M643" s="37">
        <v>0</v>
      </c>
      <c r="V643" s="19"/>
      <c r="W643" s="19"/>
    </row>
    <row r="644" spans="1:23" s="17" customFormat="1" ht="14.25" customHeight="1">
      <c r="A644" s="36">
        <v>42304</v>
      </c>
      <c r="B644" s="20">
        <v>11</v>
      </c>
      <c r="C644" s="21">
        <v>1598.3</v>
      </c>
      <c r="D644" s="21">
        <v>0</v>
      </c>
      <c r="E644" s="21">
        <v>5.14</v>
      </c>
      <c r="F644" s="21">
        <v>1620.76</v>
      </c>
      <c r="G644" s="21">
        <v>66.22</v>
      </c>
      <c r="H644" s="22">
        <f t="shared" si="36"/>
        <v>2772.78</v>
      </c>
      <c r="I644" s="22">
        <f t="shared" si="37"/>
        <v>3110.95</v>
      </c>
      <c r="J644" s="22">
        <f t="shared" si="38"/>
        <v>3664.44</v>
      </c>
      <c r="K644" s="22">
        <f t="shared" si="39"/>
        <v>4893.29</v>
      </c>
      <c r="L644" s="22">
        <v>0</v>
      </c>
      <c r="M644" s="37">
        <v>5.35</v>
      </c>
      <c r="V644" s="19"/>
      <c r="W644" s="19"/>
    </row>
    <row r="645" spans="1:23" s="17" customFormat="1" ht="14.25" customHeight="1">
      <c r="A645" s="36">
        <v>42304</v>
      </c>
      <c r="B645" s="20">
        <v>12</v>
      </c>
      <c r="C645" s="21">
        <v>1579.93</v>
      </c>
      <c r="D645" s="21">
        <v>0</v>
      </c>
      <c r="E645" s="21">
        <v>107.46</v>
      </c>
      <c r="F645" s="21">
        <v>1602.39</v>
      </c>
      <c r="G645" s="21">
        <v>65.45</v>
      </c>
      <c r="H645" s="22">
        <f t="shared" si="36"/>
        <v>2753.6400000000003</v>
      </c>
      <c r="I645" s="22">
        <f t="shared" si="37"/>
        <v>3091.8100000000004</v>
      </c>
      <c r="J645" s="22">
        <f t="shared" si="38"/>
        <v>3645.3</v>
      </c>
      <c r="K645" s="22">
        <f t="shared" si="39"/>
        <v>4874.150000000001</v>
      </c>
      <c r="L645" s="22">
        <v>0</v>
      </c>
      <c r="M645" s="37">
        <v>111.91</v>
      </c>
      <c r="V645" s="19"/>
      <c r="W645" s="19"/>
    </row>
    <row r="646" spans="1:23" s="17" customFormat="1" ht="14.25" customHeight="1">
      <c r="A646" s="36">
        <v>42304</v>
      </c>
      <c r="B646" s="20">
        <v>13</v>
      </c>
      <c r="C646" s="21">
        <v>1581.75</v>
      </c>
      <c r="D646" s="21">
        <v>0</v>
      </c>
      <c r="E646" s="21">
        <v>102.68</v>
      </c>
      <c r="F646" s="21">
        <v>1604.21</v>
      </c>
      <c r="G646" s="21">
        <v>65.53</v>
      </c>
      <c r="H646" s="22">
        <f t="shared" si="36"/>
        <v>2755.54</v>
      </c>
      <c r="I646" s="22">
        <f t="shared" si="37"/>
        <v>3093.71</v>
      </c>
      <c r="J646" s="22">
        <f t="shared" si="38"/>
        <v>3647.2</v>
      </c>
      <c r="K646" s="22">
        <f t="shared" si="39"/>
        <v>4876.05</v>
      </c>
      <c r="L646" s="22">
        <v>0</v>
      </c>
      <c r="M646" s="37">
        <v>106.93</v>
      </c>
      <c r="V646" s="19"/>
      <c r="W646" s="19"/>
    </row>
    <row r="647" spans="1:23" s="17" customFormat="1" ht="14.25" customHeight="1">
      <c r="A647" s="36">
        <v>42304</v>
      </c>
      <c r="B647" s="20">
        <v>14</v>
      </c>
      <c r="C647" s="21">
        <v>1582.58</v>
      </c>
      <c r="D647" s="21">
        <v>0</v>
      </c>
      <c r="E647" s="21">
        <v>145.49</v>
      </c>
      <c r="F647" s="21">
        <v>1605.04</v>
      </c>
      <c r="G647" s="21">
        <v>65.56</v>
      </c>
      <c r="H647" s="22">
        <f t="shared" si="36"/>
        <v>2756.4</v>
      </c>
      <c r="I647" s="22">
        <f t="shared" si="37"/>
        <v>3094.5699999999997</v>
      </c>
      <c r="J647" s="22">
        <f t="shared" si="38"/>
        <v>3648.06</v>
      </c>
      <c r="K647" s="22">
        <f t="shared" si="39"/>
        <v>4876.91</v>
      </c>
      <c r="L647" s="22">
        <v>0</v>
      </c>
      <c r="M647" s="37">
        <v>151.52</v>
      </c>
      <c r="V647" s="19"/>
      <c r="W647" s="19"/>
    </row>
    <row r="648" spans="1:23" s="17" customFormat="1" ht="14.25" customHeight="1">
      <c r="A648" s="36">
        <v>42304</v>
      </c>
      <c r="B648" s="20">
        <v>15</v>
      </c>
      <c r="C648" s="21">
        <v>1576.85</v>
      </c>
      <c r="D648" s="21">
        <v>0</v>
      </c>
      <c r="E648" s="21">
        <v>141.33</v>
      </c>
      <c r="F648" s="21">
        <v>1599.31</v>
      </c>
      <c r="G648" s="21">
        <v>65.33</v>
      </c>
      <c r="H648" s="22">
        <f t="shared" si="36"/>
        <v>2750.44</v>
      </c>
      <c r="I648" s="22">
        <f t="shared" si="37"/>
        <v>3088.6099999999997</v>
      </c>
      <c r="J648" s="22">
        <f t="shared" si="38"/>
        <v>3642.1</v>
      </c>
      <c r="K648" s="22">
        <f t="shared" si="39"/>
        <v>4870.95</v>
      </c>
      <c r="L648" s="22">
        <v>0</v>
      </c>
      <c r="M648" s="37">
        <v>147.19</v>
      </c>
      <c r="V648" s="19"/>
      <c r="W648" s="19"/>
    </row>
    <row r="649" spans="1:23" s="17" customFormat="1" ht="14.25" customHeight="1">
      <c r="A649" s="36">
        <v>42304</v>
      </c>
      <c r="B649" s="20">
        <v>16</v>
      </c>
      <c r="C649" s="21">
        <v>1570.16</v>
      </c>
      <c r="D649" s="21">
        <v>0</v>
      </c>
      <c r="E649" s="21">
        <v>135.5</v>
      </c>
      <c r="F649" s="21">
        <v>1592.62</v>
      </c>
      <c r="G649" s="21">
        <v>65.05</v>
      </c>
      <c r="H649" s="22">
        <f aca="true" t="shared" si="40" ref="H649:H712">SUM($C649,$G649,R$5,R$6)</f>
        <v>2743.4700000000003</v>
      </c>
      <c r="I649" s="22">
        <f aca="true" t="shared" si="41" ref="I649:I712">SUM($C649,$G649,S$5,S$6)</f>
        <v>3081.6400000000003</v>
      </c>
      <c r="J649" s="22">
        <f aca="true" t="shared" si="42" ref="J649:J712">SUM($C649,$G649,T$5,T$6)</f>
        <v>3635.13</v>
      </c>
      <c r="K649" s="22">
        <f aca="true" t="shared" si="43" ref="K649:K712">SUM($C649,$G649,U$5,U$6)</f>
        <v>4863.9800000000005</v>
      </c>
      <c r="L649" s="22">
        <v>0</v>
      </c>
      <c r="M649" s="37">
        <v>141.11</v>
      </c>
      <c r="V649" s="19"/>
      <c r="W649" s="19"/>
    </row>
    <row r="650" spans="1:23" s="17" customFormat="1" ht="14.25" customHeight="1">
      <c r="A650" s="36">
        <v>42304</v>
      </c>
      <c r="B650" s="20">
        <v>17</v>
      </c>
      <c r="C650" s="21">
        <v>1592.41</v>
      </c>
      <c r="D650" s="21">
        <v>64.68</v>
      </c>
      <c r="E650" s="21">
        <v>0</v>
      </c>
      <c r="F650" s="21">
        <v>1614.87</v>
      </c>
      <c r="G650" s="21">
        <v>65.97</v>
      </c>
      <c r="H650" s="22">
        <f t="shared" si="40"/>
        <v>2766.6400000000003</v>
      </c>
      <c r="I650" s="22">
        <f t="shared" si="41"/>
        <v>3104.8100000000004</v>
      </c>
      <c r="J650" s="22">
        <f t="shared" si="42"/>
        <v>3658.3</v>
      </c>
      <c r="K650" s="22">
        <f t="shared" si="43"/>
        <v>4887.150000000001</v>
      </c>
      <c r="L650" s="22">
        <v>67.36</v>
      </c>
      <c r="M650" s="37">
        <v>0</v>
      </c>
      <c r="V650" s="19"/>
      <c r="W650" s="19"/>
    </row>
    <row r="651" spans="1:23" s="17" customFormat="1" ht="14.25" customHeight="1">
      <c r="A651" s="36">
        <v>42304</v>
      </c>
      <c r="B651" s="20">
        <v>18</v>
      </c>
      <c r="C651" s="21">
        <v>1642.15</v>
      </c>
      <c r="D651" s="21">
        <v>0.35</v>
      </c>
      <c r="E651" s="21">
        <v>1.43</v>
      </c>
      <c r="F651" s="21">
        <v>1664.61</v>
      </c>
      <c r="G651" s="21">
        <v>68.03</v>
      </c>
      <c r="H651" s="22">
        <f t="shared" si="40"/>
        <v>2818.4400000000005</v>
      </c>
      <c r="I651" s="22">
        <f t="shared" si="41"/>
        <v>3156.61</v>
      </c>
      <c r="J651" s="22">
        <f t="shared" si="42"/>
        <v>3710.1000000000004</v>
      </c>
      <c r="K651" s="22">
        <f t="shared" si="43"/>
        <v>4938.95</v>
      </c>
      <c r="L651" s="22">
        <v>0.36</v>
      </c>
      <c r="M651" s="37">
        <v>1.49</v>
      </c>
      <c r="V651" s="19"/>
      <c r="W651" s="19"/>
    </row>
    <row r="652" spans="1:23" s="17" customFormat="1" ht="14.25" customHeight="1">
      <c r="A652" s="36">
        <v>42304</v>
      </c>
      <c r="B652" s="20">
        <v>19</v>
      </c>
      <c r="C652" s="21">
        <v>1634.82</v>
      </c>
      <c r="D652" s="21">
        <v>0</v>
      </c>
      <c r="E652" s="21">
        <v>54.18</v>
      </c>
      <c r="F652" s="21">
        <v>1657.28</v>
      </c>
      <c r="G652" s="21">
        <v>67.73</v>
      </c>
      <c r="H652" s="22">
        <f t="shared" si="40"/>
        <v>2810.8100000000004</v>
      </c>
      <c r="I652" s="22">
        <f t="shared" si="41"/>
        <v>3148.98</v>
      </c>
      <c r="J652" s="22">
        <f t="shared" si="42"/>
        <v>3702.4700000000003</v>
      </c>
      <c r="K652" s="22">
        <f t="shared" si="43"/>
        <v>4931.32</v>
      </c>
      <c r="L652" s="22">
        <v>0</v>
      </c>
      <c r="M652" s="37">
        <v>56.42</v>
      </c>
      <c r="V652" s="19"/>
      <c r="W652" s="19"/>
    </row>
    <row r="653" spans="1:23" s="17" customFormat="1" ht="14.25" customHeight="1">
      <c r="A653" s="36">
        <v>42304</v>
      </c>
      <c r="B653" s="20">
        <v>20</v>
      </c>
      <c r="C653" s="21">
        <v>1635.59</v>
      </c>
      <c r="D653" s="21">
        <v>0</v>
      </c>
      <c r="E653" s="21">
        <v>268.45</v>
      </c>
      <c r="F653" s="21">
        <v>1658.05</v>
      </c>
      <c r="G653" s="21">
        <v>67.76</v>
      </c>
      <c r="H653" s="22">
        <f t="shared" si="40"/>
        <v>2811.61</v>
      </c>
      <c r="I653" s="22">
        <f t="shared" si="41"/>
        <v>3149.7799999999997</v>
      </c>
      <c r="J653" s="22">
        <f t="shared" si="42"/>
        <v>3703.27</v>
      </c>
      <c r="K653" s="22">
        <f t="shared" si="43"/>
        <v>4932.12</v>
      </c>
      <c r="L653" s="22">
        <v>0</v>
      </c>
      <c r="M653" s="37">
        <v>279.57</v>
      </c>
      <c r="V653" s="19"/>
      <c r="W653" s="19"/>
    </row>
    <row r="654" spans="1:23" s="17" customFormat="1" ht="14.25" customHeight="1">
      <c r="A654" s="36">
        <v>42304</v>
      </c>
      <c r="B654" s="20">
        <v>21</v>
      </c>
      <c r="C654" s="21">
        <v>1628.2</v>
      </c>
      <c r="D654" s="21">
        <v>0</v>
      </c>
      <c r="E654" s="21">
        <v>343.97</v>
      </c>
      <c r="F654" s="21">
        <v>1650.66</v>
      </c>
      <c r="G654" s="21">
        <v>67.45</v>
      </c>
      <c r="H654" s="22">
        <f t="shared" si="40"/>
        <v>2803.9100000000003</v>
      </c>
      <c r="I654" s="22">
        <f t="shared" si="41"/>
        <v>3142.08</v>
      </c>
      <c r="J654" s="22">
        <f t="shared" si="42"/>
        <v>3695.57</v>
      </c>
      <c r="K654" s="22">
        <f t="shared" si="43"/>
        <v>4924.42</v>
      </c>
      <c r="L654" s="22">
        <v>0</v>
      </c>
      <c r="M654" s="37">
        <v>358.22</v>
      </c>
      <c r="V654" s="19"/>
      <c r="W654" s="19"/>
    </row>
    <row r="655" spans="1:23" s="17" customFormat="1" ht="14.25" customHeight="1">
      <c r="A655" s="36">
        <v>42304</v>
      </c>
      <c r="B655" s="20">
        <v>22</v>
      </c>
      <c r="C655" s="21">
        <v>1539.73</v>
      </c>
      <c r="D655" s="21">
        <v>0</v>
      </c>
      <c r="E655" s="21">
        <v>316.85</v>
      </c>
      <c r="F655" s="21">
        <v>1562.19</v>
      </c>
      <c r="G655" s="21">
        <v>63.79</v>
      </c>
      <c r="H655" s="22">
        <f t="shared" si="40"/>
        <v>2711.78</v>
      </c>
      <c r="I655" s="22">
        <f t="shared" si="41"/>
        <v>3049.95</v>
      </c>
      <c r="J655" s="22">
        <f t="shared" si="42"/>
        <v>3603.44</v>
      </c>
      <c r="K655" s="22">
        <f t="shared" si="43"/>
        <v>4832.29</v>
      </c>
      <c r="L655" s="22">
        <v>0</v>
      </c>
      <c r="M655" s="37">
        <v>329.98</v>
      </c>
      <c r="V655" s="19"/>
      <c r="W655" s="19"/>
    </row>
    <row r="656" spans="1:23" s="17" customFormat="1" ht="14.25" customHeight="1">
      <c r="A656" s="36">
        <v>42304</v>
      </c>
      <c r="B656" s="20">
        <v>23</v>
      </c>
      <c r="C656" s="21">
        <v>1404.75</v>
      </c>
      <c r="D656" s="21">
        <v>0</v>
      </c>
      <c r="E656" s="21">
        <v>372.91</v>
      </c>
      <c r="F656" s="21">
        <v>1427.21</v>
      </c>
      <c r="G656" s="21">
        <v>58.2</v>
      </c>
      <c r="H656" s="22">
        <f t="shared" si="40"/>
        <v>2571.21</v>
      </c>
      <c r="I656" s="22">
        <f t="shared" si="41"/>
        <v>2909.38</v>
      </c>
      <c r="J656" s="22">
        <f t="shared" si="42"/>
        <v>3462.87</v>
      </c>
      <c r="K656" s="22">
        <f t="shared" si="43"/>
        <v>4691.72</v>
      </c>
      <c r="L656" s="22">
        <v>0</v>
      </c>
      <c r="M656" s="37">
        <v>388.36</v>
      </c>
      <c r="V656" s="19"/>
      <c r="W656" s="19"/>
    </row>
    <row r="657" spans="1:23" s="17" customFormat="1" ht="14.25" customHeight="1">
      <c r="A657" s="36">
        <v>42305</v>
      </c>
      <c r="B657" s="20">
        <v>0</v>
      </c>
      <c r="C657" s="21">
        <v>1124.35</v>
      </c>
      <c r="D657" s="21">
        <v>0</v>
      </c>
      <c r="E657" s="21">
        <v>104.07</v>
      </c>
      <c r="F657" s="21">
        <v>1146.81</v>
      </c>
      <c r="G657" s="21">
        <v>46.58</v>
      </c>
      <c r="H657" s="22">
        <f t="shared" si="40"/>
        <v>2279.19</v>
      </c>
      <c r="I657" s="22">
        <f t="shared" si="41"/>
        <v>2617.3599999999997</v>
      </c>
      <c r="J657" s="22">
        <f t="shared" si="42"/>
        <v>3170.85</v>
      </c>
      <c r="K657" s="22">
        <f t="shared" si="43"/>
        <v>4399.7</v>
      </c>
      <c r="L657" s="22">
        <v>0</v>
      </c>
      <c r="M657" s="37">
        <v>108.38</v>
      </c>
      <c r="V657" s="19"/>
      <c r="W657" s="19"/>
    </row>
    <row r="658" spans="1:23" s="17" customFormat="1" ht="14.25" customHeight="1">
      <c r="A658" s="36">
        <v>42305</v>
      </c>
      <c r="B658" s="20">
        <v>1</v>
      </c>
      <c r="C658" s="21">
        <v>1008.55</v>
      </c>
      <c r="D658" s="21">
        <v>0</v>
      </c>
      <c r="E658" s="21">
        <v>43.4</v>
      </c>
      <c r="F658" s="21">
        <v>1031.01</v>
      </c>
      <c r="G658" s="21">
        <v>41.78</v>
      </c>
      <c r="H658" s="22">
        <f t="shared" si="40"/>
        <v>2158.59</v>
      </c>
      <c r="I658" s="22">
        <f t="shared" si="41"/>
        <v>2496.76</v>
      </c>
      <c r="J658" s="22">
        <f t="shared" si="42"/>
        <v>3050.25</v>
      </c>
      <c r="K658" s="22">
        <f t="shared" si="43"/>
        <v>4279.099999999999</v>
      </c>
      <c r="L658" s="22">
        <v>0</v>
      </c>
      <c r="M658" s="37">
        <v>45.2</v>
      </c>
      <c r="V658" s="19"/>
      <c r="W658" s="19"/>
    </row>
    <row r="659" spans="1:23" s="17" customFormat="1" ht="14.25" customHeight="1">
      <c r="A659" s="36">
        <v>42305</v>
      </c>
      <c r="B659" s="20">
        <v>2</v>
      </c>
      <c r="C659" s="21">
        <v>983.01</v>
      </c>
      <c r="D659" s="21">
        <v>0</v>
      </c>
      <c r="E659" s="21">
        <v>57.29</v>
      </c>
      <c r="F659" s="21">
        <v>1005.47</v>
      </c>
      <c r="G659" s="21">
        <v>40.72</v>
      </c>
      <c r="H659" s="22">
        <f t="shared" si="40"/>
        <v>2131.9900000000002</v>
      </c>
      <c r="I659" s="22">
        <f t="shared" si="41"/>
        <v>2470.16</v>
      </c>
      <c r="J659" s="22">
        <f t="shared" si="42"/>
        <v>3023.65</v>
      </c>
      <c r="K659" s="22">
        <f t="shared" si="43"/>
        <v>4252.5</v>
      </c>
      <c r="L659" s="22">
        <v>0</v>
      </c>
      <c r="M659" s="37">
        <v>59.66</v>
      </c>
      <c r="V659" s="19"/>
      <c r="W659" s="19"/>
    </row>
    <row r="660" spans="1:23" s="17" customFormat="1" ht="14.25" customHeight="1">
      <c r="A660" s="36">
        <v>42305</v>
      </c>
      <c r="B660" s="20">
        <v>3</v>
      </c>
      <c r="C660" s="21">
        <v>973.02</v>
      </c>
      <c r="D660" s="21">
        <v>0</v>
      </c>
      <c r="E660" s="21">
        <v>40.9</v>
      </c>
      <c r="F660" s="21">
        <v>995.48</v>
      </c>
      <c r="G660" s="21">
        <v>40.31</v>
      </c>
      <c r="H660" s="22">
        <f t="shared" si="40"/>
        <v>2121.59</v>
      </c>
      <c r="I660" s="22">
        <f t="shared" si="41"/>
        <v>2459.76</v>
      </c>
      <c r="J660" s="22">
        <f t="shared" si="42"/>
        <v>3013.25</v>
      </c>
      <c r="K660" s="22">
        <f t="shared" si="43"/>
        <v>4242.099999999999</v>
      </c>
      <c r="L660" s="22">
        <v>0</v>
      </c>
      <c r="M660" s="37">
        <v>42.59</v>
      </c>
      <c r="V660" s="19"/>
      <c r="W660" s="19"/>
    </row>
    <row r="661" spans="1:23" s="17" customFormat="1" ht="14.25" customHeight="1">
      <c r="A661" s="36">
        <v>42305</v>
      </c>
      <c r="B661" s="20">
        <v>4</v>
      </c>
      <c r="C661" s="21">
        <v>983.72</v>
      </c>
      <c r="D661" s="21">
        <v>44.53</v>
      </c>
      <c r="E661" s="21">
        <v>0</v>
      </c>
      <c r="F661" s="21">
        <v>1006.18</v>
      </c>
      <c r="G661" s="21">
        <v>40.75</v>
      </c>
      <c r="H661" s="22">
        <f t="shared" si="40"/>
        <v>2132.7300000000005</v>
      </c>
      <c r="I661" s="22">
        <f t="shared" si="41"/>
        <v>2470.9</v>
      </c>
      <c r="J661" s="22">
        <f t="shared" si="42"/>
        <v>3024.3900000000003</v>
      </c>
      <c r="K661" s="22">
        <f t="shared" si="43"/>
        <v>4253.24</v>
      </c>
      <c r="L661" s="22">
        <v>46.37</v>
      </c>
      <c r="M661" s="37">
        <v>0</v>
      </c>
      <c r="V661" s="19"/>
      <c r="W661" s="19"/>
    </row>
    <row r="662" spans="1:23" s="17" customFormat="1" ht="14.25" customHeight="1">
      <c r="A662" s="36">
        <v>42305</v>
      </c>
      <c r="B662" s="20">
        <v>5</v>
      </c>
      <c r="C662" s="21">
        <v>1082.06</v>
      </c>
      <c r="D662" s="21">
        <v>122.43</v>
      </c>
      <c r="E662" s="21">
        <v>0</v>
      </c>
      <c r="F662" s="21">
        <v>1104.52</v>
      </c>
      <c r="G662" s="21">
        <v>44.83</v>
      </c>
      <c r="H662" s="22">
        <f t="shared" si="40"/>
        <v>2235.15</v>
      </c>
      <c r="I662" s="22">
        <f t="shared" si="41"/>
        <v>2573.3199999999997</v>
      </c>
      <c r="J662" s="22">
        <f t="shared" si="42"/>
        <v>3126.81</v>
      </c>
      <c r="K662" s="22">
        <f t="shared" si="43"/>
        <v>4355.66</v>
      </c>
      <c r="L662" s="22">
        <v>127.5</v>
      </c>
      <c r="M662" s="37">
        <v>0</v>
      </c>
      <c r="V662" s="19"/>
      <c r="W662" s="19"/>
    </row>
    <row r="663" spans="1:23" s="17" customFormat="1" ht="14.25" customHeight="1">
      <c r="A663" s="36">
        <v>42305</v>
      </c>
      <c r="B663" s="20">
        <v>6</v>
      </c>
      <c r="C663" s="21">
        <v>1184.75</v>
      </c>
      <c r="D663" s="21">
        <v>176.37</v>
      </c>
      <c r="E663" s="21">
        <v>0</v>
      </c>
      <c r="F663" s="21">
        <v>1207.21</v>
      </c>
      <c r="G663" s="21">
        <v>49.08</v>
      </c>
      <c r="H663" s="22">
        <f t="shared" si="40"/>
        <v>2342.09</v>
      </c>
      <c r="I663" s="22">
        <f t="shared" si="41"/>
        <v>2680.26</v>
      </c>
      <c r="J663" s="22">
        <f t="shared" si="42"/>
        <v>3233.75</v>
      </c>
      <c r="K663" s="22">
        <f t="shared" si="43"/>
        <v>4462.599999999999</v>
      </c>
      <c r="L663" s="22">
        <v>183.68</v>
      </c>
      <c r="M663" s="37">
        <v>0</v>
      </c>
      <c r="V663" s="19"/>
      <c r="W663" s="19"/>
    </row>
    <row r="664" spans="1:23" s="17" customFormat="1" ht="14.25" customHeight="1">
      <c r="A664" s="36">
        <v>42305</v>
      </c>
      <c r="B664" s="20">
        <v>7</v>
      </c>
      <c r="C664" s="21">
        <v>1437.81</v>
      </c>
      <c r="D664" s="21">
        <v>0</v>
      </c>
      <c r="E664" s="21">
        <v>53.5</v>
      </c>
      <c r="F664" s="21">
        <v>1460.27</v>
      </c>
      <c r="G664" s="21">
        <v>59.57</v>
      </c>
      <c r="H664" s="22">
        <f t="shared" si="40"/>
        <v>2605.6400000000003</v>
      </c>
      <c r="I664" s="22">
        <f t="shared" si="41"/>
        <v>2943.81</v>
      </c>
      <c r="J664" s="22">
        <f t="shared" si="42"/>
        <v>3497.3</v>
      </c>
      <c r="K664" s="22">
        <f t="shared" si="43"/>
        <v>4726.15</v>
      </c>
      <c r="L664" s="22">
        <v>0</v>
      </c>
      <c r="M664" s="37">
        <v>55.72</v>
      </c>
      <c r="V664" s="19"/>
      <c r="W664" s="19"/>
    </row>
    <row r="665" spans="1:23" s="17" customFormat="1" ht="14.25" customHeight="1">
      <c r="A665" s="36">
        <v>42305</v>
      </c>
      <c r="B665" s="20">
        <v>8</v>
      </c>
      <c r="C665" s="21">
        <v>1560.17</v>
      </c>
      <c r="D665" s="21">
        <v>77.88</v>
      </c>
      <c r="E665" s="21">
        <v>0</v>
      </c>
      <c r="F665" s="21">
        <v>1582.63</v>
      </c>
      <c r="G665" s="21">
        <v>64.64</v>
      </c>
      <c r="H665" s="22">
        <f t="shared" si="40"/>
        <v>2733.0700000000006</v>
      </c>
      <c r="I665" s="22">
        <f t="shared" si="41"/>
        <v>3071.2400000000002</v>
      </c>
      <c r="J665" s="22">
        <f t="shared" si="42"/>
        <v>3624.7300000000005</v>
      </c>
      <c r="K665" s="22">
        <f t="shared" si="43"/>
        <v>4853.58</v>
      </c>
      <c r="L665" s="22">
        <v>81.11</v>
      </c>
      <c r="M665" s="37">
        <v>0</v>
      </c>
      <c r="V665" s="19"/>
      <c r="W665" s="19"/>
    </row>
    <row r="666" spans="1:23" s="17" customFormat="1" ht="14.25" customHeight="1">
      <c r="A666" s="36">
        <v>42305</v>
      </c>
      <c r="B666" s="20">
        <v>9</v>
      </c>
      <c r="C666" s="21">
        <v>1595.91</v>
      </c>
      <c r="D666" s="21">
        <v>68.13</v>
      </c>
      <c r="E666" s="21">
        <v>0</v>
      </c>
      <c r="F666" s="21">
        <v>1618.37</v>
      </c>
      <c r="G666" s="21">
        <v>66.12</v>
      </c>
      <c r="H666" s="22">
        <f t="shared" si="40"/>
        <v>2770.2900000000004</v>
      </c>
      <c r="I666" s="22">
        <f t="shared" si="41"/>
        <v>3108.46</v>
      </c>
      <c r="J666" s="22">
        <f t="shared" si="42"/>
        <v>3661.9500000000003</v>
      </c>
      <c r="K666" s="22">
        <f t="shared" si="43"/>
        <v>4890.8</v>
      </c>
      <c r="L666" s="22">
        <v>70.95</v>
      </c>
      <c r="M666" s="37">
        <v>0</v>
      </c>
      <c r="V666" s="19"/>
      <c r="W666" s="19"/>
    </row>
    <row r="667" spans="1:23" s="17" customFormat="1" ht="14.25" customHeight="1">
      <c r="A667" s="36">
        <v>42305</v>
      </c>
      <c r="B667" s="20">
        <v>10</v>
      </c>
      <c r="C667" s="21">
        <v>1603.63</v>
      </c>
      <c r="D667" s="21">
        <v>60.37</v>
      </c>
      <c r="E667" s="21">
        <v>0</v>
      </c>
      <c r="F667" s="21">
        <v>1626.09</v>
      </c>
      <c r="G667" s="21">
        <v>66.44</v>
      </c>
      <c r="H667" s="22">
        <f t="shared" si="40"/>
        <v>2778.3300000000004</v>
      </c>
      <c r="I667" s="22">
        <f t="shared" si="41"/>
        <v>3116.5</v>
      </c>
      <c r="J667" s="22">
        <f t="shared" si="42"/>
        <v>3669.9900000000002</v>
      </c>
      <c r="K667" s="22">
        <f t="shared" si="43"/>
        <v>4898.84</v>
      </c>
      <c r="L667" s="22">
        <v>62.87</v>
      </c>
      <c r="M667" s="37">
        <v>0</v>
      </c>
      <c r="V667" s="19"/>
      <c r="W667" s="19"/>
    </row>
    <row r="668" spans="1:23" s="17" customFormat="1" ht="14.25" customHeight="1">
      <c r="A668" s="36">
        <v>42305</v>
      </c>
      <c r="B668" s="20">
        <v>11</v>
      </c>
      <c r="C668" s="21">
        <v>1602.49</v>
      </c>
      <c r="D668" s="21">
        <v>16.91</v>
      </c>
      <c r="E668" s="21">
        <v>0</v>
      </c>
      <c r="F668" s="21">
        <v>1624.95</v>
      </c>
      <c r="G668" s="21">
        <v>66.39</v>
      </c>
      <c r="H668" s="22">
        <f t="shared" si="40"/>
        <v>2777.1400000000003</v>
      </c>
      <c r="I668" s="22">
        <f t="shared" si="41"/>
        <v>3115.3100000000004</v>
      </c>
      <c r="J668" s="22">
        <f t="shared" si="42"/>
        <v>3668.8</v>
      </c>
      <c r="K668" s="22">
        <f t="shared" si="43"/>
        <v>4897.650000000001</v>
      </c>
      <c r="L668" s="22">
        <v>17.61</v>
      </c>
      <c r="M668" s="37">
        <v>0</v>
      </c>
      <c r="V668" s="19"/>
      <c r="W668" s="19"/>
    </row>
    <row r="669" spans="1:23" s="17" customFormat="1" ht="14.25" customHeight="1">
      <c r="A669" s="36">
        <v>42305</v>
      </c>
      <c r="B669" s="20">
        <v>12</v>
      </c>
      <c r="C669" s="21">
        <v>1588.78</v>
      </c>
      <c r="D669" s="21">
        <v>16.27</v>
      </c>
      <c r="E669" s="21">
        <v>0</v>
      </c>
      <c r="F669" s="21">
        <v>1611.24</v>
      </c>
      <c r="G669" s="21">
        <v>65.82</v>
      </c>
      <c r="H669" s="22">
        <f t="shared" si="40"/>
        <v>2762.86</v>
      </c>
      <c r="I669" s="22">
        <f t="shared" si="41"/>
        <v>3101.0299999999997</v>
      </c>
      <c r="J669" s="22">
        <f t="shared" si="42"/>
        <v>3654.52</v>
      </c>
      <c r="K669" s="22">
        <f t="shared" si="43"/>
        <v>4883.37</v>
      </c>
      <c r="L669" s="22">
        <v>16.94</v>
      </c>
      <c r="M669" s="37">
        <v>0</v>
      </c>
      <c r="V669" s="19"/>
      <c r="W669" s="19"/>
    </row>
    <row r="670" spans="1:23" s="17" customFormat="1" ht="14.25" customHeight="1">
      <c r="A670" s="36">
        <v>42305</v>
      </c>
      <c r="B670" s="20">
        <v>13</v>
      </c>
      <c r="C670" s="21">
        <v>1587.8</v>
      </c>
      <c r="D670" s="21">
        <v>59.15</v>
      </c>
      <c r="E670" s="21">
        <v>0</v>
      </c>
      <c r="F670" s="21">
        <v>1610.26</v>
      </c>
      <c r="G670" s="21">
        <v>65.78</v>
      </c>
      <c r="H670" s="22">
        <f t="shared" si="40"/>
        <v>2761.84</v>
      </c>
      <c r="I670" s="22">
        <f t="shared" si="41"/>
        <v>3100.01</v>
      </c>
      <c r="J670" s="22">
        <f t="shared" si="42"/>
        <v>3653.5</v>
      </c>
      <c r="K670" s="22">
        <f t="shared" si="43"/>
        <v>4882.349999999999</v>
      </c>
      <c r="L670" s="22">
        <v>61.6</v>
      </c>
      <c r="M670" s="37">
        <v>0</v>
      </c>
      <c r="V670" s="19"/>
      <c r="W670" s="19"/>
    </row>
    <row r="671" spans="1:23" s="17" customFormat="1" ht="14.25" customHeight="1">
      <c r="A671" s="36">
        <v>42305</v>
      </c>
      <c r="B671" s="20">
        <v>14</v>
      </c>
      <c r="C671" s="21">
        <v>1594.72</v>
      </c>
      <c r="D671" s="21">
        <v>0</v>
      </c>
      <c r="E671" s="21">
        <v>36.01</v>
      </c>
      <c r="F671" s="21">
        <v>1617.18</v>
      </c>
      <c r="G671" s="21">
        <v>66.07</v>
      </c>
      <c r="H671" s="22">
        <f t="shared" si="40"/>
        <v>2769.05</v>
      </c>
      <c r="I671" s="22">
        <f t="shared" si="41"/>
        <v>3107.2200000000003</v>
      </c>
      <c r="J671" s="22">
        <f t="shared" si="42"/>
        <v>3660.71</v>
      </c>
      <c r="K671" s="22">
        <f t="shared" si="43"/>
        <v>4889.56</v>
      </c>
      <c r="L671" s="22">
        <v>0</v>
      </c>
      <c r="M671" s="37">
        <v>37.5</v>
      </c>
      <c r="V671" s="19"/>
      <c r="W671" s="19"/>
    </row>
    <row r="672" spans="1:23" s="17" customFormat="1" ht="14.25" customHeight="1">
      <c r="A672" s="36">
        <v>42305</v>
      </c>
      <c r="B672" s="20">
        <v>15</v>
      </c>
      <c r="C672" s="21">
        <v>1586.45</v>
      </c>
      <c r="D672" s="21">
        <v>0</v>
      </c>
      <c r="E672" s="21">
        <v>47.34</v>
      </c>
      <c r="F672" s="21">
        <v>1608.91</v>
      </c>
      <c r="G672" s="21">
        <v>65.72</v>
      </c>
      <c r="H672" s="22">
        <f t="shared" si="40"/>
        <v>2760.4300000000003</v>
      </c>
      <c r="I672" s="22">
        <f t="shared" si="41"/>
        <v>3098.6000000000004</v>
      </c>
      <c r="J672" s="22">
        <f t="shared" si="42"/>
        <v>3652.09</v>
      </c>
      <c r="K672" s="22">
        <f t="shared" si="43"/>
        <v>4880.94</v>
      </c>
      <c r="L672" s="22">
        <v>0</v>
      </c>
      <c r="M672" s="37">
        <v>49.3</v>
      </c>
      <c r="V672" s="19"/>
      <c r="W672" s="19"/>
    </row>
    <row r="673" spans="1:23" s="17" customFormat="1" ht="14.25" customHeight="1">
      <c r="A673" s="36">
        <v>42305</v>
      </c>
      <c r="B673" s="20">
        <v>16</v>
      </c>
      <c r="C673" s="21">
        <v>1579.59</v>
      </c>
      <c r="D673" s="21">
        <v>0</v>
      </c>
      <c r="E673" s="21">
        <v>39.76</v>
      </c>
      <c r="F673" s="21">
        <v>1602.05</v>
      </c>
      <c r="G673" s="21">
        <v>65.44</v>
      </c>
      <c r="H673" s="22">
        <f t="shared" si="40"/>
        <v>2753.29</v>
      </c>
      <c r="I673" s="22">
        <f t="shared" si="41"/>
        <v>3091.46</v>
      </c>
      <c r="J673" s="22">
        <f t="shared" si="42"/>
        <v>3644.95</v>
      </c>
      <c r="K673" s="22">
        <f t="shared" si="43"/>
        <v>4873.8</v>
      </c>
      <c r="L673" s="22">
        <v>0</v>
      </c>
      <c r="M673" s="37">
        <v>41.41</v>
      </c>
      <c r="V673" s="19"/>
      <c r="W673" s="19"/>
    </row>
    <row r="674" spans="1:23" s="17" customFormat="1" ht="14.25" customHeight="1">
      <c r="A674" s="36">
        <v>42305</v>
      </c>
      <c r="B674" s="20">
        <v>17</v>
      </c>
      <c r="C674" s="21">
        <v>1627.3</v>
      </c>
      <c r="D674" s="21">
        <v>125.93</v>
      </c>
      <c r="E674" s="21">
        <v>0</v>
      </c>
      <c r="F674" s="21">
        <v>1649.76</v>
      </c>
      <c r="G674" s="21">
        <v>67.42</v>
      </c>
      <c r="H674" s="22">
        <f t="shared" si="40"/>
        <v>2802.9800000000005</v>
      </c>
      <c r="I674" s="22">
        <f t="shared" si="41"/>
        <v>3141.15</v>
      </c>
      <c r="J674" s="22">
        <f t="shared" si="42"/>
        <v>3694.6400000000003</v>
      </c>
      <c r="K674" s="22">
        <f t="shared" si="43"/>
        <v>4923.49</v>
      </c>
      <c r="L674" s="22">
        <v>131.15</v>
      </c>
      <c r="M674" s="37">
        <v>0</v>
      </c>
      <c r="V674" s="19"/>
      <c r="W674" s="19"/>
    </row>
    <row r="675" spans="1:23" s="17" customFormat="1" ht="14.25" customHeight="1">
      <c r="A675" s="36">
        <v>42305</v>
      </c>
      <c r="B675" s="20">
        <v>18</v>
      </c>
      <c r="C675" s="21">
        <v>1668.88</v>
      </c>
      <c r="D675" s="21">
        <v>0</v>
      </c>
      <c r="E675" s="21">
        <v>151.53</v>
      </c>
      <c r="F675" s="21">
        <v>1691.34</v>
      </c>
      <c r="G675" s="21">
        <v>69.14</v>
      </c>
      <c r="H675" s="22">
        <f t="shared" si="40"/>
        <v>2846.2800000000007</v>
      </c>
      <c r="I675" s="22">
        <f t="shared" si="41"/>
        <v>3184.4500000000003</v>
      </c>
      <c r="J675" s="22">
        <f t="shared" si="42"/>
        <v>3737.9400000000005</v>
      </c>
      <c r="K675" s="22">
        <f t="shared" si="43"/>
        <v>4966.79</v>
      </c>
      <c r="L675" s="22">
        <v>0</v>
      </c>
      <c r="M675" s="37">
        <v>157.81</v>
      </c>
      <c r="V675" s="19"/>
      <c r="W675" s="19"/>
    </row>
    <row r="676" spans="1:23" s="17" customFormat="1" ht="14.25" customHeight="1">
      <c r="A676" s="36">
        <v>42305</v>
      </c>
      <c r="B676" s="20">
        <v>19</v>
      </c>
      <c r="C676" s="21">
        <v>1645.02</v>
      </c>
      <c r="D676" s="21">
        <v>0</v>
      </c>
      <c r="E676" s="21">
        <v>63.8</v>
      </c>
      <c r="F676" s="21">
        <v>1667.48</v>
      </c>
      <c r="G676" s="21">
        <v>68.15</v>
      </c>
      <c r="H676" s="22">
        <f t="shared" si="40"/>
        <v>2821.4300000000003</v>
      </c>
      <c r="I676" s="22">
        <f t="shared" si="41"/>
        <v>3159.6000000000004</v>
      </c>
      <c r="J676" s="22">
        <f t="shared" si="42"/>
        <v>3713.09</v>
      </c>
      <c r="K676" s="22">
        <f t="shared" si="43"/>
        <v>4941.94</v>
      </c>
      <c r="L676" s="22">
        <v>0</v>
      </c>
      <c r="M676" s="37">
        <v>66.44</v>
      </c>
      <c r="V676" s="19"/>
      <c r="W676" s="19"/>
    </row>
    <row r="677" spans="1:23" s="17" customFormat="1" ht="14.25" customHeight="1">
      <c r="A677" s="36">
        <v>42305</v>
      </c>
      <c r="B677" s="20">
        <v>20</v>
      </c>
      <c r="C677" s="21">
        <v>1614.37</v>
      </c>
      <c r="D677" s="21">
        <v>0</v>
      </c>
      <c r="E677" s="21">
        <v>30.22</v>
      </c>
      <c r="F677" s="21">
        <v>1636.83</v>
      </c>
      <c r="G677" s="21">
        <v>66.88</v>
      </c>
      <c r="H677" s="22">
        <f t="shared" si="40"/>
        <v>2789.51</v>
      </c>
      <c r="I677" s="22">
        <f t="shared" si="41"/>
        <v>3127.6800000000003</v>
      </c>
      <c r="J677" s="22">
        <f t="shared" si="42"/>
        <v>3681.17</v>
      </c>
      <c r="K677" s="22">
        <f t="shared" si="43"/>
        <v>4910.0199999999995</v>
      </c>
      <c r="L677" s="22">
        <v>0</v>
      </c>
      <c r="M677" s="37">
        <v>31.47</v>
      </c>
      <c r="V677" s="19"/>
      <c r="W677" s="19"/>
    </row>
    <row r="678" spans="1:23" s="17" customFormat="1" ht="14.25" customHeight="1">
      <c r="A678" s="36">
        <v>42305</v>
      </c>
      <c r="B678" s="20">
        <v>21</v>
      </c>
      <c r="C678" s="21">
        <v>1632.68</v>
      </c>
      <c r="D678" s="21">
        <v>0</v>
      </c>
      <c r="E678" s="21">
        <v>81.87</v>
      </c>
      <c r="F678" s="21">
        <v>1655.14</v>
      </c>
      <c r="G678" s="21">
        <v>67.64</v>
      </c>
      <c r="H678" s="22">
        <f t="shared" si="40"/>
        <v>2808.5800000000004</v>
      </c>
      <c r="I678" s="22">
        <f t="shared" si="41"/>
        <v>3146.75</v>
      </c>
      <c r="J678" s="22">
        <f t="shared" si="42"/>
        <v>3700.2400000000002</v>
      </c>
      <c r="K678" s="22">
        <f t="shared" si="43"/>
        <v>4929.09</v>
      </c>
      <c r="L678" s="22">
        <v>0</v>
      </c>
      <c r="M678" s="37">
        <v>85.26</v>
      </c>
      <c r="V678" s="19"/>
      <c r="W678" s="19"/>
    </row>
    <row r="679" spans="1:23" s="17" customFormat="1" ht="14.25" customHeight="1">
      <c r="A679" s="36">
        <v>42305</v>
      </c>
      <c r="B679" s="20">
        <v>22</v>
      </c>
      <c r="C679" s="21">
        <v>1554.72</v>
      </c>
      <c r="D679" s="21">
        <v>0</v>
      </c>
      <c r="E679" s="21">
        <v>264.33</v>
      </c>
      <c r="F679" s="21">
        <v>1577.18</v>
      </c>
      <c r="G679" s="21">
        <v>64.41</v>
      </c>
      <c r="H679" s="22">
        <f t="shared" si="40"/>
        <v>2727.3900000000003</v>
      </c>
      <c r="I679" s="22">
        <f t="shared" si="41"/>
        <v>3065.5600000000004</v>
      </c>
      <c r="J679" s="22">
        <f t="shared" si="42"/>
        <v>3619.05</v>
      </c>
      <c r="K679" s="22">
        <f t="shared" si="43"/>
        <v>4847.900000000001</v>
      </c>
      <c r="L679" s="22">
        <v>0</v>
      </c>
      <c r="M679" s="37">
        <v>275.28</v>
      </c>
      <c r="V679" s="19"/>
      <c r="W679" s="19"/>
    </row>
    <row r="680" spans="1:23" s="17" customFormat="1" ht="14.25" customHeight="1">
      <c r="A680" s="36">
        <v>42305</v>
      </c>
      <c r="B680" s="20">
        <v>23</v>
      </c>
      <c r="C680" s="21">
        <v>1452.88</v>
      </c>
      <c r="D680" s="21">
        <v>0</v>
      </c>
      <c r="E680" s="21">
        <v>445.51</v>
      </c>
      <c r="F680" s="21">
        <v>1475.34</v>
      </c>
      <c r="G680" s="21">
        <v>60.19</v>
      </c>
      <c r="H680" s="22">
        <f t="shared" si="40"/>
        <v>2621.3300000000004</v>
      </c>
      <c r="I680" s="22">
        <f t="shared" si="41"/>
        <v>2959.5</v>
      </c>
      <c r="J680" s="22">
        <f t="shared" si="42"/>
        <v>3512.9900000000002</v>
      </c>
      <c r="K680" s="22">
        <f t="shared" si="43"/>
        <v>4741.84</v>
      </c>
      <c r="L680" s="22">
        <v>0</v>
      </c>
      <c r="M680" s="37">
        <v>463.97</v>
      </c>
      <c r="V680" s="19"/>
      <c r="W680" s="19"/>
    </row>
    <row r="681" spans="1:23" s="17" customFormat="1" ht="14.25" customHeight="1">
      <c r="A681" s="36">
        <v>42306</v>
      </c>
      <c r="B681" s="20">
        <v>0</v>
      </c>
      <c r="C681" s="21">
        <v>1053.86</v>
      </c>
      <c r="D681" s="21">
        <v>0</v>
      </c>
      <c r="E681" s="21">
        <v>102.61</v>
      </c>
      <c r="F681" s="21">
        <v>1076.32</v>
      </c>
      <c r="G681" s="21">
        <v>43.66</v>
      </c>
      <c r="H681" s="22">
        <f t="shared" si="40"/>
        <v>2205.78</v>
      </c>
      <c r="I681" s="22">
        <f t="shared" si="41"/>
        <v>2543.95</v>
      </c>
      <c r="J681" s="22">
        <f t="shared" si="42"/>
        <v>3097.44</v>
      </c>
      <c r="K681" s="22">
        <f t="shared" si="43"/>
        <v>4326.29</v>
      </c>
      <c r="L681" s="22">
        <v>0</v>
      </c>
      <c r="M681" s="37">
        <v>106.86</v>
      </c>
      <c r="V681" s="19"/>
      <c r="W681" s="19"/>
    </row>
    <row r="682" spans="1:23" s="17" customFormat="1" ht="14.25" customHeight="1">
      <c r="A682" s="36">
        <v>42306</v>
      </c>
      <c r="B682" s="20">
        <v>1</v>
      </c>
      <c r="C682" s="21">
        <v>990.49</v>
      </c>
      <c r="D682" s="21">
        <v>0</v>
      </c>
      <c r="E682" s="21">
        <v>237</v>
      </c>
      <c r="F682" s="21">
        <v>1012.95</v>
      </c>
      <c r="G682" s="21">
        <v>41.03</v>
      </c>
      <c r="H682" s="22">
        <f t="shared" si="40"/>
        <v>2139.78</v>
      </c>
      <c r="I682" s="22">
        <f t="shared" si="41"/>
        <v>2477.95</v>
      </c>
      <c r="J682" s="22">
        <f t="shared" si="42"/>
        <v>3031.44</v>
      </c>
      <c r="K682" s="22">
        <f t="shared" si="43"/>
        <v>4260.29</v>
      </c>
      <c r="L682" s="22">
        <v>0</v>
      </c>
      <c r="M682" s="37">
        <v>246.82</v>
      </c>
      <c r="V682" s="19"/>
      <c r="W682" s="19"/>
    </row>
    <row r="683" spans="1:23" s="17" customFormat="1" ht="14.25" customHeight="1">
      <c r="A683" s="36">
        <v>42306</v>
      </c>
      <c r="B683" s="20">
        <v>2</v>
      </c>
      <c r="C683" s="21">
        <v>952.27</v>
      </c>
      <c r="D683" s="21">
        <v>0</v>
      </c>
      <c r="E683" s="21">
        <v>24.31</v>
      </c>
      <c r="F683" s="21">
        <v>974.73</v>
      </c>
      <c r="G683" s="21">
        <v>39.45</v>
      </c>
      <c r="H683" s="22">
        <f t="shared" si="40"/>
        <v>2099.9800000000005</v>
      </c>
      <c r="I683" s="22">
        <f t="shared" si="41"/>
        <v>2438.15</v>
      </c>
      <c r="J683" s="22">
        <f t="shared" si="42"/>
        <v>2991.6400000000003</v>
      </c>
      <c r="K683" s="22">
        <f t="shared" si="43"/>
        <v>4220.49</v>
      </c>
      <c r="L683" s="22">
        <v>0</v>
      </c>
      <c r="M683" s="37">
        <v>25.32</v>
      </c>
      <c r="V683" s="19"/>
      <c r="W683" s="19"/>
    </row>
    <row r="684" spans="1:23" s="17" customFormat="1" ht="14.25" customHeight="1">
      <c r="A684" s="36">
        <v>42306</v>
      </c>
      <c r="B684" s="20">
        <v>3</v>
      </c>
      <c r="C684" s="21">
        <v>933.19</v>
      </c>
      <c r="D684" s="21">
        <v>0</v>
      </c>
      <c r="E684" s="21">
        <v>11.27</v>
      </c>
      <c r="F684" s="21">
        <v>955.65</v>
      </c>
      <c r="G684" s="21">
        <v>38.66</v>
      </c>
      <c r="H684" s="22">
        <f t="shared" si="40"/>
        <v>2080.11</v>
      </c>
      <c r="I684" s="22">
        <f t="shared" si="41"/>
        <v>2418.28</v>
      </c>
      <c r="J684" s="22">
        <f t="shared" si="42"/>
        <v>2971.77</v>
      </c>
      <c r="K684" s="22">
        <f t="shared" si="43"/>
        <v>4200.62</v>
      </c>
      <c r="L684" s="22">
        <v>0</v>
      </c>
      <c r="M684" s="37">
        <v>11.74</v>
      </c>
      <c r="V684" s="19"/>
      <c r="W684" s="19"/>
    </row>
    <row r="685" spans="1:23" s="17" customFormat="1" ht="14.25" customHeight="1">
      <c r="A685" s="36">
        <v>42306</v>
      </c>
      <c r="B685" s="20">
        <v>4</v>
      </c>
      <c r="C685" s="21">
        <v>980.59</v>
      </c>
      <c r="D685" s="21">
        <v>0</v>
      </c>
      <c r="E685" s="21">
        <v>30.68</v>
      </c>
      <c r="F685" s="21">
        <v>1003.05</v>
      </c>
      <c r="G685" s="21">
        <v>40.62</v>
      </c>
      <c r="H685" s="22">
        <f t="shared" si="40"/>
        <v>2129.4700000000003</v>
      </c>
      <c r="I685" s="22">
        <f t="shared" si="41"/>
        <v>2467.6400000000003</v>
      </c>
      <c r="J685" s="22">
        <f t="shared" si="42"/>
        <v>3021.13</v>
      </c>
      <c r="K685" s="22">
        <f t="shared" si="43"/>
        <v>4249.9800000000005</v>
      </c>
      <c r="L685" s="22">
        <v>0</v>
      </c>
      <c r="M685" s="37">
        <v>31.95</v>
      </c>
      <c r="V685" s="19"/>
      <c r="W685" s="19"/>
    </row>
    <row r="686" spans="1:23" s="17" customFormat="1" ht="14.25" customHeight="1">
      <c r="A686" s="36">
        <v>42306</v>
      </c>
      <c r="B686" s="20">
        <v>5</v>
      </c>
      <c r="C686" s="21">
        <v>989.36</v>
      </c>
      <c r="D686" s="21">
        <v>88.08</v>
      </c>
      <c r="E686" s="21">
        <v>0</v>
      </c>
      <c r="F686" s="21">
        <v>1011.82</v>
      </c>
      <c r="G686" s="21">
        <v>40.99</v>
      </c>
      <c r="H686" s="22">
        <f t="shared" si="40"/>
        <v>2138.61</v>
      </c>
      <c r="I686" s="22">
        <f t="shared" si="41"/>
        <v>2476.7799999999997</v>
      </c>
      <c r="J686" s="22">
        <f t="shared" si="42"/>
        <v>3030.27</v>
      </c>
      <c r="K686" s="22">
        <f t="shared" si="43"/>
        <v>4259.12</v>
      </c>
      <c r="L686" s="22">
        <v>91.73</v>
      </c>
      <c r="M686" s="37">
        <v>0</v>
      </c>
      <c r="V686" s="19"/>
      <c r="W686" s="19"/>
    </row>
    <row r="687" spans="1:23" s="17" customFormat="1" ht="14.25" customHeight="1">
      <c r="A687" s="36">
        <v>42306</v>
      </c>
      <c r="B687" s="20">
        <v>6</v>
      </c>
      <c r="C687" s="21">
        <v>1112.53</v>
      </c>
      <c r="D687" s="21">
        <v>197.9</v>
      </c>
      <c r="E687" s="21">
        <v>0</v>
      </c>
      <c r="F687" s="21">
        <v>1134.99</v>
      </c>
      <c r="G687" s="21">
        <v>46.09</v>
      </c>
      <c r="H687" s="22">
        <f t="shared" si="40"/>
        <v>2266.88</v>
      </c>
      <c r="I687" s="22">
        <f t="shared" si="41"/>
        <v>2605.05</v>
      </c>
      <c r="J687" s="22">
        <f t="shared" si="42"/>
        <v>3158.54</v>
      </c>
      <c r="K687" s="22">
        <f t="shared" si="43"/>
        <v>4387.39</v>
      </c>
      <c r="L687" s="22">
        <v>206.1</v>
      </c>
      <c r="M687" s="37">
        <v>0</v>
      </c>
      <c r="V687" s="19"/>
      <c r="W687" s="19"/>
    </row>
    <row r="688" spans="1:23" s="17" customFormat="1" ht="14.25" customHeight="1">
      <c r="A688" s="36">
        <v>42306</v>
      </c>
      <c r="B688" s="20">
        <v>7</v>
      </c>
      <c r="C688" s="21">
        <v>1418.48</v>
      </c>
      <c r="D688" s="21">
        <v>0</v>
      </c>
      <c r="E688" s="21">
        <v>21.2</v>
      </c>
      <c r="F688" s="21">
        <v>1440.94</v>
      </c>
      <c r="G688" s="21">
        <v>58.77</v>
      </c>
      <c r="H688" s="22">
        <f t="shared" si="40"/>
        <v>2585.51</v>
      </c>
      <c r="I688" s="22">
        <f t="shared" si="41"/>
        <v>2923.6800000000003</v>
      </c>
      <c r="J688" s="22">
        <f t="shared" si="42"/>
        <v>3477.17</v>
      </c>
      <c r="K688" s="22">
        <f t="shared" si="43"/>
        <v>4706.0199999999995</v>
      </c>
      <c r="L688" s="22">
        <v>0</v>
      </c>
      <c r="M688" s="37">
        <v>22.08</v>
      </c>
      <c r="V688" s="19"/>
      <c r="W688" s="19"/>
    </row>
    <row r="689" spans="1:23" s="17" customFormat="1" ht="14.25" customHeight="1">
      <c r="A689" s="36">
        <v>42306</v>
      </c>
      <c r="B689" s="20">
        <v>8</v>
      </c>
      <c r="C689" s="21">
        <v>1587</v>
      </c>
      <c r="D689" s="21">
        <v>54.77</v>
      </c>
      <c r="E689" s="21">
        <v>0</v>
      </c>
      <c r="F689" s="21">
        <v>1609.46</v>
      </c>
      <c r="G689" s="21">
        <v>65.75</v>
      </c>
      <c r="H689" s="22">
        <f t="shared" si="40"/>
        <v>2761.01</v>
      </c>
      <c r="I689" s="22">
        <f t="shared" si="41"/>
        <v>3099.1800000000003</v>
      </c>
      <c r="J689" s="22">
        <f t="shared" si="42"/>
        <v>3652.67</v>
      </c>
      <c r="K689" s="22">
        <f t="shared" si="43"/>
        <v>4881.5199999999995</v>
      </c>
      <c r="L689" s="22">
        <v>57.04</v>
      </c>
      <c r="M689" s="37">
        <v>0</v>
      </c>
      <c r="V689" s="19"/>
      <c r="W689" s="19"/>
    </row>
    <row r="690" spans="1:23" s="17" customFormat="1" ht="14.25" customHeight="1">
      <c r="A690" s="36">
        <v>42306</v>
      </c>
      <c r="B690" s="20">
        <v>9</v>
      </c>
      <c r="C690" s="21">
        <v>1657.95</v>
      </c>
      <c r="D690" s="21">
        <v>0.14</v>
      </c>
      <c r="E690" s="21">
        <v>0.04</v>
      </c>
      <c r="F690" s="21">
        <v>1680.41</v>
      </c>
      <c r="G690" s="21">
        <v>68.69</v>
      </c>
      <c r="H690" s="22">
        <f t="shared" si="40"/>
        <v>2834.9000000000005</v>
      </c>
      <c r="I690" s="22">
        <f t="shared" si="41"/>
        <v>3173.07</v>
      </c>
      <c r="J690" s="22">
        <f t="shared" si="42"/>
        <v>3726.5600000000004</v>
      </c>
      <c r="K690" s="22">
        <f t="shared" si="43"/>
        <v>4955.41</v>
      </c>
      <c r="L690" s="22">
        <v>0.15</v>
      </c>
      <c r="M690" s="37">
        <v>0.04</v>
      </c>
      <c r="V690" s="19"/>
      <c r="W690" s="19"/>
    </row>
    <row r="691" spans="1:23" s="17" customFormat="1" ht="14.25" customHeight="1">
      <c r="A691" s="36">
        <v>42306</v>
      </c>
      <c r="B691" s="20">
        <v>10</v>
      </c>
      <c r="C691" s="21">
        <v>1670.44</v>
      </c>
      <c r="D691" s="21">
        <v>0</v>
      </c>
      <c r="E691" s="21">
        <v>55.34</v>
      </c>
      <c r="F691" s="21">
        <v>1692.9</v>
      </c>
      <c r="G691" s="21">
        <v>69.2</v>
      </c>
      <c r="H691" s="22">
        <f t="shared" si="40"/>
        <v>2847.9000000000005</v>
      </c>
      <c r="I691" s="22">
        <f t="shared" si="41"/>
        <v>3186.07</v>
      </c>
      <c r="J691" s="22">
        <f t="shared" si="42"/>
        <v>3739.5600000000004</v>
      </c>
      <c r="K691" s="22">
        <f t="shared" si="43"/>
        <v>4968.41</v>
      </c>
      <c r="L691" s="22">
        <v>0</v>
      </c>
      <c r="M691" s="37">
        <v>57.63</v>
      </c>
      <c r="V691" s="19"/>
      <c r="W691" s="19"/>
    </row>
    <row r="692" spans="1:23" s="17" customFormat="1" ht="14.25" customHeight="1">
      <c r="A692" s="36">
        <v>42306</v>
      </c>
      <c r="B692" s="20">
        <v>11</v>
      </c>
      <c r="C692" s="21">
        <v>1660.05</v>
      </c>
      <c r="D692" s="21">
        <v>0</v>
      </c>
      <c r="E692" s="21">
        <v>82.35</v>
      </c>
      <c r="F692" s="21">
        <v>1682.51</v>
      </c>
      <c r="G692" s="21">
        <v>68.77</v>
      </c>
      <c r="H692" s="22">
        <f t="shared" si="40"/>
        <v>2837.08</v>
      </c>
      <c r="I692" s="22">
        <f t="shared" si="41"/>
        <v>3175.25</v>
      </c>
      <c r="J692" s="22">
        <f t="shared" si="42"/>
        <v>3728.74</v>
      </c>
      <c r="K692" s="22">
        <f t="shared" si="43"/>
        <v>4957.59</v>
      </c>
      <c r="L692" s="22">
        <v>0</v>
      </c>
      <c r="M692" s="37">
        <v>85.76</v>
      </c>
      <c r="V692" s="19"/>
      <c r="W692" s="19"/>
    </row>
    <row r="693" spans="1:23" s="17" customFormat="1" ht="14.25" customHeight="1">
      <c r="A693" s="36">
        <v>42306</v>
      </c>
      <c r="B693" s="20">
        <v>12</v>
      </c>
      <c r="C693" s="21">
        <v>1602.65</v>
      </c>
      <c r="D693" s="21">
        <v>0</v>
      </c>
      <c r="E693" s="21">
        <v>143.22</v>
      </c>
      <c r="F693" s="21">
        <v>1625.11</v>
      </c>
      <c r="G693" s="21">
        <v>66.4</v>
      </c>
      <c r="H693" s="22">
        <f t="shared" si="40"/>
        <v>2777.3100000000004</v>
      </c>
      <c r="I693" s="22">
        <f t="shared" si="41"/>
        <v>3115.4800000000005</v>
      </c>
      <c r="J693" s="22">
        <f t="shared" si="42"/>
        <v>3668.9700000000003</v>
      </c>
      <c r="K693" s="22">
        <f t="shared" si="43"/>
        <v>4897.820000000001</v>
      </c>
      <c r="L693" s="22">
        <v>0</v>
      </c>
      <c r="M693" s="37">
        <v>149.15</v>
      </c>
      <c r="V693" s="19"/>
      <c r="W693" s="19"/>
    </row>
    <row r="694" spans="1:23" s="17" customFormat="1" ht="14.25" customHeight="1">
      <c r="A694" s="36">
        <v>42306</v>
      </c>
      <c r="B694" s="20">
        <v>13</v>
      </c>
      <c r="C694" s="21">
        <v>1609.97</v>
      </c>
      <c r="D694" s="21">
        <v>0</v>
      </c>
      <c r="E694" s="21">
        <v>141.4</v>
      </c>
      <c r="F694" s="21">
        <v>1632.43</v>
      </c>
      <c r="G694" s="21">
        <v>66.7</v>
      </c>
      <c r="H694" s="22">
        <f t="shared" si="40"/>
        <v>2784.9300000000003</v>
      </c>
      <c r="I694" s="22">
        <f t="shared" si="41"/>
        <v>3123.1000000000004</v>
      </c>
      <c r="J694" s="22">
        <f t="shared" si="42"/>
        <v>3676.59</v>
      </c>
      <c r="K694" s="22">
        <f t="shared" si="43"/>
        <v>4905.44</v>
      </c>
      <c r="L694" s="22">
        <v>0</v>
      </c>
      <c r="M694" s="37">
        <v>147.26</v>
      </c>
      <c r="V694" s="19"/>
      <c r="W694" s="19"/>
    </row>
    <row r="695" spans="1:23" s="17" customFormat="1" ht="14.25" customHeight="1">
      <c r="A695" s="36">
        <v>42306</v>
      </c>
      <c r="B695" s="20">
        <v>14</v>
      </c>
      <c r="C695" s="21">
        <v>1630.61</v>
      </c>
      <c r="D695" s="21">
        <v>0</v>
      </c>
      <c r="E695" s="21">
        <v>257.62</v>
      </c>
      <c r="F695" s="21">
        <v>1653.07</v>
      </c>
      <c r="G695" s="21">
        <v>67.55</v>
      </c>
      <c r="H695" s="22">
        <f t="shared" si="40"/>
        <v>2806.42</v>
      </c>
      <c r="I695" s="22">
        <f t="shared" si="41"/>
        <v>3144.59</v>
      </c>
      <c r="J695" s="22">
        <f t="shared" si="42"/>
        <v>3698.08</v>
      </c>
      <c r="K695" s="22">
        <f t="shared" si="43"/>
        <v>4926.929999999999</v>
      </c>
      <c r="L695" s="22">
        <v>0</v>
      </c>
      <c r="M695" s="37">
        <v>268.29</v>
      </c>
      <c r="V695" s="19"/>
      <c r="W695" s="19"/>
    </row>
    <row r="696" spans="1:23" s="17" customFormat="1" ht="14.25" customHeight="1">
      <c r="A696" s="36">
        <v>42306</v>
      </c>
      <c r="B696" s="20">
        <v>15</v>
      </c>
      <c r="C696" s="21">
        <v>1613.55</v>
      </c>
      <c r="D696" s="21">
        <v>0</v>
      </c>
      <c r="E696" s="21">
        <v>255.52</v>
      </c>
      <c r="F696" s="21">
        <v>1636.01</v>
      </c>
      <c r="G696" s="21">
        <v>66.85</v>
      </c>
      <c r="H696" s="22">
        <f t="shared" si="40"/>
        <v>2788.66</v>
      </c>
      <c r="I696" s="22">
        <f t="shared" si="41"/>
        <v>3126.83</v>
      </c>
      <c r="J696" s="22">
        <f t="shared" si="42"/>
        <v>3680.3199999999997</v>
      </c>
      <c r="K696" s="22">
        <f t="shared" si="43"/>
        <v>4909.17</v>
      </c>
      <c r="L696" s="22">
        <v>0</v>
      </c>
      <c r="M696" s="37">
        <v>266.11</v>
      </c>
      <c r="V696" s="19"/>
      <c r="W696" s="19"/>
    </row>
    <row r="697" spans="1:23" s="17" customFormat="1" ht="14.25" customHeight="1">
      <c r="A697" s="36">
        <v>42306</v>
      </c>
      <c r="B697" s="20">
        <v>16</v>
      </c>
      <c r="C697" s="21">
        <v>1592.42</v>
      </c>
      <c r="D697" s="21">
        <v>0</v>
      </c>
      <c r="E697" s="21">
        <v>131.04</v>
      </c>
      <c r="F697" s="21">
        <v>1614.88</v>
      </c>
      <c r="G697" s="21">
        <v>65.97</v>
      </c>
      <c r="H697" s="22">
        <f t="shared" si="40"/>
        <v>2766.6500000000005</v>
      </c>
      <c r="I697" s="22">
        <f t="shared" si="41"/>
        <v>3104.82</v>
      </c>
      <c r="J697" s="22">
        <f t="shared" si="42"/>
        <v>3658.3100000000004</v>
      </c>
      <c r="K697" s="22">
        <f t="shared" si="43"/>
        <v>4887.16</v>
      </c>
      <c r="L697" s="22">
        <v>0</v>
      </c>
      <c r="M697" s="37">
        <v>136.47</v>
      </c>
      <c r="V697" s="19"/>
      <c r="W697" s="19"/>
    </row>
    <row r="698" spans="1:23" s="17" customFormat="1" ht="14.25" customHeight="1">
      <c r="A698" s="36">
        <v>42306</v>
      </c>
      <c r="B698" s="20">
        <v>17</v>
      </c>
      <c r="C698" s="21">
        <v>1661.9</v>
      </c>
      <c r="D698" s="21">
        <v>12.24</v>
      </c>
      <c r="E698" s="21">
        <v>0</v>
      </c>
      <c r="F698" s="21">
        <v>1684.36</v>
      </c>
      <c r="G698" s="21">
        <v>68.85</v>
      </c>
      <c r="H698" s="22">
        <f t="shared" si="40"/>
        <v>2839.01</v>
      </c>
      <c r="I698" s="22">
        <f t="shared" si="41"/>
        <v>3177.1800000000003</v>
      </c>
      <c r="J698" s="22">
        <f t="shared" si="42"/>
        <v>3730.67</v>
      </c>
      <c r="K698" s="22">
        <f t="shared" si="43"/>
        <v>4959.5199999999995</v>
      </c>
      <c r="L698" s="22">
        <v>12.75</v>
      </c>
      <c r="M698" s="37">
        <v>0</v>
      </c>
      <c r="V698" s="19"/>
      <c r="W698" s="19"/>
    </row>
    <row r="699" spans="1:23" s="17" customFormat="1" ht="14.25" customHeight="1">
      <c r="A699" s="36">
        <v>42306</v>
      </c>
      <c r="B699" s="20">
        <v>18</v>
      </c>
      <c r="C699" s="21">
        <v>1658.95</v>
      </c>
      <c r="D699" s="21">
        <v>0</v>
      </c>
      <c r="E699" s="21">
        <v>173.27</v>
      </c>
      <c r="F699" s="21">
        <v>1681.41</v>
      </c>
      <c r="G699" s="21">
        <v>68.73</v>
      </c>
      <c r="H699" s="22">
        <f t="shared" si="40"/>
        <v>2835.9400000000005</v>
      </c>
      <c r="I699" s="22">
        <f t="shared" si="41"/>
        <v>3174.11</v>
      </c>
      <c r="J699" s="22">
        <f t="shared" si="42"/>
        <v>3727.6000000000004</v>
      </c>
      <c r="K699" s="22">
        <f t="shared" si="43"/>
        <v>4956.45</v>
      </c>
      <c r="L699" s="22">
        <v>0</v>
      </c>
      <c r="M699" s="37">
        <v>180.45</v>
      </c>
      <c r="V699" s="19"/>
      <c r="W699" s="19"/>
    </row>
    <row r="700" spans="1:23" s="17" customFormat="1" ht="14.25" customHeight="1">
      <c r="A700" s="36">
        <v>42306</v>
      </c>
      <c r="B700" s="20">
        <v>19</v>
      </c>
      <c r="C700" s="21">
        <v>1659.8</v>
      </c>
      <c r="D700" s="21">
        <v>0</v>
      </c>
      <c r="E700" s="21">
        <v>317.63</v>
      </c>
      <c r="F700" s="21">
        <v>1682.26</v>
      </c>
      <c r="G700" s="21">
        <v>68.76</v>
      </c>
      <c r="H700" s="22">
        <f t="shared" si="40"/>
        <v>2836.82</v>
      </c>
      <c r="I700" s="22">
        <f t="shared" si="41"/>
        <v>3174.99</v>
      </c>
      <c r="J700" s="22">
        <f t="shared" si="42"/>
        <v>3728.48</v>
      </c>
      <c r="K700" s="22">
        <f t="shared" si="43"/>
        <v>4957.33</v>
      </c>
      <c r="L700" s="22">
        <v>0</v>
      </c>
      <c r="M700" s="37">
        <v>330.79</v>
      </c>
      <c r="V700" s="19"/>
      <c r="W700" s="19"/>
    </row>
    <row r="701" spans="1:23" s="17" customFormat="1" ht="14.25" customHeight="1">
      <c r="A701" s="36">
        <v>42306</v>
      </c>
      <c r="B701" s="20">
        <v>20</v>
      </c>
      <c r="C701" s="21">
        <v>1659.06</v>
      </c>
      <c r="D701" s="21">
        <v>0</v>
      </c>
      <c r="E701" s="21">
        <v>236.21</v>
      </c>
      <c r="F701" s="21">
        <v>1681.52</v>
      </c>
      <c r="G701" s="21">
        <v>68.73</v>
      </c>
      <c r="H701" s="22">
        <f t="shared" si="40"/>
        <v>2836.05</v>
      </c>
      <c r="I701" s="22">
        <f t="shared" si="41"/>
        <v>3174.2200000000003</v>
      </c>
      <c r="J701" s="22">
        <f t="shared" si="42"/>
        <v>3727.71</v>
      </c>
      <c r="K701" s="22">
        <f t="shared" si="43"/>
        <v>4956.56</v>
      </c>
      <c r="L701" s="22">
        <v>0</v>
      </c>
      <c r="M701" s="37">
        <v>246</v>
      </c>
      <c r="V701" s="19"/>
      <c r="W701" s="19"/>
    </row>
    <row r="702" spans="1:23" s="17" customFormat="1" ht="14.25" customHeight="1">
      <c r="A702" s="36">
        <v>42306</v>
      </c>
      <c r="B702" s="20">
        <v>21</v>
      </c>
      <c r="C702" s="21">
        <v>1668.2</v>
      </c>
      <c r="D702" s="21">
        <v>0</v>
      </c>
      <c r="E702" s="21">
        <v>453.89</v>
      </c>
      <c r="F702" s="21">
        <v>1690.66</v>
      </c>
      <c r="G702" s="21">
        <v>69.11</v>
      </c>
      <c r="H702" s="22">
        <f t="shared" si="40"/>
        <v>2845.57</v>
      </c>
      <c r="I702" s="22">
        <f t="shared" si="41"/>
        <v>3183.74</v>
      </c>
      <c r="J702" s="22">
        <f t="shared" si="42"/>
        <v>3737.23</v>
      </c>
      <c r="K702" s="22">
        <f t="shared" si="43"/>
        <v>4966.08</v>
      </c>
      <c r="L702" s="22">
        <v>0</v>
      </c>
      <c r="M702" s="37">
        <v>472.69</v>
      </c>
      <c r="V702" s="19"/>
      <c r="W702" s="19"/>
    </row>
    <row r="703" spans="1:23" s="17" customFormat="1" ht="14.25" customHeight="1">
      <c r="A703" s="36">
        <v>42306</v>
      </c>
      <c r="B703" s="20">
        <v>22</v>
      </c>
      <c r="C703" s="21">
        <v>1570.07</v>
      </c>
      <c r="D703" s="21">
        <v>0</v>
      </c>
      <c r="E703" s="21">
        <v>284.75</v>
      </c>
      <c r="F703" s="21">
        <v>1592.53</v>
      </c>
      <c r="G703" s="21">
        <v>65.05</v>
      </c>
      <c r="H703" s="22">
        <f t="shared" si="40"/>
        <v>2743.38</v>
      </c>
      <c r="I703" s="22">
        <f t="shared" si="41"/>
        <v>3081.55</v>
      </c>
      <c r="J703" s="22">
        <f t="shared" si="42"/>
        <v>3635.04</v>
      </c>
      <c r="K703" s="22">
        <f t="shared" si="43"/>
        <v>4863.89</v>
      </c>
      <c r="L703" s="22">
        <v>0</v>
      </c>
      <c r="M703" s="37">
        <v>296.55</v>
      </c>
      <c r="V703" s="19"/>
      <c r="W703" s="19"/>
    </row>
    <row r="704" spans="1:23" s="17" customFormat="1" ht="14.25" customHeight="1">
      <c r="A704" s="36">
        <v>42306</v>
      </c>
      <c r="B704" s="20">
        <v>23</v>
      </c>
      <c r="C704" s="21">
        <v>1554.5</v>
      </c>
      <c r="D704" s="21">
        <v>0</v>
      </c>
      <c r="E704" s="21">
        <v>696.61</v>
      </c>
      <c r="F704" s="21">
        <v>1576.96</v>
      </c>
      <c r="G704" s="21">
        <v>64.4</v>
      </c>
      <c r="H704" s="22">
        <f t="shared" si="40"/>
        <v>2727.1600000000003</v>
      </c>
      <c r="I704" s="22">
        <f t="shared" si="41"/>
        <v>3065.33</v>
      </c>
      <c r="J704" s="22">
        <f t="shared" si="42"/>
        <v>3618.82</v>
      </c>
      <c r="K704" s="22">
        <f t="shared" si="43"/>
        <v>4847.67</v>
      </c>
      <c r="L704" s="22">
        <v>0</v>
      </c>
      <c r="M704" s="37">
        <v>725.47</v>
      </c>
      <c r="V704" s="19"/>
      <c r="W704" s="19"/>
    </row>
    <row r="705" spans="1:23" s="17" customFormat="1" ht="14.25" customHeight="1">
      <c r="A705" s="36">
        <v>42307</v>
      </c>
      <c r="B705" s="20">
        <v>0</v>
      </c>
      <c r="C705" s="21">
        <v>1070.46</v>
      </c>
      <c r="D705" s="21">
        <v>0</v>
      </c>
      <c r="E705" s="21">
        <v>81.14</v>
      </c>
      <c r="F705" s="21">
        <v>1092.92</v>
      </c>
      <c r="G705" s="21">
        <v>44.35</v>
      </c>
      <c r="H705" s="22">
        <f t="shared" si="40"/>
        <v>2223.07</v>
      </c>
      <c r="I705" s="22">
        <f t="shared" si="41"/>
        <v>2561.24</v>
      </c>
      <c r="J705" s="22">
        <f t="shared" si="42"/>
        <v>3114.73</v>
      </c>
      <c r="K705" s="22">
        <f t="shared" si="43"/>
        <v>4343.58</v>
      </c>
      <c r="L705" s="22">
        <v>0</v>
      </c>
      <c r="M705" s="37">
        <v>84.5</v>
      </c>
      <c r="V705" s="19"/>
      <c r="W705" s="19"/>
    </row>
    <row r="706" spans="1:23" s="17" customFormat="1" ht="14.25" customHeight="1">
      <c r="A706" s="36">
        <v>42307</v>
      </c>
      <c r="B706" s="20">
        <v>1</v>
      </c>
      <c r="C706" s="21">
        <v>1010.06</v>
      </c>
      <c r="D706" s="21">
        <v>0</v>
      </c>
      <c r="E706" s="21">
        <v>146.06</v>
      </c>
      <c r="F706" s="21">
        <v>1032.52</v>
      </c>
      <c r="G706" s="21">
        <v>41.85</v>
      </c>
      <c r="H706" s="22">
        <f t="shared" si="40"/>
        <v>2160.17</v>
      </c>
      <c r="I706" s="22">
        <f t="shared" si="41"/>
        <v>2498.34</v>
      </c>
      <c r="J706" s="22">
        <f t="shared" si="42"/>
        <v>3051.83</v>
      </c>
      <c r="K706" s="22">
        <f t="shared" si="43"/>
        <v>4280.679999999999</v>
      </c>
      <c r="L706" s="22">
        <v>0</v>
      </c>
      <c r="M706" s="37">
        <v>152.11</v>
      </c>
      <c r="V706" s="19"/>
      <c r="W706" s="19"/>
    </row>
    <row r="707" spans="1:23" s="17" customFormat="1" ht="14.25" customHeight="1">
      <c r="A707" s="36">
        <v>42307</v>
      </c>
      <c r="B707" s="20">
        <v>2</v>
      </c>
      <c r="C707" s="21">
        <v>952.76</v>
      </c>
      <c r="D707" s="21">
        <v>0</v>
      </c>
      <c r="E707" s="21">
        <v>561.45</v>
      </c>
      <c r="F707" s="21">
        <v>975.22</v>
      </c>
      <c r="G707" s="21">
        <v>39.47</v>
      </c>
      <c r="H707" s="22">
        <f t="shared" si="40"/>
        <v>2100.4900000000002</v>
      </c>
      <c r="I707" s="22">
        <f t="shared" si="41"/>
        <v>2438.66</v>
      </c>
      <c r="J707" s="22">
        <f t="shared" si="42"/>
        <v>2992.15</v>
      </c>
      <c r="K707" s="22">
        <f t="shared" si="43"/>
        <v>4221</v>
      </c>
      <c r="L707" s="22">
        <v>0</v>
      </c>
      <c r="M707" s="37">
        <v>584.71</v>
      </c>
      <c r="V707" s="19"/>
      <c r="W707" s="19"/>
    </row>
    <row r="708" spans="1:23" s="17" customFormat="1" ht="14.25" customHeight="1">
      <c r="A708" s="36">
        <v>42307</v>
      </c>
      <c r="B708" s="20">
        <v>3</v>
      </c>
      <c r="C708" s="21">
        <v>915.6</v>
      </c>
      <c r="D708" s="21">
        <v>0</v>
      </c>
      <c r="E708" s="21">
        <v>838.95</v>
      </c>
      <c r="F708" s="21">
        <v>938.06</v>
      </c>
      <c r="G708" s="21">
        <v>37.93</v>
      </c>
      <c r="H708" s="22">
        <f t="shared" si="40"/>
        <v>2061.79</v>
      </c>
      <c r="I708" s="22">
        <f t="shared" si="41"/>
        <v>2399.96</v>
      </c>
      <c r="J708" s="22">
        <f t="shared" si="42"/>
        <v>2953.45</v>
      </c>
      <c r="K708" s="22">
        <f t="shared" si="43"/>
        <v>4182.3</v>
      </c>
      <c r="L708" s="22">
        <v>0</v>
      </c>
      <c r="M708" s="37">
        <v>873.71</v>
      </c>
      <c r="V708" s="19"/>
      <c r="W708" s="19"/>
    </row>
    <row r="709" spans="1:23" s="17" customFormat="1" ht="14.25" customHeight="1">
      <c r="A709" s="36">
        <v>42307</v>
      </c>
      <c r="B709" s="20">
        <v>4</v>
      </c>
      <c r="C709" s="21">
        <v>984.98</v>
      </c>
      <c r="D709" s="21">
        <v>0</v>
      </c>
      <c r="E709" s="21">
        <v>110.3</v>
      </c>
      <c r="F709" s="21">
        <v>1007.44</v>
      </c>
      <c r="G709" s="21">
        <v>40.81</v>
      </c>
      <c r="H709" s="22">
        <f t="shared" si="40"/>
        <v>2134.05</v>
      </c>
      <c r="I709" s="22">
        <f t="shared" si="41"/>
        <v>2472.2200000000003</v>
      </c>
      <c r="J709" s="22">
        <f t="shared" si="42"/>
        <v>3025.71</v>
      </c>
      <c r="K709" s="22">
        <f t="shared" si="43"/>
        <v>4254.56</v>
      </c>
      <c r="L709" s="22">
        <v>0</v>
      </c>
      <c r="M709" s="37">
        <v>114.87</v>
      </c>
      <c r="V709" s="19"/>
      <c r="W709" s="19"/>
    </row>
    <row r="710" spans="1:23" s="17" customFormat="1" ht="14.25" customHeight="1">
      <c r="A710" s="36">
        <v>42307</v>
      </c>
      <c r="B710" s="20">
        <v>5</v>
      </c>
      <c r="C710" s="21">
        <v>1012.43</v>
      </c>
      <c r="D710" s="21">
        <v>38.32</v>
      </c>
      <c r="E710" s="21">
        <v>0</v>
      </c>
      <c r="F710" s="21">
        <v>1034.89</v>
      </c>
      <c r="G710" s="21">
        <v>41.94</v>
      </c>
      <c r="H710" s="22">
        <f t="shared" si="40"/>
        <v>2162.63</v>
      </c>
      <c r="I710" s="22">
        <f t="shared" si="41"/>
        <v>2500.8</v>
      </c>
      <c r="J710" s="22">
        <f t="shared" si="42"/>
        <v>3054.29</v>
      </c>
      <c r="K710" s="22">
        <f t="shared" si="43"/>
        <v>4283.14</v>
      </c>
      <c r="L710" s="22">
        <v>39.91</v>
      </c>
      <c r="M710" s="37">
        <v>0</v>
      </c>
      <c r="V710" s="19"/>
      <c r="W710" s="19"/>
    </row>
    <row r="711" spans="1:23" s="17" customFormat="1" ht="14.25" customHeight="1">
      <c r="A711" s="36">
        <v>42307</v>
      </c>
      <c r="B711" s="20">
        <v>6</v>
      </c>
      <c r="C711" s="21">
        <v>1078.72</v>
      </c>
      <c r="D711" s="21">
        <v>179.78</v>
      </c>
      <c r="E711" s="21">
        <v>0</v>
      </c>
      <c r="F711" s="21">
        <v>1101.18</v>
      </c>
      <c r="G711" s="21">
        <v>44.69</v>
      </c>
      <c r="H711" s="22">
        <f t="shared" si="40"/>
        <v>2231.67</v>
      </c>
      <c r="I711" s="22">
        <f t="shared" si="41"/>
        <v>2569.84</v>
      </c>
      <c r="J711" s="22">
        <f t="shared" si="42"/>
        <v>3123.33</v>
      </c>
      <c r="K711" s="22">
        <f t="shared" si="43"/>
        <v>4352.18</v>
      </c>
      <c r="L711" s="22">
        <v>187.23</v>
      </c>
      <c r="M711" s="37">
        <v>0</v>
      </c>
      <c r="V711" s="19"/>
      <c r="W711" s="19"/>
    </row>
    <row r="712" spans="1:23" s="17" customFormat="1" ht="14.25" customHeight="1">
      <c r="A712" s="36">
        <v>42307</v>
      </c>
      <c r="B712" s="20">
        <v>7</v>
      </c>
      <c r="C712" s="21">
        <v>1480.58</v>
      </c>
      <c r="D712" s="21">
        <v>0</v>
      </c>
      <c r="E712" s="21">
        <v>234.99</v>
      </c>
      <c r="F712" s="21">
        <v>1503.04</v>
      </c>
      <c r="G712" s="21">
        <v>61.34</v>
      </c>
      <c r="H712" s="22">
        <f t="shared" si="40"/>
        <v>2650.1800000000003</v>
      </c>
      <c r="I712" s="22">
        <f t="shared" si="41"/>
        <v>2988.35</v>
      </c>
      <c r="J712" s="22">
        <f t="shared" si="42"/>
        <v>3541.84</v>
      </c>
      <c r="K712" s="22">
        <f t="shared" si="43"/>
        <v>4770.69</v>
      </c>
      <c r="L712" s="22">
        <v>0</v>
      </c>
      <c r="M712" s="37">
        <v>244.73</v>
      </c>
      <c r="V712" s="19"/>
      <c r="W712" s="19"/>
    </row>
    <row r="713" spans="1:23" s="17" customFormat="1" ht="14.25" customHeight="1">
      <c r="A713" s="36">
        <v>42307</v>
      </c>
      <c r="B713" s="20">
        <v>8</v>
      </c>
      <c r="C713" s="21">
        <v>1604.63</v>
      </c>
      <c r="D713" s="21">
        <v>0</v>
      </c>
      <c r="E713" s="21">
        <v>141.99</v>
      </c>
      <c r="F713" s="21">
        <v>1627.09</v>
      </c>
      <c r="G713" s="21">
        <v>66.48</v>
      </c>
      <c r="H713" s="22">
        <f aca="true" t="shared" si="44" ref="H713:H736">SUM($C713,$G713,R$5,R$6)</f>
        <v>2779.3700000000003</v>
      </c>
      <c r="I713" s="22">
        <f aca="true" t="shared" si="45" ref="I713:I736">SUM($C713,$G713,S$5,S$6)</f>
        <v>3117.54</v>
      </c>
      <c r="J713" s="22">
        <f aca="true" t="shared" si="46" ref="J713:J736">SUM($C713,$G713,T$5,T$6)</f>
        <v>3671.03</v>
      </c>
      <c r="K713" s="22">
        <f aca="true" t="shared" si="47" ref="K713:K736">SUM($C713,$G713,U$5,U$6)</f>
        <v>4899.88</v>
      </c>
      <c r="L713" s="22">
        <v>0</v>
      </c>
      <c r="M713" s="37">
        <v>147.87</v>
      </c>
      <c r="V713" s="19"/>
      <c r="W713" s="19"/>
    </row>
    <row r="714" spans="1:23" s="17" customFormat="1" ht="14.25" customHeight="1">
      <c r="A714" s="36">
        <v>42307</v>
      </c>
      <c r="B714" s="20">
        <v>9</v>
      </c>
      <c r="C714" s="21">
        <v>1670.6</v>
      </c>
      <c r="D714" s="21">
        <v>0</v>
      </c>
      <c r="E714" s="21">
        <v>151.3</v>
      </c>
      <c r="F714" s="21">
        <v>1693.06</v>
      </c>
      <c r="G714" s="21">
        <v>69.21</v>
      </c>
      <c r="H714" s="22">
        <f t="shared" si="44"/>
        <v>2848.07</v>
      </c>
      <c r="I714" s="22">
        <f t="shared" si="45"/>
        <v>3186.24</v>
      </c>
      <c r="J714" s="22">
        <f t="shared" si="46"/>
        <v>3739.73</v>
      </c>
      <c r="K714" s="22">
        <f t="shared" si="47"/>
        <v>4968.58</v>
      </c>
      <c r="L714" s="22">
        <v>0</v>
      </c>
      <c r="M714" s="37">
        <v>157.57</v>
      </c>
      <c r="V714" s="19"/>
      <c r="W714" s="19"/>
    </row>
    <row r="715" spans="1:23" s="17" customFormat="1" ht="14.25" customHeight="1">
      <c r="A715" s="36">
        <v>42307</v>
      </c>
      <c r="B715" s="20">
        <v>10</v>
      </c>
      <c r="C715" s="21">
        <v>1662.24</v>
      </c>
      <c r="D715" s="21">
        <v>0</v>
      </c>
      <c r="E715" s="21">
        <v>237.66</v>
      </c>
      <c r="F715" s="21">
        <v>1684.7</v>
      </c>
      <c r="G715" s="21">
        <v>68.86</v>
      </c>
      <c r="H715" s="22">
        <f t="shared" si="44"/>
        <v>2839.36</v>
      </c>
      <c r="I715" s="22">
        <f t="shared" si="45"/>
        <v>3177.5299999999997</v>
      </c>
      <c r="J715" s="22">
        <f t="shared" si="46"/>
        <v>3731.02</v>
      </c>
      <c r="K715" s="22">
        <f t="shared" si="47"/>
        <v>4959.87</v>
      </c>
      <c r="L715" s="22">
        <v>0</v>
      </c>
      <c r="M715" s="37">
        <v>247.51</v>
      </c>
      <c r="V715" s="19"/>
      <c r="W715" s="19"/>
    </row>
    <row r="716" spans="1:23" s="17" customFormat="1" ht="14.25" customHeight="1">
      <c r="A716" s="36">
        <v>42307</v>
      </c>
      <c r="B716" s="20">
        <v>11</v>
      </c>
      <c r="C716" s="21">
        <v>1637.09</v>
      </c>
      <c r="D716" s="21">
        <v>0</v>
      </c>
      <c r="E716" s="21">
        <v>256.53</v>
      </c>
      <c r="F716" s="21">
        <v>1659.55</v>
      </c>
      <c r="G716" s="21">
        <v>67.82</v>
      </c>
      <c r="H716" s="22">
        <f t="shared" si="44"/>
        <v>2813.17</v>
      </c>
      <c r="I716" s="22">
        <f t="shared" si="45"/>
        <v>3151.34</v>
      </c>
      <c r="J716" s="22">
        <f t="shared" si="46"/>
        <v>3704.83</v>
      </c>
      <c r="K716" s="22">
        <f t="shared" si="47"/>
        <v>4933.679999999999</v>
      </c>
      <c r="L716" s="22">
        <v>0</v>
      </c>
      <c r="M716" s="37">
        <v>267.16</v>
      </c>
      <c r="V716" s="19"/>
      <c r="W716" s="19"/>
    </row>
    <row r="717" spans="1:23" s="17" customFormat="1" ht="14.25" customHeight="1">
      <c r="A717" s="36">
        <v>42307</v>
      </c>
      <c r="B717" s="20">
        <v>12</v>
      </c>
      <c r="C717" s="21">
        <v>1603.26</v>
      </c>
      <c r="D717" s="21">
        <v>0</v>
      </c>
      <c r="E717" s="21">
        <v>183.44</v>
      </c>
      <c r="F717" s="21">
        <v>1625.72</v>
      </c>
      <c r="G717" s="21">
        <v>66.42</v>
      </c>
      <c r="H717" s="22">
        <f t="shared" si="44"/>
        <v>2777.9400000000005</v>
      </c>
      <c r="I717" s="22">
        <f t="shared" si="45"/>
        <v>3116.11</v>
      </c>
      <c r="J717" s="22">
        <f t="shared" si="46"/>
        <v>3669.6000000000004</v>
      </c>
      <c r="K717" s="22">
        <f t="shared" si="47"/>
        <v>4898.45</v>
      </c>
      <c r="L717" s="22">
        <v>0</v>
      </c>
      <c r="M717" s="37">
        <v>191.04</v>
      </c>
      <c r="V717" s="19"/>
      <c r="W717" s="19"/>
    </row>
    <row r="718" spans="1:23" s="17" customFormat="1" ht="14.25" customHeight="1">
      <c r="A718" s="36">
        <v>42307</v>
      </c>
      <c r="B718" s="20">
        <v>13</v>
      </c>
      <c r="C718" s="21">
        <v>1601.05</v>
      </c>
      <c r="D718" s="21">
        <v>0</v>
      </c>
      <c r="E718" s="21">
        <v>180.52</v>
      </c>
      <c r="F718" s="21">
        <v>1623.51</v>
      </c>
      <c r="G718" s="21">
        <v>66.33</v>
      </c>
      <c r="H718" s="22">
        <f t="shared" si="44"/>
        <v>2775.6400000000003</v>
      </c>
      <c r="I718" s="22">
        <f t="shared" si="45"/>
        <v>3113.81</v>
      </c>
      <c r="J718" s="22">
        <f t="shared" si="46"/>
        <v>3667.3</v>
      </c>
      <c r="K718" s="22">
        <f t="shared" si="47"/>
        <v>4896.15</v>
      </c>
      <c r="L718" s="22">
        <v>0</v>
      </c>
      <c r="M718" s="37">
        <v>188</v>
      </c>
      <c r="V718" s="19"/>
      <c r="W718" s="19"/>
    </row>
    <row r="719" spans="1:23" s="17" customFormat="1" ht="14.25" customHeight="1">
      <c r="A719" s="36">
        <v>42307</v>
      </c>
      <c r="B719" s="20">
        <v>14</v>
      </c>
      <c r="C719" s="21">
        <v>1624.07</v>
      </c>
      <c r="D719" s="21">
        <v>0</v>
      </c>
      <c r="E719" s="21">
        <v>368.74</v>
      </c>
      <c r="F719" s="21">
        <v>1646.53</v>
      </c>
      <c r="G719" s="21">
        <v>67.28</v>
      </c>
      <c r="H719" s="22">
        <f t="shared" si="44"/>
        <v>2799.61</v>
      </c>
      <c r="I719" s="22">
        <f t="shared" si="45"/>
        <v>3137.7799999999997</v>
      </c>
      <c r="J719" s="22">
        <f t="shared" si="46"/>
        <v>3691.27</v>
      </c>
      <c r="K719" s="22">
        <f t="shared" si="47"/>
        <v>4920.12</v>
      </c>
      <c r="L719" s="22">
        <v>0</v>
      </c>
      <c r="M719" s="37">
        <v>384.02</v>
      </c>
      <c r="V719" s="19"/>
      <c r="W719" s="19"/>
    </row>
    <row r="720" spans="1:23" s="17" customFormat="1" ht="14.25" customHeight="1">
      <c r="A720" s="36">
        <v>42307</v>
      </c>
      <c r="B720" s="20">
        <v>15</v>
      </c>
      <c r="C720" s="21">
        <v>1608.99</v>
      </c>
      <c r="D720" s="21">
        <v>0</v>
      </c>
      <c r="E720" s="21">
        <v>372.89</v>
      </c>
      <c r="F720" s="21">
        <v>1631.45</v>
      </c>
      <c r="G720" s="21">
        <v>66.66</v>
      </c>
      <c r="H720" s="22">
        <f t="shared" si="44"/>
        <v>2783.9100000000003</v>
      </c>
      <c r="I720" s="22">
        <f t="shared" si="45"/>
        <v>3122.08</v>
      </c>
      <c r="J720" s="22">
        <f t="shared" si="46"/>
        <v>3675.57</v>
      </c>
      <c r="K720" s="22">
        <f t="shared" si="47"/>
        <v>4904.42</v>
      </c>
      <c r="L720" s="22">
        <v>0</v>
      </c>
      <c r="M720" s="37">
        <v>388.34</v>
      </c>
      <c r="V720" s="19"/>
      <c r="W720" s="19"/>
    </row>
    <row r="721" spans="1:23" s="17" customFormat="1" ht="14.25" customHeight="1">
      <c r="A721" s="36">
        <v>42307</v>
      </c>
      <c r="B721" s="20">
        <v>16</v>
      </c>
      <c r="C721" s="21">
        <v>1584.23</v>
      </c>
      <c r="D721" s="21">
        <v>0</v>
      </c>
      <c r="E721" s="21">
        <v>320</v>
      </c>
      <c r="F721" s="21">
        <v>1606.69</v>
      </c>
      <c r="G721" s="21">
        <v>65.63</v>
      </c>
      <c r="H721" s="22">
        <f t="shared" si="44"/>
        <v>2758.1200000000003</v>
      </c>
      <c r="I721" s="22">
        <f t="shared" si="45"/>
        <v>3096.29</v>
      </c>
      <c r="J721" s="22">
        <f t="shared" si="46"/>
        <v>3649.78</v>
      </c>
      <c r="K721" s="22">
        <f t="shared" si="47"/>
        <v>4878.63</v>
      </c>
      <c r="L721" s="22">
        <v>0</v>
      </c>
      <c r="M721" s="37">
        <v>333.26</v>
      </c>
      <c r="V721" s="19"/>
      <c r="W721" s="19"/>
    </row>
    <row r="722" spans="1:23" s="17" customFormat="1" ht="14.25" customHeight="1">
      <c r="A722" s="36">
        <v>42307</v>
      </c>
      <c r="B722" s="20">
        <v>17</v>
      </c>
      <c r="C722" s="21">
        <v>1627.59</v>
      </c>
      <c r="D722" s="21">
        <v>35.19</v>
      </c>
      <c r="E722" s="21">
        <v>0</v>
      </c>
      <c r="F722" s="21">
        <v>1650.05</v>
      </c>
      <c r="G722" s="21">
        <v>67.43</v>
      </c>
      <c r="H722" s="22">
        <f t="shared" si="44"/>
        <v>2803.28</v>
      </c>
      <c r="I722" s="22">
        <f t="shared" si="45"/>
        <v>3141.45</v>
      </c>
      <c r="J722" s="22">
        <f t="shared" si="46"/>
        <v>3694.94</v>
      </c>
      <c r="K722" s="22">
        <f t="shared" si="47"/>
        <v>4923.79</v>
      </c>
      <c r="L722" s="22">
        <v>36.65</v>
      </c>
      <c r="M722" s="37">
        <v>0</v>
      </c>
      <c r="V722" s="19"/>
      <c r="W722" s="19"/>
    </row>
    <row r="723" spans="1:23" s="17" customFormat="1" ht="14.25" customHeight="1">
      <c r="A723" s="36">
        <v>42307</v>
      </c>
      <c r="B723" s="20">
        <v>18</v>
      </c>
      <c r="C723" s="21">
        <v>1655.96</v>
      </c>
      <c r="D723" s="21">
        <v>0</v>
      </c>
      <c r="E723" s="21">
        <v>192.28</v>
      </c>
      <c r="F723" s="21">
        <v>1678.42</v>
      </c>
      <c r="G723" s="21">
        <v>68.6</v>
      </c>
      <c r="H723" s="22">
        <f t="shared" si="44"/>
        <v>2832.82</v>
      </c>
      <c r="I723" s="22">
        <f t="shared" si="45"/>
        <v>3170.99</v>
      </c>
      <c r="J723" s="22">
        <f t="shared" si="46"/>
        <v>3724.48</v>
      </c>
      <c r="K723" s="22">
        <f t="shared" si="47"/>
        <v>4953.33</v>
      </c>
      <c r="L723" s="22">
        <v>0</v>
      </c>
      <c r="M723" s="37">
        <v>200.25</v>
      </c>
      <c r="V723" s="19"/>
      <c r="W723" s="19"/>
    </row>
    <row r="724" spans="1:23" s="17" customFormat="1" ht="14.25" customHeight="1">
      <c r="A724" s="36">
        <v>42307</v>
      </c>
      <c r="B724" s="20">
        <v>19</v>
      </c>
      <c r="C724" s="21">
        <v>1680.51</v>
      </c>
      <c r="D724" s="21">
        <v>0</v>
      </c>
      <c r="E724" s="21">
        <v>369.3</v>
      </c>
      <c r="F724" s="21">
        <v>1702.97</v>
      </c>
      <c r="G724" s="21">
        <v>69.62</v>
      </c>
      <c r="H724" s="22">
        <f t="shared" si="44"/>
        <v>2858.3900000000003</v>
      </c>
      <c r="I724" s="22">
        <f t="shared" si="45"/>
        <v>3196.5600000000004</v>
      </c>
      <c r="J724" s="22">
        <f t="shared" si="46"/>
        <v>3750.05</v>
      </c>
      <c r="K724" s="22">
        <f t="shared" si="47"/>
        <v>4978.900000000001</v>
      </c>
      <c r="L724" s="22">
        <v>0</v>
      </c>
      <c r="M724" s="37">
        <v>384.6</v>
      </c>
      <c r="V724" s="19"/>
      <c r="W724" s="19"/>
    </row>
    <row r="725" spans="1:23" s="17" customFormat="1" ht="14.25" customHeight="1">
      <c r="A725" s="36">
        <v>42307</v>
      </c>
      <c r="B725" s="20">
        <v>20</v>
      </c>
      <c r="C725" s="21">
        <v>1662.94</v>
      </c>
      <c r="D725" s="21">
        <v>0</v>
      </c>
      <c r="E725" s="21">
        <v>192.53</v>
      </c>
      <c r="F725" s="21">
        <v>1685.4</v>
      </c>
      <c r="G725" s="21">
        <v>68.89</v>
      </c>
      <c r="H725" s="22">
        <f t="shared" si="44"/>
        <v>2840.09</v>
      </c>
      <c r="I725" s="22">
        <f t="shared" si="45"/>
        <v>3178.26</v>
      </c>
      <c r="J725" s="22">
        <f t="shared" si="46"/>
        <v>3731.75</v>
      </c>
      <c r="K725" s="22">
        <f t="shared" si="47"/>
        <v>4960.6</v>
      </c>
      <c r="L725" s="22">
        <v>0</v>
      </c>
      <c r="M725" s="37">
        <v>200.51</v>
      </c>
      <c r="V725" s="19"/>
      <c r="W725" s="19"/>
    </row>
    <row r="726" spans="1:23" s="17" customFormat="1" ht="14.25" customHeight="1">
      <c r="A726" s="36">
        <v>42307</v>
      </c>
      <c r="B726" s="20">
        <v>21</v>
      </c>
      <c r="C726" s="21">
        <v>1654.06</v>
      </c>
      <c r="D726" s="21">
        <v>0</v>
      </c>
      <c r="E726" s="21">
        <v>274.95</v>
      </c>
      <c r="F726" s="21">
        <v>1676.52</v>
      </c>
      <c r="G726" s="21">
        <v>68.53</v>
      </c>
      <c r="H726" s="22">
        <f t="shared" si="44"/>
        <v>2830.8500000000004</v>
      </c>
      <c r="I726" s="22">
        <f t="shared" si="45"/>
        <v>3169.02</v>
      </c>
      <c r="J726" s="22">
        <f t="shared" si="46"/>
        <v>3722.51</v>
      </c>
      <c r="K726" s="22">
        <f t="shared" si="47"/>
        <v>4951.36</v>
      </c>
      <c r="L726" s="22">
        <v>0</v>
      </c>
      <c r="M726" s="37">
        <v>286.34</v>
      </c>
      <c r="V726" s="19"/>
      <c r="W726" s="19"/>
    </row>
    <row r="727" spans="1:23" s="17" customFormat="1" ht="14.25" customHeight="1">
      <c r="A727" s="36">
        <v>42307</v>
      </c>
      <c r="B727" s="20">
        <v>22</v>
      </c>
      <c r="C727" s="21">
        <v>1565.35</v>
      </c>
      <c r="D727" s="21">
        <v>0</v>
      </c>
      <c r="E727" s="21">
        <v>267.71</v>
      </c>
      <c r="F727" s="21">
        <v>1587.81</v>
      </c>
      <c r="G727" s="21">
        <v>64.85</v>
      </c>
      <c r="H727" s="22">
        <f t="shared" si="44"/>
        <v>2738.46</v>
      </c>
      <c r="I727" s="22">
        <f t="shared" si="45"/>
        <v>3076.63</v>
      </c>
      <c r="J727" s="22">
        <f t="shared" si="46"/>
        <v>3630.12</v>
      </c>
      <c r="K727" s="22">
        <f t="shared" si="47"/>
        <v>4858.97</v>
      </c>
      <c r="L727" s="22">
        <v>0</v>
      </c>
      <c r="M727" s="37">
        <v>278.8</v>
      </c>
      <c r="V727" s="19"/>
      <c r="W727" s="19"/>
    </row>
    <row r="728" spans="1:23" s="17" customFormat="1" ht="14.25" customHeight="1">
      <c r="A728" s="36">
        <v>42307</v>
      </c>
      <c r="B728" s="20">
        <v>23</v>
      </c>
      <c r="C728" s="21">
        <v>1381.17</v>
      </c>
      <c r="D728" s="21">
        <v>0</v>
      </c>
      <c r="E728" s="21">
        <v>508.13</v>
      </c>
      <c r="F728" s="21">
        <v>1403.63</v>
      </c>
      <c r="G728" s="21">
        <v>57.22</v>
      </c>
      <c r="H728" s="22">
        <f t="shared" si="44"/>
        <v>2546.6500000000005</v>
      </c>
      <c r="I728" s="22">
        <f t="shared" si="45"/>
        <v>2884.82</v>
      </c>
      <c r="J728" s="22">
        <f t="shared" si="46"/>
        <v>3438.3100000000004</v>
      </c>
      <c r="K728" s="22">
        <f t="shared" si="47"/>
        <v>4667.16</v>
      </c>
      <c r="L728" s="22">
        <v>0</v>
      </c>
      <c r="M728" s="37">
        <v>529.18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42308</v>
      </c>
      <c r="B729" s="20">
        <v>0</v>
      </c>
      <c r="C729" s="21">
        <v>1537.82</v>
      </c>
      <c r="D729" s="21">
        <v>0</v>
      </c>
      <c r="E729" s="21">
        <v>517.3</v>
      </c>
      <c r="F729" s="21">
        <v>1560.28</v>
      </c>
      <c r="G729" s="21">
        <v>63.71</v>
      </c>
      <c r="H729" s="22">
        <f t="shared" si="44"/>
        <v>2709.79</v>
      </c>
      <c r="I729" s="22">
        <f t="shared" si="45"/>
        <v>3047.96</v>
      </c>
      <c r="J729" s="22">
        <f t="shared" si="46"/>
        <v>3601.45</v>
      </c>
      <c r="K729" s="22">
        <f t="shared" si="47"/>
        <v>4830.3</v>
      </c>
      <c r="L729" s="22">
        <v>0</v>
      </c>
      <c r="M729" s="37">
        <v>538.73</v>
      </c>
      <c r="V729" s="19"/>
      <c r="W729" s="19"/>
    </row>
    <row r="730" spans="1:23" s="17" customFormat="1" ht="14.25" customHeight="1">
      <c r="A730" s="36">
        <v>42308</v>
      </c>
      <c r="B730" s="20">
        <v>1</v>
      </c>
      <c r="C730" s="21">
        <v>1065.14</v>
      </c>
      <c r="D730" s="21">
        <v>0</v>
      </c>
      <c r="E730" s="21">
        <v>77.82</v>
      </c>
      <c r="F730" s="21">
        <v>1087.6</v>
      </c>
      <c r="G730" s="21">
        <v>44.13</v>
      </c>
      <c r="H730" s="22">
        <f t="shared" si="44"/>
        <v>2217.5300000000007</v>
      </c>
      <c r="I730" s="22">
        <f t="shared" si="45"/>
        <v>2555.7000000000003</v>
      </c>
      <c r="J730" s="22">
        <f t="shared" si="46"/>
        <v>3109.1900000000005</v>
      </c>
      <c r="K730" s="22">
        <f t="shared" si="47"/>
        <v>4338.04</v>
      </c>
      <c r="L730" s="22">
        <v>0</v>
      </c>
      <c r="M730" s="37">
        <v>81.04</v>
      </c>
      <c r="V730" s="19"/>
      <c r="W730" s="19"/>
    </row>
    <row r="731" spans="1:23" s="17" customFormat="1" ht="14.25" customHeight="1">
      <c r="A731" s="36">
        <v>42308</v>
      </c>
      <c r="B731" s="20">
        <v>2</v>
      </c>
      <c r="C731" s="21">
        <v>1012.68</v>
      </c>
      <c r="D731" s="21">
        <v>0</v>
      </c>
      <c r="E731" s="21">
        <v>21.86</v>
      </c>
      <c r="F731" s="21">
        <v>1035.14</v>
      </c>
      <c r="G731" s="21">
        <v>41.95</v>
      </c>
      <c r="H731" s="22">
        <f t="shared" si="44"/>
        <v>2162.8900000000003</v>
      </c>
      <c r="I731" s="22">
        <f t="shared" si="45"/>
        <v>2501.06</v>
      </c>
      <c r="J731" s="22">
        <f t="shared" si="46"/>
        <v>3054.55</v>
      </c>
      <c r="K731" s="22">
        <f t="shared" si="47"/>
        <v>4283.4</v>
      </c>
      <c r="L731" s="22">
        <v>0</v>
      </c>
      <c r="M731" s="37">
        <v>22.77</v>
      </c>
      <c r="V731" s="19"/>
      <c r="W731" s="19"/>
    </row>
    <row r="732" spans="1:23" s="17" customFormat="1" ht="14.25" customHeight="1">
      <c r="A732" s="36">
        <v>42308</v>
      </c>
      <c r="B732" s="20">
        <v>3</v>
      </c>
      <c r="C732" s="21">
        <v>1000.96</v>
      </c>
      <c r="D732" s="21">
        <v>0</v>
      </c>
      <c r="E732" s="21">
        <v>27.29</v>
      </c>
      <c r="F732" s="21">
        <v>1023.42</v>
      </c>
      <c r="G732" s="21">
        <v>41.47</v>
      </c>
      <c r="H732" s="22">
        <f t="shared" si="44"/>
        <v>2150.6900000000005</v>
      </c>
      <c r="I732" s="22">
        <f t="shared" si="45"/>
        <v>2488.86</v>
      </c>
      <c r="J732" s="22">
        <f t="shared" si="46"/>
        <v>3042.3500000000004</v>
      </c>
      <c r="K732" s="22">
        <f t="shared" si="47"/>
        <v>4271.2</v>
      </c>
      <c r="L732" s="22">
        <v>0</v>
      </c>
      <c r="M732" s="37">
        <v>28.42</v>
      </c>
      <c r="V732" s="19"/>
      <c r="W732" s="19"/>
    </row>
    <row r="733" spans="1:23" s="17" customFormat="1" ht="14.25" customHeight="1">
      <c r="A733" s="36">
        <v>42308</v>
      </c>
      <c r="B733" s="20">
        <v>4</v>
      </c>
      <c r="C733" s="21">
        <v>1026</v>
      </c>
      <c r="D733" s="21">
        <v>0</v>
      </c>
      <c r="E733" s="21">
        <v>35.71</v>
      </c>
      <c r="F733" s="21">
        <v>1048.46</v>
      </c>
      <c r="G733" s="21">
        <v>42.51</v>
      </c>
      <c r="H733" s="22">
        <f t="shared" si="44"/>
        <v>2176.7700000000004</v>
      </c>
      <c r="I733" s="22">
        <f t="shared" si="45"/>
        <v>2514.94</v>
      </c>
      <c r="J733" s="22">
        <f t="shared" si="46"/>
        <v>3068.4300000000003</v>
      </c>
      <c r="K733" s="22">
        <f t="shared" si="47"/>
        <v>4297.28</v>
      </c>
      <c r="L733" s="22">
        <v>0</v>
      </c>
      <c r="M733" s="37">
        <v>37.19</v>
      </c>
      <c r="V733" s="19"/>
      <c r="W733" s="19"/>
    </row>
    <row r="734" spans="1:23" s="17" customFormat="1" ht="14.25" customHeight="1">
      <c r="A734" s="36">
        <v>42308</v>
      </c>
      <c r="B734" s="20">
        <v>5</v>
      </c>
      <c r="C734" s="21">
        <v>1062.71</v>
      </c>
      <c r="D734" s="21">
        <v>3.03</v>
      </c>
      <c r="E734" s="21">
        <v>0</v>
      </c>
      <c r="F734" s="21">
        <v>1085.17</v>
      </c>
      <c r="G734" s="21">
        <v>44.03</v>
      </c>
      <c r="H734" s="22">
        <f t="shared" si="44"/>
        <v>2215</v>
      </c>
      <c r="I734" s="22">
        <f t="shared" si="45"/>
        <v>2553.17</v>
      </c>
      <c r="J734" s="22">
        <f t="shared" si="46"/>
        <v>3106.66</v>
      </c>
      <c r="K734" s="22">
        <f t="shared" si="47"/>
        <v>4335.51</v>
      </c>
      <c r="L734" s="22">
        <v>3.16</v>
      </c>
      <c r="M734" s="37">
        <v>0</v>
      </c>
      <c r="V734" s="19"/>
      <c r="W734" s="19"/>
    </row>
    <row r="735" spans="1:23" s="17" customFormat="1" ht="14.25" customHeight="1">
      <c r="A735" s="36">
        <v>42308</v>
      </c>
      <c r="B735" s="20">
        <v>6</v>
      </c>
      <c r="C735" s="21">
        <v>1061.08</v>
      </c>
      <c r="D735" s="21">
        <v>10.09</v>
      </c>
      <c r="E735" s="21">
        <v>0</v>
      </c>
      <c r="F735" s="21">
        <v>1083.54</v>
      </c>
      <c r="G735" s="21">
        <v>43.96</v>
      </c>
      <c r="H735" s="22">
        <f t="shared" si="44"/>
        <v>2213.3</v>
      </c>
      <c r="I735" s="22">
        <f t="shared" si="45"/>
        <v>2551.4700000000003</v>
      </c>
      <c r="J735" s="22">
        <f t="shared" si="46"/>
        <v>3104.96</v>
      </c>
      <c r="K735" s="22">
        <f t="shared" si="47"/>
        <v>4333.81</v>
      </c>
      <c r="L735" s="22">
        <v>10.51</v>
      </c>
      <c r="M735" s="37">
        <v>0</v>
      </c>
      <c r="V735" s="19"/>
      <c r="W735" s="19"/>
    </row>
    <row r="736" spans="1:23" s="17" customFormat="1" ht="14.25" customHeight="1">
      <c r="A736" s="36">
        <v>42308</v>
      </c>
      <c r="B736" s="20">
        <v>7</v>
      </c>
      <c r="C736" s="21">
        <v>1585.78</v>
      </c>
      <c r="D736" s="21">
        <v>0</v>
      </c>
      <c r="E736" s="21">
        <v>4.66</v>
      </c>
      <c r="F736" s="21">
        <v>1608.24</v>
      </c>
      <c r="G736" s="21">
        <v>65.7</v>
      </c>
      <c r="H736" s="22">
        <f t="shared" si="44"/>
        <v>2759.7400000000002</v>
      </c>
      <c r="I736" s="22">
        <f t="shared" si="45"/>
        <v>3097.91</v>
      </c>
      <c r="J736" s="22">
        <f t="shared" si="46"/>
        <v>3651.4</v>
      </c>
      <c r="K736" s="22">
        <f t="shared" si="47"/>
        <v>4880.25</v>
      </c>
      <c r="L736" s="22">
        <v>0</v>
      </c>
      <c r="M736" s="37">
        <v>4.85</v>
      </c>
      <c r="V736" s="19"/>
      <c r="W736" s="19"/>
    </row>
    <row r="737" spans="1:23" s="17" customFormat="1" ht="14.25" customHeight="1">
      <c r="A737" s="36">
        <v>42308</v>
      </c>
      <c r="B737" s="20">
        <v>8</v>
      </c>
      <c r="C737" s="21">
        <v>1599.98</v>
      </c>
      <c r="D737" s="21">
        <v>285.33</v>
      </c>
      <c r="E737" s="21">
        <v>0</v>
      </c>
      <c r="F737" s="21">
        <v>1622.44</v>
      </c>
      <c r="G737" s="21">
        <v>66.29</v>
      </c>
      <c r="H737" s="22">
        <f aca="true" t="shared" si="48" ref="H737:H752">SUM($C737,$G737,R$5,R$6)</f>
        <v>2774.53</v>
      </c>
      <c r="I737" s="22">
        <f aca="true" t="shared" si="49" ref="I737:I752">SUM($C737,$G737,S$5,S$6)</f>
        <v>3112.7</v>
      </c>
      <c r="J737" s="22">
        <f aca="true" t="shared" si="50" ref="J737:J752">SUM($C737,$G737,T$5,T$6)</f>
        <v>3666.19</v>
      </c>
      <c r="K737" s="22">
        <f aca="true" t="shared" si="51" ref="K737:K752">SUM($C737,$G737,U$5,U$6)</f>
        <v>4895.04</v>
      </c>
      <c r="L737" s="22">
        <v>297.15</v>
      </c>
      <c r="M737" s="37">
        <v>0</v>
      </c>
      <c r="V737" s="19"/>
      <c r="W737" s="19"/>
    </row>
    <row r="738" spans="1:23" s="17" customFormat="1" ht="14.25" customHeight="1">
      <c r="A738" s="36">
        <v>42308</v>
      </c>
      <c r="B738" s="20">
        <v>9</v>
      </c>
      <c r="C738" s="21">
        <v>1638.99</v>
      </c>
      <c r="D738" s="21">
        <v>268.1</v>
      </c>
      <c r="E738" s="21">
        <v>0</v>
      </c>
      <c r="F738" s="21">
        <v>1661.45</v>
      </c>
      <c r="G738" s="21">
        <v>67.9</v>
      </c>
      <c r="H738" s="22">
        <f t="shared" si="48"/>
        <v>2815.1500000000005</v>
      </c>
      <c r="I738" s="22">
        <f t="shared" si="49"/>
        <v>3153.32</v>
      </c>
      <c r="J738" s="22">
        <f t="shared" si="50"/>
        <v>3706.8100000000004</v>
      </c>
      <c r="K738" s="22">
        <f t="shared" si="51"/>
        <v>4935.66</v>
      </c>
      <c r="L738" s="22">
        <v>279.21</v>
      </c>
      <c r="M738" s="37">
        <v>0</v>
      </c>
      <c r="V738" s="19"/>
      <c r="W738" s="19"/>
    </row>
    <row r="739" spans="1:23" s="17" customFormat="1" ht="14.25" customHeight="1">
      <c r="A739" s="36">
        <v>42308</v>
      </c>
      <c r="B739" s="20">
        <v>10</v>
      </c>
      <c r="C739" s="21">
        <v>1649.88</v>
      </c>
      <c r="D739" s="21">
        <v>0</v>
      </c>
      <c r="E739" s="21">
        <v>141.84</v>
      </c>
      <c r="F739" s="21">
        <v>1672.34</v>
      </c>
      <c r="G739" s="21">
        <v>68.35</v>
      </c>
      <c r="H739" s="22">
        <f t="shared" si="48"/>
        <v>2826.4900000000002</v>
      </c>
      <c r="I739" s="22">
        <f t="shared" si="49"/>
        <v>3164.66</v>
      </c>
      <c r="J739" s="22">
        <f t="shared" si="50"/>
        <v>3718.15</v>
      </c>
      <c r="K739" s="22">
        <f t="shared" si="51"/>
        <v>4947</v>
      </c>
      <c r="L739" s="22">
        <v>0</v>
      </c>
      <c r="M739" s="37">
        <v>147.72</v>
      </c>
      <c r="V739" s="19"/>
      <c r="W739" s="19"/>
    </row>
    <row r="740" spans="1:23" s="17" customFormat="1" ht="14.25" customHeight="1">
      <c r="A740" s="36">
        <v>42308</v>
      </c>
      <c r="B740" s="20">
        <v>11</v>
      </c>
      <c r="C740" s="21">
        <v>1647.67</v>
      </c>
      <c r="D740" s="21">
        <v>0</v>
      </c>
      <c r="E740" s="21">
        <v>37.6</v>
      </c>
      <c r="F740" s="21">
        <v>1670.13</v>
      </c>
      <c r="G740" s="21">
        <v>68.26</v>
      </c>
      <c r="H740" s="22">
        <f t="shared" si="48"/>
        <v>2824.1900000000005</v>
      </c>
      <c r="I740" s="22">
        <f t="shared" si="49"/>
        <v>3162.36</v>
      </c>
      <c r="J740" s="22">
        <f t="shared" si="50"/>
        <v>3715.8500000000004</v>
      </c>
      <c r="K740" s="22">
        <f t="shared" si="51"/>
        <v>4944.7</v>
      </c>
      <c r="L740" s="22">
        <v>0</v>
      </c>
      <c r="M740" s="37">
        <v>39.16</v>
      </c>
      <c r="V740" s="19"/>
      <c r="W740" s="19"/>
    </row>
    <row r="741" spans="1:23" s="17" customFormat="1" ht="14.25" customHeight="1">
      <c r="A741" s="36">
        <v>42308</v>
      </c>
      <c r="B741" s="20">
        <v>12</v>
      </c>
      <c r="C741" s="21">
        <v>1620.66</v>
      </c>
      <c r="D741" s="21">
        <v>0</v>
      </c>
      <c r="E741" s="21">
        <v>22.99</v>
      </c>
      <c r="F741" s="21">
        <v>1643.12</v>
      </c>
      <c r="G741" s="21">
        <v>67.14</v>
      </c>
      <c r="H741" s="22">
        <f t="shared" si="48"/>
        <v>2796.0600000000004</v>
      </c>
      <c r="I741" s="22">
        <f t="shared" si="49"/>
        <v>3134.2300000000005</v>
      </c>
      <c r="J741" s="22">
        <f t="shared" si="50"/>
        <v>3687.7200000000003</v>
      </c>
      <c r="K741" s="22">
        <f t="shared" si="51"/>
        <v>4916.570000000001</v>
      </c>
      <c r="L741" s="22">
        <v>0</v>
      </c>
      <c r="M741" s="37">
        <v>23.94</v>
      </c>
      <c r="V741" s="19"/>
      <c r="W741" s="19"/>
    </row>
    <row r="742" spans="1:23" s="17" customFormat="1" ht="14.25" customHeight="1">
      <c r="A742" s="36">
        <v>42308</v>
      </c>
      <c r="B742" s="20">
        <v>13</v>
      </c>
      <c r="C742" s="21">
        <v>1650.32</v>
      </c>
      <c r="D742" s="21">
        <v>218.66</v>
      </c>
      <c r="E742" s="21">
        <v>0</v>
      </c>
      <c r="F742" s="21">
        <v>1672.78</v>
      </c>
      <c r="G742" s="21">
        <v>68.37</v>
      </c>
      <c r="H742" s="22">
        <f t="shared" si="48"/>
        <v>2826.9500000000003</v>
      </c>
      <c r="I742" s="22">
        <f t="shared" si="49"/>
        <v>3165.12</v>
      </c>
      <c r="J742" s="22">
        <f t="shared" si="50"/>
        <v>3718.61</v>
      </c>
      <c r="K742" s="22">
        <f t="shared" si="51"/>
        <v>4947.46</v>
      </c>
      <c r="L742" s="22">
        <v>227.72</v>
      </c>
      <c r="M742" s="37">
        <v>0</v>
      </c>
      <c r="V742" s="19"/>
      <c r="W742" s="19"/>
    </row>
    <row r="743" spans="1:23" s="17" customFormat="1" ht="14.25" customHeight="1">
      <c r="A743" s="36">
        <v>42308</v>
      </c>
      <c r="B743" s="20">
        <v>14</v>
      </c>
      <c r="C743" s="21">
        <v>1622.08</v>
      </c>
      <c r="D743" s="21">
        <v>234.73</v>
      </c>
      <c r="E743" s="21">
        <v>0</v>
      </c>
      <c r="F743" s="21">
        <v>1644.54</v>
      </c>
      <c r="G743" s="21">
        <v>67.2</v>
      </c>
      <c r="H743" s="22">
        <f t="shared" si="48"/>
        <v>2797.54</v>
      </c>
      <c r="I743" s="22">
        <f t="shared" si="49"/>
        <v>3135.71</v>
      </c>
      <c r="J743" s="22">
        <f t="shared" si="50"/>
        <v>3689.2</v>
      </c>
      <c r="K743" s="22">
        <f t="shared" si="51"/>
        <v>4918.05</v>
      </c>
      <c r="L743" s="22">
        <v>244.45</v>
      </c>
      <c r="M743" s="37">
        <v>0</v>
      </c>
      <c r="V743" s="19"/>
      <c r="W743" s="19"/>
    </row>
    <row r="744" spans="1:23" s="17" customFormat="1" ht="14.25" customHeight="1">
      <c r="A744" s="36">
        <v>42308</v>
      </c>
      <c r="B744" s="20">
        <v>15</v>
      </c>
      <c r="C744" s="21">
        <v>1654.79</v>
      </c>
      <c r="D744" s="21">
        <v>207.25</v>
      </c>
      <c r="E744" s="21">
        <v>0</v>
      </c>
      <c r="F744" s="21">
        <v>1677.25</v>
      </c>
      <c r="G744" s="21">
        <v>68.56</v>
      </c>
      <c r="H744" s="22">
        <f t="shared" si="48"/>
        <v>2831.61</v>
      </c>
      <c r="I744" s="22">
        <f t="shared" si="49"/>
        <v>3169.7799999999997</v>
      </c>
      <c r="J744" s="22">
        <f t="shared" si="50"/>
        <v>3723.27</v>
      </c>
      <c r="K744" s="22">
        <f t="shared" si="51"/>
        <v>4952.12</v>
      </c>
      <c r="L744" s="22">
        <v>215.84</v>
      </c>
      <c r="M744" s="37">
        <v>0</v>
      </c>
      <c r="V744" s="19"/>
      <c r="W744" s="19"/>
    </row>
    <row r="745" spans="1:23" s="17" customFormat="1" ht="14.25" customHeight="1">
      <c r="A745" s="36">
        <v>42308</v>
      </c>
      <c r="B745" s="20">
        <v>16</v>
      </c>
      <c r="C745" s="21">
        <v>1617.16</v>
      </c>
      <c r="D745" s="21">
        <v>302.49</v>
      </c>
      <c r="E745" s="21">
        <v>0</v>
      </c>
      <c r="F745" s="21">
        <v>1639.62</v>
      </c>
      <c r="G745" s="21">
        <v>67</v>
      </c>
      <c r="H745" s="22">
        <f t="shared" si="48"/>
        <v>2792.42</v>
      </c>
      <c r="I745" s="22">
        <f t="shared" si="49"/>
        <v>3130.59</v>
      </c>
      <c r="J745" s="22">
        <f t="shared" si="50"/>
        <v>3684.08</v>
      </c>
      <c r="K745" s="22">
        <f t="shared" si="51"/>
        <v>4912.93</v>
      </c>
      <c r="L745" s="22">
        <v>315.02</v>
      </c>
      <c r="M745" s="37">
        <v>0</v>
      </c>
      <c r="V745" s="19"/>
      <c r="W745" s="19"/>
    </row>
    <row r="746" spans="1:23" s="17" customFormat="1" ht="14.25" customHeight="1">
      <c r="A746" s="36">
        <v>42308</v>
      </c>
      <c r="B746" s="20">
        <v>17</v>
      </c>
      <c r="C746" s="21">
        <v>1633.49</v>
      </c>
      <c r="D746" s="21">
        <v>475.39</v>
      </c>
      <c r="E746" s="21">
        <v>0</v>
      </c>
      <c r="F746" s="21">
        <v>1655.95</v>
      </c>
      <c r="G746" s="21">
        <v>67.67</v>
      </c>
      <c r="H746" s="22">
        <f t="shared" si="48"/>
        <v>2809.42</v>
      </c>
      <c r="I746" s="22">
        <f t="shared" si="49"/>
        <v>3147.59</v>
      </c>
      <c r="J746" s="22">
        <f t="shared" si="50"/>
        <v>3701.08</v>
      </c>
      <c r="K746" s="22">
        <f t="shared" si="51"/>
        <v>4929.93</v>
      </c>
      <c r="L746" s="22">
        <v>495.08</v>
      </c>
      <c r="M746" s="37">
        <v>0</v>
      </c>
      <c r="V746" s="19"/>
      <c r="W746" s="19"/>
    </row>
    <row r="747" spans="1:23" s="17" customFormat="1" ht="14.25" customHeight="1">
      <c r="A747" s="36">
        <v>42308</v>
      </c>
      <c r="B747" s="20">
        <v>18</v>
      </c>
      <c r="C747" s="21">
        <v>1683.71</v>
      </c>
      <c r="D747" s="21">
        <v>0</v>
      </c>
      <c r="E747" s="21">
        <v>43.93</v>
      </c>
      <c r="F747" s="21">
        <v>1706.17</v>
      </c>
      <c r="G747" s="21">
        <v>69.75</v>
      </c>
      <c r="H747" s="22">
        <f t="shared" si="48"/>
        <v>2861.7200000000003</v>
      </c>
      <c r="I747" s="22">
        <f t="shared" si="49"/>
        <v>3199.8900000000003</v>
      </c>
      <c r="J747" s="22">
        <f t="shared" si="50"/>
        <v>3753.38</v>
      </c>
      <c r="K747" s="22">
        <f t="shared" si="51"/>
        <v>4982.2300000000005</v>
      </c>
      <c r="L747" s="22">
        <v>0</v>
      </c>
      <c r="M747" s="37">
        <v>45.75</v>
      </c>
      <c r="V747" s="19"/>
      <c r="W747" s="19"/>
    </row>
    <row r="748" spans="1:23" s="17" customFormat="1" ht="14.25" customHeight="1">
      <c r="A748" s="36">
        <v>42308</v>
      </c>
      <c r="B748" s="20">
        <v>19</v>
      </c>
      <c r="C748" s="21">
        <v>1682.76</v>
      </c>
      <c r="D748" s="21">
        <v>0</v>
      </c>
      <c r="E748" s="21">
        <v>59.61</v>
      </c>
      <c r="F748" s="21">
        <v>1705.22</v>
      </c>
      <c r="G748" s="21">
        <v>69.71</v>
      </c>
      <c r="H748" s="22">
        <f t="shared" si="48"/>
        <v>2860.7300000000005</v>
      </c>
      <c r="I748" s="22">
        <f t="shared" si="49"/>
        <v>3198.9</v>
      </c>
      <c r="J748" s="22">
        <f t="shared" si="50"/>
        <v>3752.3900000000003</v>
      </c>
      <c r="K748" s="22">
        <f t="shared" si="51"/>
        <v>4981.24</v>
      </c>
      <c r="L748" s="22">
        <v>0</v>
      </c>
      <c r="M748" s="37">
        <v>62.08</v>
      </c>
      <c r="V748" s="19"/>
      <c r="W748" s="19"/>
    </row>
    <row r="749" spans="1:23" s="17" customFormat="1" ht="14.25" customHeight="1">
      <c r="A749" s="36">
        <v>42308</v>
      </c>
      <c r="B749" s="20">
        <v>20</v>
      </c>
      <c r="C749" s="21">
        <v>1681.93</v>
      </c>
      <c r="D749" s="21">
        <v>0</v>
      </c>
      <c r="E749" s="21">
        <v>32.12</v>
      </c>
      <c r="F749" s="21">
        <v>1704.39</v>
      </c>
      <c r="G749" s="21">
        <v>69.68</v>
      </c>
      <c r="H749" s="22">
        <f t="shared" si="48"/>
        <v>2859.8700000000003</v>
      </c>
      <c r="I749" s="22">
        <f t="shared" si="49"/>
        <v>3198.04</v>
      </c>
      <c r="J749" s="22">
        <f t="shared" si="50"/>
        <v>3751.53</v>
      </c>
      <c r="K749" s="22">
        <f t="shared" si="51"/>
        <v>4980.38</v>
      </c>
      <c r="L749" s="22">
        <v>0</v>
      </c>
      <c r="M749" s="37">
        <v>33.45</v>
      </c>
      <c r="V749" s="19"/>
      <c r="W749" s="19"/>
    </row>
    <row r="750" spans="1:23" s="17" customFormat="1" ht="14.25" customHeight="1">
      <c r="A750" s="36">
        <v>42308</v>
      </c>
      <c r="B750" s="20">
        <v>21</v>
      </c>
      <c r="C750" s="21">
        <v>1645.71</v>
      </c>
      <c r="D750" s="21">
        <v>0</v>
      </c>
      <c r="E750" s="21">
        <v>74.35</v>
      </c>
      <c r="F750" s="21">
        <v>1668.17</v>
      </c>
      <c r="G750" s="21">
        <v>68.18</v>
      </c>
      <c r="H750" s="22">
        <f t="shared" si="48"/>
        <v>2822.1500000000005</v>
      </c>
      <c r="I750" s="22">
        <f t="shared" si="49"/>
        <v>3160.32</v>
      </c>
      <c r="J750" s="22">
        <f t="shared" si="50"/>
        <v>3713.8100000000004</v>
      </c>
      <c r="K750" s="22">
        <f t="shared" si="51"/>
        <v>4942.66</v>
      </c>
      <c r="L750" s="22">
        <v>0</v>
      </c>
      <c r="M750" s="37">
        <v>77.43</v>
      </c>
      <c r="V750" s="19"/>
      <c r="W750" s="19"/>
    </row>
    <row r="751" spans="1:23" s="17" customFormat="1" ht="14.25" customHeight="1">
      <c r="A751" s="36">
        <v>42308</v>
      </c>
      <c r="B751" s="20">
        <v>22</v>
      </c>
      <c r="C751" s="21">
        <v>1600.36</v>
      </c>
      <c r="D751" s="21">
        <v>0</v>
      </c>
      <c r="E751" s="21">
        <v>186.48</v>
      </c>
      <c r="F751" s="21">
        <v>1622.82</v>
      </c>
      <c r="G751" s="21">
        <v>66.3</v>
      </c>
      <c r="H751" s="22">
        <f t="shared" si="48"/>
        <v>2774.92</v>
      </c>
      <c r="I751" s="22">
        <f t="shared" si="49"/>
        <v>3113.09</v>
      </c>
      <c r="J751" s="22">
        <f t="shared" si="50"/>
        <v>3666.58</v>
      </c>
      <c r="K751" s="22">
        <f t="shared" si="51"/>
        <v>4895.429999999999</v>
      </c>
      <c r="L751" s="22">
        <v>0</v>
      </c>
      <c r="M751" s="37">
        <v>194.21</v>
      </c>
      <c r="V751" s="19"/>
      <c r="W751" s="19"/>
    </row>
    <row r="752" spans="1:23" s="17" customFormat="1" ht="14.25" customHeight="1" thickBot="1">
      <c r="A752" s="38">
        <v>42308</v>
      </c>
      <c r="B752" s="39">
        <v>23</v>
      </c>
      <c r="C752" s="40">
        <v>1587.94</v>
      </c>
      <c r="D752" s="40">
        <v>0</v>
      </c>
      <c r="E752" s="40">
        <v>412.66</v>
      </c>
      <c r="F752" s="40">
        <v>1610.4</v>
      </c>
      <c r="G752" s="40">
        <v>65.79</v>
      </c>
      <c r="H752" s="41">
        <f t="shared" si="48"/>
        <v>2761.9900000000002</v>
      </c>
      <c r="I752" s="41">
        <f t="shared" si="49"/>
        <v>3100.16</v>
      </c>
      <c r="J752" s="41">
        <f t="shared" si="50"/>
        <v>3653.65</v>
      </c>
      <c r="K752" s="41">
        <f t="shared" si="51"/>
        <v>4882.5</v>
      </c>
      <c r="L752" s="41">
        <v>0</v>
      </c>
      <c r="M752" s="42">
        <v>429.76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459216.76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1"/>
      <c r="B758" s="61"/>
      <c r="C758" s="61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6" t="s">
        <v>19</v>
      </c>
      <c r="B759" s="56"/>
      <c r="C759" s="56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57" t="s">
        <v>20</v>
      </c>
      <c r="B764" s="58"/>
      <c r="C764" s="58"/>
      <c r="D764" s="43"/>
      <c r="E764" s="43"/>
      <c r="F764" s="43"/>
      <c r="G764" s="45"/>
      <c r="H764" s="48" t="s">
        <v>21</v>
      </c>
    </row>
    <row r="765" spans="1:8" ht="80.25" customHeight="1">
      <c r="A765" s="63" t="s">
        <v>23</v>
      </c>
      <c r="B765" s="64"/>
      <c r="C765" s="65"/>
      <c r="D765" s="25"/>
      <c r="E765" s="25"/>
      <c r="F765" s="25"/>
      <c r="G765" s="46"/>
      <c r="H765" s="49">
        <v>5.43</v>
      </c>
    </row>
    <row r="766" spans="1:8" ht="78.75" customHeight="1" thickBot="1">
      <c r="A766" s="53" t="s">
        <v>24</v>
      </c>
      <c r="B766" s="54"/>
      <c r="C766" s="54"/>
      <c r="D766" s="44"/>
      <c r="E766" s="44"/>
      <c r="F766" s="44"/>
      <c r="G766" s="47"/>
      <c r="H766" s="50">
        <v>141.18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5" t="str">
        <f>'до 150 кВт'!A1:C1</f>
        <v>ОКТЯБРЬ 2015 г.</v>
      </c>
      <c r="B1" s="55"/>
      <c r="C1" s="55"/>
      <c r="Q1" s="11"/>
      <c r="R1" s="59"/>
      <c r="S1" s="59"/>
      <c r="T1" s="59"/>
      <c r="U1" s="59"/>
    </row>
    <row r="2" spans="1:23" ht="30.75" customHeight="1">
      <c r="A2" s="60" t="s">
        <v>0</v>
      </c>
      <c r="B2" s="60"/>
      <c r="C2" s="12"/>
      <c r="D2" s="12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27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2.63</v>
      </c>
      <c r="S6" s="15">
        <f>'до 150 кВт'!S6</f>
        <v>2.63</v>
      </c>
      <c r="T6" s="15">
        <f>'до 150 кВт'!T6</f>
        <v>2.63</v>
      </c>
      <c r="U6" s="15">
        <f>'до 150 кВт'!U6</f>
        <v>2.63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42278</v>
      </c>
      <c r="B9" s="26">
        <v>0</v>
      </c>
      <c r="C9" s="27">
        <v>971.37</v>
      </c>
      <c r="D9" s="27">
        <v>0</v>
      </c>
      <c r="E9" s="27">
        <v>36.29</v>
      </c>
      <c r="F9" s="27">
        <v>993.83</v>
      </c>
      <c r="G9" s="27">
        <v>27.4</v>
      </c>
      <c r="H9" s="28">
        <f aca="true" t="shared" si="0" ref="H9:K72">SUM($C9,$G9,R$5,R$6)</f>
        <v>2107.03</v>
      </c>
      <c r="I9" s="28">
        <f t="shared" si="0"/>
        <v>2445.2</v>
      </c>
      <c r="J9" s="28">
        <f t="shared" si="0"/>
        <v>2998.69</v>
      </c>
      <c r="K9" s="28">
        <f t="shared" si="0"/>
        <v>4227.54</v>
      </c>
      <c r="L9" s="28">
        <v>0</v>
      </c>
      <c r="M9" s="35">
        <v>37.31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42278</v>
      </c>
      <c r="B10" s="20">
        <v>1</v>
      </c>
      <c r="C10" s="21">
        <v>925.13</v>
      </c>
      <c r="D10" s="21">
        <v>0</v>
      </c>
      <c r="E10" s="21">
        <v>6.53</v>
      </c>
      <c r="F10" s="21">
        <v>947.59</v>
      </c>
      <c r="G10" s="21">
        <v>26.1</v>
      </c>
      <c r="H10" s="22">
        <f t="shared" si="0"/>
        <v>2059.4900000000002</v>
      </c>
      <c r="I10" s="22">
        <f t="shared" si="0"/>
        <v>2397.66</v>
      </c>
      <c r="J10" s="22">
        <f t="shared" si="0"/>
        <v>2951.15</v>
      </c>
      <c r="K10" s="22">
        <f t="shared" si="0"/>
        <v>4180</v>
      </c>
      <c r="L10" s="22">
        <v>0</v>
      </c>
      <c r="M10" s="37">
        <v>6.71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42278</v>
      </c>
      <c r="B11" s="20">
        <v>2</v>
      </c>
      <c r="C11" s="21">
        <v>915.42</v>
      </c>
      <c r="D11" s="21">
        <v>0</v>
      </c>
      <c r="E11" s="21">
        <v>54.56</v>
      </c>
      <c r="F11" s="21">
        <v>937.88</v>
      </c>
      <c r="G11" s="21">
        <v>25.82</v>
      </c>
      <c r="H11" s="22">
        <f t="shared" si="0"/>
        <v>2049.5</v>
      </c>
      <c r="I11" s="22">
        <f t="shared" si="0"/>
        <v>2387.67</v>
      </c>
      <c r="J11" s="22">
        <f t="shared" si="0"/>
        <v>2941.16</v>
      </c>
      <c r="K11" s="22">
        <f t="shared" si="0"/>
        <v>4170.01</v>
      </c>
      <c r="L11" s="22">
        <v>0</v>
      </c>
      <c r="M11" s="37">
        <v>56.1</v>
      </c>
      <c r="V11" s="19"/>
      <c r="W11" s="19"/>
    </row>
    <row r="12" spans="1:23" s="17" customFormat="1" ht="14.25" customHeight="1">
      <c r="A12" s="36">
        <v>42278</v>
      </c>
      <c r="B12" s="20">
        <v>3</v>
      </c>
      <c r="C12" s="21">
        <v>910.89</v>
      </c>
      <c r="D12" s="21">
        <v>0</v>
      </c>
      <c r="E12" s="21">
        <v>49.85</v>
      </c>
      <c r="F12" s="21">
        <v>933.35</v>
      </c>
      <c r="G12" s="21">
        <v>25.7</v>
      </c>
      <c r="H12" s="22">
        <f t="shared" si="0"/>
        <v>2044.8500000000004</v>
      </c>
      <c r="I12" s="22">
        <f t="shared" si="0"/>
        <v>2383.02</v>
      </c>
      <c r="J12" s="22">
        <f t="shared" si="0"/>
        <v>2936.51</v>
      </c>
      <c r="K12" s="22">
        <f t="shared" si="0"/>
        <v>4165.36</v>
      </c>
      <c r="L12" s="22">
        <v>0</v>
      </c>
      <c r="M12" s="37">
        <v>51.26</v>
      </c>
      <c r="V12" s="19"/>
      <c r="W12" s="19"/>
    </row>
    <row r="13" spans="1:23" s="17" customFormat="1" ht="14.25" customHeight="1">
      <c r="A13" s="36">
        <v>42278</v>
      </c>
      <c r="B13" s="20">
        <v>4</v>
      </c>
      <c r="C13" s="21">
        <v>913.42</v>
      </c>
      <c r="D13" s="21">
        <v>0</v>
      </c>
      <c r="E13" s="21">
        <v>0.97</v>
      </c>
      <c r="F13" s="21">
        <v>935.88</v>
      </c>
      <c r="G13" s="21">
        <v>25.77</v>
      </c>
      <c r="H13" s="22">
        <f t="shared" si="0"/>
        <v>2047.4500000000003</v>
      </c>
      <c r="I13" s="22">
        <f t="shared" si="0"/>
        <v>2385.62</v>
      </c>
      <c r="J13" s="22">
        <f t="shared" si="0"/>
        <v>2939.11</v>
      </c>
      <c r="K13" s="22">
        <f t="shared" si="0"/>
        <v>4167.96</v>
      </c>
      <c r="L13" s="22">
        <v>0</v>
      </c>
      <c r="M13" s="37">
        <v>1</v>
      </c>
      <c r="V13" s="19"/>
      <c r="W13" s="19"/>
    </row>
    <row r="14" spans="1:23" s="17" customFormat="1" ht="14.25" customHeight="1">
      <c r="A14" s="36">
        <v>42278</v>
      </c>
      <c r="B14" s="20">
        <v>5</v>
      </c>
      <c r="C14" s="21">
        <v>961.54</v>
      </c>
      <c r="D14" s="21">
        <v>46.73</v>
      </c>
      <c r="E14" s="21">
        <v>0</v>
      </c>
      <c r="F14" s="21">
        <v>984</v>
      </c>
      <c r="G14" s="21">
        <v>27.13</v>
      </c>
      <c r="H14" s="22">
        <f t="shared" si="0"/>
        <v>2096.9300000000003</v>
      </c>
      <c r="I14" s="22">
        <f t="shared" si="0"/>
        <v>2435.1</v>
      </c>
      <c r="J14" s="22">
        <f t="shared" si="0"/>
        <v>2988.59</v>
      </c>
      <c r="K14" s="22">
        <f t="shared" si="0"/>
        <v>4217.44</v>
      </c>
      <c r="L14" s="22">
        <v>48.05</v>
      </c>
      <c r="M14" s="37">
        <v>0</v>
      </c>
      <c r="V14" s="19"/>
      <c r="W14" s="19"/>
    </row>
    <row r="15" spans="1:23" s="17" customFormat="1" ht="14.25" customHeight="1">
      <c r="A15" s="36">
        <v>42278</v>
      </c>
      <c r="B15" s="20">
        <v>6</v>
      </c>
      <c r="C15" s="21">
        <v>981.91</v>
      </c>
      <c r="D15" s="21">
        <v>150.31</v>
      </c>
      <c r="E15" s="21">
        <v>0</v>
      </c>
      <c r="F15" s="21">
        <v>1004.37</v>
      </c>
      <c r="G15" s="21">
        <v>27.7</v>
      </c>
      <c r="H15" s="22">
        <f t="shared" si="0"/>
        <v>2117.8700000000003</v>
      </c>
      <c r="I15" s="22">
        <f t="shared" si="0"/>
        <v>2456.04</v>
      </c>
      <c r="J15" s="22">
        <f t="shared" si="0"/>
        <v>3009.53</v>
      </c>
      <c r="K15" s="22">
        <f t="shared" si="0"/>
        <v>4238.38</v>
      </c>
      <c r="L15" s="22">
        <v>154.55</v>
      </c>
      <c r="M15" s="37">
        <v>0</v>
      </c>
      <c r="V15" s="19"/>
      <c r="W15" s="19"/>
    </row>
    <row r="16" spans="1:23" s="17" customFormat="1" ht="14.25" customHeight="1">
      <c r="A16" s="36">
        <v>42278</v>
      </c>
      <c r="B16" s="20">
        <v>7</v>
      </c>
      <c r="C16" s="21">
        <v>1185.22</v>
      </c>
      <c r="D16" s="21">
        <v>69.63</v>
      </c>
      <c r="E16" s="21">
        <v>0</v>
      </c>
      <c r="F16" s="21">
        <v>1207.68</v>
      </c>
      <c r="G16" s="21">
        <v>33.44</v>
      </c>
      <c r="H16" s="22">
        <f t="shared" si="0"/>
        <v>2326.92</v>
      </c>
      <c r="I16" s="22">
        <f t="shared" si="0"/>
        <v>2665.09</v>
      </c>
      <c r="J16" s="22">
        <f t="shared" si="0"/>
        <v>3218.58</v>
      </c>
      <c r="K16" s="22">
        <f t="shared" si="0"/>
        <v>4447.43</v>
      </c>
      <c r="L16" s="22">
        <v>71.59</v>
      </c>
      <c r="M16" s="37">
        <v>0</v>
      </c>
      <c r="V16" s="19"/>
      <c r="W16" s="19"/>
    </row>
    <row r="17" spans="1:23" s="17" customFormat="1" ht="14.25" customHeight="1">
      <c r="A17" s="36">
        <v>42278</v>
      </c>
      <c r="B17" s="20">
        <v>8</v>
      </c>
      <c r="C17" s="21">
        <v>1397.41</v>
      </c>
      <c r="D17" s="21">
        <v>55.02</v>
      </c>
      <c r="E17" s="21">
        <v>0</v>
      </c>
      <c r="F17" s="21">
        <v>1419.87</v>
      </c>
      <c r="G17" s="21">
        <v>39.42</v>
      </c>
      <c r="H17" s="22">
        <f t="shared" si="0"/>
        <v>2545.09</v>
      </c>
      <c r="I17" s="22">
        <f t="shared" si="0"/>
        <v>2883.26</v>
      </c>
      <c r="J17" s="22">
        <f t="shared" si="0"/>
        <v>3436.75</v>
      </c>
      <c r="K17" s="22">
        <f t="shared" si="0"/>
        <v>4665.6</v>
      </c>
      <c r="L17" s="22">
        <v>56.57</v>
      </c>
      <c r="M17" s="37">
        <v>0</v>
      </c>
      <c r="V17" s="19"/>
      <c r="W17" s="19"/>
    </row>
    <row r="18" spans="1:23" s="17" customFormat="1" ht="14.25" customHeight="1">
      <c r="A18" s="36">
        <v>42278</v>
      </c>
      <c r="B18" s="20">
        <v>9</v>
      </c>
      <c r="C18" s="21">
        <v>1549.02</v>
      </c>
      <c r="D18" s="21">
        <v>0</v>
      </c>
      <c r="E18" s="21">
        <v>44.6</v>
      </c>
      <c r="F18" s="21">
        <v>1571.48</v>
      </c>
      <c r="G18" s="21">
        <v>43.7</v>
      </c>
      <c r="H18" s="22">
        <f t="shared" si="0"/>
        <v>2700.9800000000005</v>
      </c>
      <c r="I18" s="22">
        <f t="shared" si="0"/>
        <v>3039.15</v>
      </c>
      <c r="J18" s="22">
        <f t="shared" si="0"/>
        <v>3592.6400000000003</v>
      </c>
      <c r="K18" s="22">
        <f t="shared" si="0"/>
        <v>4821.49</v>
      </c>
      <c r="L18" s="22">
        <v>0</v>
      </c>
      <c r="M18" s="37">
        <v>45.86</v>
      </c>
      <c r="V18" s="19"/>
      <c r="W18" s="19"/>
    </row>
    <row r="19" spans="1:23" s="17" customFormat="1" ht="14.25" customHeight="1">
      <c r="A19" s="36">
        <v>42278</v>
      </c>
      <c r="B19" s="20">
        <v>10</v>
      </c>
      <c r="C19" s="21">
        <v>1550.45</v>
      </c>
      <c r="D19" s="21">
        <v>0</v>
      </c>
      <c r="E19" s="21">
        <v>43.17</v>
      </c>
      <c r="F19" s="21">
        <v>1572.91</v>
      </c>
      <c r="G19" s="21">
        <v>43.74</v>
      </c>
      <c r="H19" s="22">
        <f t="shared" si="0"/>
        <v>2702.4500000000003</v>
      </c>
      <c r="I19" s="22">
        <f t="shared" si="0"/>
        <v>3040.62</v>
      </c>
      <c r="J19" s="22">
        <f t="shared" si="0"/>
        <v>3594.11</v>
      </c>
      <c r="K19" s="22">
        <f t="shared" si="0"/>
        <v>4822.96</v>
      </c>
      <c r="L19" s="22">
        <v>0</v>
      </c>
      <c r="M19" s="37">
        <v>44.39</v>
      </c>
      <c r="V19" s="19"/>
      <c r="W19" s="19"/>
    </row>
    <row r="20" spans="1:23" s="17" customFormat="1" ht="14.25" customHeight="1">
      <c r="A20" s="36">
        <v>42278</v>
      </c>
      <c r="B20" s="20">
        <v>11</v>
      </c>
      <c r="C20" s="21">
        <v>1550.28</v>
      </c>
      <c r="D20" s="21">
        <v>0</v>
      </c>
      <c r="E20" s="21">
        <v>52.66</v>
      </c>
      <c r="F20" s="21">
        <v>1572.74</v>
      </c>
      <c r="G20" s="21">
        <v>43.74</v>
      </c>
      <c r="H20" s="22">
        <f t="shared" si="0"/>
        <v>2702.28</v>
      </c>
      <c r="I20" s="22">
        <f t="shared" si="0"/>
        <v>3040.45</v>
      </c>
      <c r="J20" s="22">
        <f t="shared" si="0"/>
        <v>3593.94</v>
      </c>
      <c r="K20" s="22">
        <f t="shared" si="0"/>
        <v>4822.79</v>
      </c>
      <c r="L20" s="22">
        <v>0</v>
      </c>
      <c r="M20" s="37">
        <v>54.15</v>
      </c>
      <c r="V20" s="19"/>
      <c r="W20" s="19"/>
    </row>
    <row r="21" spans="1:23" s="17" customFormat="1" ht="14.25" customHeight="1">
      <c r="A21" s="36">
        <v>42278</v>
      </c>
      <c r="B21" s="20">
        <v>12</v>
      </c>
      <c r="C21" s="21">
        <v>1546.56</v>
      </c>
      <c r="D21" s="21">
        <v>0</v>
      </c>
      <c r="E21" s="21">
        <v>86.45</v>
      </c>
      <c r="F21" s="21">
        <v>1569.02</v>
      </c>
      <c r="G21" s="21">
        <v>43.63</v>
      </c>
      <c r="H21" s="22">
        <f t="shared" si="0"/>
        <v>2698.4500000000003</v>
      </c>
      <c r="I21" s="22">
        <f t="shared" si="0"/>
        <v>3036.62</v>
      </c>
      <c r="J21" s="22">
        <f t="shared" si="0"/>
        <v>3590.11</v>
      </c>
      <c r="K21" s="22">
        <f t="shared" si="0"/>
        <v>4818.96</v>
      </c>
      <c r="L21" s="22">
        <v>0</v>
      </c>
      <c r="M21" s="37">
        <v>88.89</v>
      </c>
      <c r="V21" s="19"/>
      <c r="W21" s="19"/>
    </row>
    <row r="22" spans="1:23" s="17" customFormat="1" ht="14.25" customHeight="1">
      <c r="A22" s="36">
        <v>42278</v>
      </c>
      <c r="B22" s="20">
        <v>13</v>
      </c>
      <c r="C22" s="21">
        <v>1547.97</v>
      </c>
      <c r="D22" s="21">
        <v>0</v>
      </c>
      <c r="E22" s="21">
        <v>63.1</v>
      </c>
      <c r="F22" s="21">
        <v>1570.43</v>
      </c>
      <c r="G22" s="21">
        <v>43.67</v>
      </c>
      <c r="H22" s="22">
        <f t="shared" si="0"/>
        <v>2699.9000000000005</v>
      </c>
      <c r="I22" s="22">
        <f t="shared" si="0"/>
        <v>3038.07</v>
      </c>
      <c r="J22" s="22">
        <f t="shared" si="0"/>
        <v>3591.5600000000004</v>
      </c>
      <c r="K22" s="22">
        <f t="shared" si="0"/>
        <v>4820.41</v>
      </c>
      <c r="L22" s="22">
        <v>0</v>
      </c>
      <c r="M22" s="37">
        <v>64.88</v>
      </c>
      <c r="V22" s="19"/>
      <c r="W22" s="19"/>
    </row>
    <row r="23" spans="1:23" s="17" customFormat="1" ht="14.25" customHeight="1">
      <c r="A23" s="36">
        <v>42278</v>
      </c>
      <c r="B23" s="20">
        <v>14</v>
      </c>
      <c r="C23" s="21">
        <v>1547.19</v>
      </c>
      <c r="D23" s="21">
        <v>0</v>
      </c>
      <c r="E23" s="21">
        <v>116.27</v>
      </c>
      <c r="F23" s="21">
        <v>1569.65</v>
      </c>
      <c r="G23" s="21">
        <v>43.65</v>
      </c>
      <c r="H23" s="22">
        <f t="shared" si="0"/>
        <v>2699.1000000000004</v>
      </c>
      <c r="I23" s="22">
        <f t="shared" si="0"/>
        <v>3037.2700000000004</v>
      </c>
      <c r="J23" s="22">
        <f t="shared" si="0"/>
        <v>3590.76</v>
      </c>
      <c r="K23" s="22">
        <f t="shared" si="0"/>
        <v>4819.61</v>
      </c>
      <c r="L23" s="22">
        <v>0</v>
      </c>
      <c r="M23" s="37">
        <v>119.55</v>
      </c>
      <c r="V23" s="19"/>
      <c r="W23" s="19"/>
    </row>
    <row r="24" spans="1:23" s="17" customFormat="1" ht="14.25" customHeight="1">
      <c r="A24" s="36">
        <v>42278</v>
      </c>
      <c r="B24" s="20">
        <v>15</v>
      </c>
      <c r="C24" s="21">
        <v>1544.93</v>
      </c>
      <c r="D24" s="21">
        <v>0</v>
      </c>
      <c r="E24" s="21">
        <v>137.92</v>
      </c>
      <c r="F24" s="21">
        <v>1567.39</v>
      </c>
      <c r="G24" s="21">
        <v>43.58</v>
      </c>
      <c r="H24" s="22">
        <f t="shared" si="0"/>
        <v>2696.7700000000004</v>
      </c>
      <c r="I24" s="22">
        <f t="shared" si="0"/>
        <v>3034.94</v>
      </c>
      <c r="J24" s="22">
        <f t="shared" si="0"/>
        <v>3588.4300000000003</v>
      </c>
      <c r="K24" s="22">
        <f t="shared" si="0"/>
        <v>4817.28</v>
      </c>
      <c r="L24" s="22">
        <v>0</v>
      </c>
      <c r="M24" s="37">
        <v>141.81</v>
      </c>
      <c r="V24" s="19"/>
      <c r="W24" s="19"/>
    </row>
    <row r="25" spans="1:23" s="17" customFormat="1" ht="14.25" customHeight="1">
      <c r="A25" s="36">
        <v>42278</v>
      </c>
      <c r="B25" s="20">
        <v>16</v>
      </c>
      <c r="C25" s="21">
        <v>1543.25</v>
      </c>
      <c r="D25" s="21">
        <v>0</v>
      </c>
      <c r="E25" s="21">
        <v>258.17</v>
      </c>
      <c r="F25" s="21">
        <v>1565.71</v>
      </c>
      <c r="G25" s="21">
        <v>43.54</v>
      </c>
      <c r="H25" s="22">
        <f t="shared" si="0"/>
        <v>2695.05</v>
      </c>
      <c r="I25" s="22">
        <f t="shared" si="0"/>
        <v>3033.2200000000003</v>
      </c>
      <c r="J25" s="22">
        <f t="shared" si="0"/>
        <v>3586.71</v>
      </c>
      <c r="K25" s="22">
        <f t="shared" si="0"/>
        <v>4815.56</v>
      </c>
      <c r="L25" s="22">
        <v>0</v>
      </c>
      <c r="M25" s="37">
        <v>265.45</v>
      </c>
      <c r="V25" s="19"/>
      <c r="W25" s="19"/>
    </row>
    <row r="26" spans="1:23" s="17" customFormat="1" ht="14.25" customHeight="1">
      <c r="A26" s="36">
        <v>42278</v>
      </c>
      <c r="B26" s="20">
        <v>17</v>
      </c>
      <c r="C26" s="21">
        <v>1547.58</v>
      </c>
      <c r="D26" s="21">
        <v>0</v>
      </c>
      <c r="E26" s="21">
        <v>143.62</v>
      </c>
      <c r="F26" s="21">
        <v>1570.04</v>
      </c>
      <c r="G26" s="21">
        <v>43.66</v>
      </c>
      <c r="H26" s="22">
        <f t="shared" si="0"/>
        <v>2699.5</v>
      </c>
      <c r="I26" s="22">
        <f t="shared" si="0"/>
        <v>3037.67</v>
      </c>
      <c r="J26" s="22">
        <f t="shared" si="0"/>
        <v>3591.16</v>
      </c>
      <c r="K26" s="22">
        <f t="shared" si="0"/>
        <v>4820.01</v>
      </c>
      <c r="L26" s="22">
        <v>0</v>
      </c>
      <c r="M26" s="37">
        <v>147.67</v>
      </c>
      <c r="V26" s="19"/>
      <c r="W26" s="19"/>
    </row>
    <row r="27" spans="1:23" s="17" customFormat="1" ht="14.25" customHeight="1">
      <c r="A27" s="36">
        <v>42278</v>
      </c>
      <c r="B27" s="20">
        <v>18</v>
      </c>
      <c r="C27" s="21">
        <v>1551.52</v>
      </c>
      <c r="D27" s="21">
        <v>0</v>
      </c>
      <c r="E27" s="21">
        <v>25.52</v>
      </c>
      <c r="F27" s="21">
        <v>1573.98</v>
      </c>
      <c r="G27" s="21">
        <v>43.77</v>
      </c>
      <c r="H27" s="22">
        <f t="shared" si="0"/>
        <v>2703.55</v>
      </c>
      <c r="I27" s="22">
        <f t="shared" si="0"/>
        <v>3041.7200000000003</v>
      </c>
      <c r="J27" s="22">
        <f t="shared" si="0"/>
        <v>3595.21</v>
      </c>
      <c r="K27" s="22">
        <f t="shared" si="0"/>
        <v>4824.06</v>
      </c>
      <c r="L27" s="22">
        <v>0</v>
      </c>
      <c r="M27" s="37">
        <v>26.24</v>
      </c>
      <c r="V27" s="19"/>
      <c r="W27" s="19"/>
    </row>
    <row r="28" spans="1:23" s="17" customFormat="1" ht="14.25" customHeight="1">
      <c r="A28" s="36">
        <v>42278</v>
      </c>
      <c r="B28" s="20">
        <v>19</v>
      </c>
      <c r="C28" s="21">
        <v>1573.29</v>
      </c>
      <c r="D28" s="21">
        <v>0</v>
      </c>
      <c r="E28" s="21">
        <v>98.34</v>
      </c>
      <c r="F28" s="21">
        <v>1595.75</v>
      </c>
      <c r="G28" s="21">
        <v>44.38</v>
      </c>
      <c r="H28" s="22">
        <f t="shared" si="0"/>
        <v>2725.9300000000003</v>
      </c>
      <c r="I28" s="22">
        <f t="shared" si="0"/>
        <v>3064.1000000000004</v>
      </c>
      <c r="J28" s="22">
        <f t="shared" si="0"/>
        <v>3617.59</v>
      </c>
      <c r="K28" s="22">
        <f t="shared" si="0"/>
        <v>4846.44</v>
      </c>
      <c r="L28" s="22">
        <v>0</v>
      </c>
      <c r="M28" s="37">
        <v>101.11</v>
      </c>
      <c r="V28" s="19"/>
      <c r="W28" s="19"/>
    </row>
    <row r="29" spans="1:23" s="17" customFormat="1" ht="14.25" customHeight="1">
      <c r="A29" s="36">
        <v>42278</v>
      </c>
      <c r="B29" s="20">
        <v>20</v>
      </c>
      <c r="C29" s="21">
        <v>1560.37</v>
      </c>
      <c r="D29" s="21">
        <v>0</v>
      </c>
      <c r="E29" s="21">
        <v>30.26</v>
      </c>
      <c r="F29" s="21">
        <v>1582.83</v>
      </c>
      <c r="G29" s="21">
        <v>44.02</v>
      </c>
      <c r="H29" s="22">
        <f t="shared" si="0"/>
        <v>2712.65</v>
      </c>
      <c r="I29" s="22">
        <f t="shared" si="0"/>
        <v>3050.8199999999997</v>
      </c>
      <c r="J29" s="22">
        <f t="shared" si="0"/>
        <v>3604.31</v>
      </c>
      <c r="K29" s="22">
        <f t="shared" si="0"/>
        <v>4833.16</v>
      </c>
      <c r="L29" s="22">
        <v>0</v>
      </c>
      <c r="M29" s="37">
        <v>31.11</v>
      </c>
      <c r="V29" s="19"/>
      <c r="W29" s="19"/>
    </row>
    <row r="30" spans="1:23" s="17" customFormat="1" ht="14.25" customHeight="1">
      <c r="A30" s="36">
        <v>42278</v>
      </c>
      <c r="B30" s="20">
        <v>21</v>
      </c>
      <c r="C30" s="21">
        <v>1544.96</v>
      </c>
      <c r="D30" s="21">
        <v>0</v>
      </c>
      <c r="E30" s="21">
        <v>231.17</v>
      </c>
      <c r="F30" s="21">
        <v>1567.42</v>
      </c>
      <c r="G30" s="21">
        <v>43.58</v>
      </c>
      <c r="H30" s="22">
        <f t="shared" si="0"/>
        <v>2696.8</v>
      </c>
      <c r="I30" s="22">
        <f t="shared" si="0"/>
        <v>3034.9700000000003</v>
      </c>
      <c r="J30" s="22">
        <f t="shared" si="0"/>
        <v>3588.46</v>
      </c>
      <c r="K30" s="22">
        <f t="shared" si="0"/>
        <v>4817.31</v>
      </c>
      <c r="L30" s="22">
        <v>0</v>
      </c>
      <c r="M30" s="37">
        <v>237.69</v>
      </c>
      <c r="V30" s="19"/>
      <c r="W30" s="19"/>
    </row>
    <row r="31" spans="1:23" s="17" customFormat="1" ht="14.25" customHeight="1">
      <c r="A31" s="36">
        <v>42278</v>
      </c>
      <c r="B31" s="20">
        <v>22</v>
      </c>
      <c r="C31" s="21">
        <v>1539.07</v>
      </c>
      <c r="D31" s="21">
        <v>0</v>
      </c>
      <c r="E31" s="21">
        <v>540.53</v>
      </c>
      <c r="F31" s="21">
        <v>1561.53</v>
      </c>
      <c r="G31" s="21">
        <v>43.42</v>
      </c>
      <c r="H31" s="22">
        <f t="shared" si="0"/>
        <v>2690.75</v>
      </c>
      <c r="I31" s="22">
        <f t="shared" si="0"/>
        <v>3028.92</v>
      </c>
      <c r="J31" s="22">
        <f t="shared" si="0"/>
        <v>3582.41</v>
      </c>
      <c r="K31" s="22">
        <f t="shared" si="0"/>
        <v>4811.26</v>
      </c>
      <c r="L31" s="22">
        <v>0</v>
      </c>
      <c r="M31" s="37">
        <v>555.78</v>
      </c>
      <c r="V31" s="19"/>
      <c r="W31" s="19"/>
    </row>
    <row r="32" spans="1:23" s="17" customFormat="1" ht="14.25" customHeight="1">
      <c r="A32" s="36">
        <v>42278</v>
      </c>
      <c r="B32" s="20">
        <v>23</v>
      </c>
      <c r="C32" s="21">
        <v>1140.84</v>
      </c>
      <c r="D32" s="21">
        <v>0</v>
      </c>
      <c r="E32" s="21">
        <v>203.06</v>
      </c>
      <c r="F32" s="21">
        <v>1163.3</v>
      </c>
      <c r="G32" s="21">
        <v>32.18</v>
      </c>
      <c r="H32" s="22">
        <f t="shared" si="0"/>
        <v>2281.28</v>
      </c>
      <c r="I32" s="22">
        <f t="shared" si="0"/>
        <v>2619.45</v>
      </c>
      <c r="J32" s="22">
        <f t="shared" si="0"/>
        <v>3172.94</v>
      </c>
      <c r="K32" s="22">
        <f t="shared" si="0"/>
        <v>4401.79</v>
      </c>
      <c r="L32" s="22">
        <v>0</v>
      </c>
      <c r="M32" s="37">
        <v>208.79</v>
      </c>
      <c r="V32" s="19"/>
      <c r="W32" s="19"/>
    </row>
    <row r="33" spans="1:23" s="17" customFormat="1" ht="14.25" customHeight="1">
      <c r="A33" s="36">
        <v>42279</v>
      </c>
      <c r="B33" s="20">
        <v>0</v>
      </c>
      <c r="C33" s="21">
        <v>1015.05</v>
      </c>
      <c r="D33" s="21">
        <v>0</v>
      </c>
      <c r="E33" s="21">
        <v>110.67</v>
      </c>
      <c r="F33" s="21">
        <v>1037.51</v>
      </c>
      <c r="G33" s="21">
        <v>28.64</v>
      </c>
      <c r="H33" s="22">
        <f t="shared" si="0"/>
        <v>2151.9500000000003</v>
      </c>
      <c r="I33" s="22">
        <f t="shared" si="0"/>
        <v>2490.12</v>
      </c>
      <c r="J33" s="22">
        <f t="shared" si="0"/>
        <v>3043.61</v>
      </c>
      <c r="K33" s="22">
        <f t="shared" si="0"/>
        <v>4272.46</v>
      </c>
      <c r="L33" s="22">
        <v>0</v>
      </c>
      <c r="M33" s="37">
        <v>113.79</v>
      </c>
      <c r="V33" s="19"/>
      <c r="W33" s="19"/>
    </row>
    <row r="34" spans="1:23" s="17" customFormat="1" ht="14.25" customHeight="1">
      <c r="A34" s="36">
        <v>42279</v>
      </c>
      <c r="B34" s="20">
        <v>1</v>
      </c>
      <c r="C34" s="21">
        <v>978.5</v>
      </c>
      <c r="D34" s="21">
        <v>0</v>
      </c>
      <c r="E34" s="21">
        <v>91.55</v>
      </c>
      <c r="F34" s="21">
        <v>1000.96</v>
      </c>
      <c r="G34" s="21">
        <v>27.6</v>
      </c>
      <c r="H34" s="22">
        <f t="shared" si="0"/>
        <v>2114.36</v>
      </c>
      <c r="I34" s="22">
        <f t="shared" si="0"/>
        <v>2452.53</v>
      </c>
      <c r="J34" s="22">
        <f t="shared" si="0"/>
        <v>3006.02</v>
      </c>
      <c r="K34" s="22">
        <f t="shared" si="0"/>
        <v>4234.87</v>
      </c>
      <c r="L34" s="22">
        <v>0</v>
      </c>
      <c r="M34" s="37">
        <v>94.13</v>
      </c>
      <c r="V34" s="19"/>
      <c r="W34" s="19"/>
    </row>
    <row r="35" spans="1:23" s="17" customFormat="1" ht="14.25" customHeight="1">
      <c r="A35" s="36">
        <v>42279</v>
      </c>
      <c r="B35" s="20">
        <v>2</v>
      </c>
      <c r="C35" s="21">
        <v>917.76</v>
      </c>
      <c r="D35" s="21">
        <v>0</v>
      </c>
      <c r="E35" s="21">
        <v>54.21</v>
      </c>
      <c r="F35" s="21">
        <v>940.22</v>
      </c>
      <c r="G35" s="21">
        <v>25.89</v>
      </c>
      <c r="H35" s="22">
        <f t="shared" si="0"/>
        <v>2051.9100000000003</v>
      </c>
      <c r="I35" s="22">
        <f t="shared" si="0"/>
        <v>2390.08</v>
      </c>
      <c r="J35" s="22">
        <f t="shared" si="0"/>
        <v>2943.57</v>
      </c>
      <c r="K35" s="22">
        <f t="shared" si="0"/>
        <v>4172.42</v>
      </c>
      <c r="L35" s="22">
        <v>0</v>
      </c>
      <c r="M35" s="37">
        <v>55.74</v>
      </c>
      <c r="V35" s="19"/>
      <c r="W35" s="19"/>
    </row>
    <row r="36" spans="1:23" s="17" customFormat="1" ht="14.25" customHeight="1">
      <c r="A36" s="36">
        <v>42279</v>
      </c>
      <c r="B36" s="20">
        <v>3</v>
      </c>
      <c r="C36" s="21">
        <v>913.16</v>
      </c>
      <c r="D36" s="21">
        <v>0</v>
      </c>
      <c r="E36" s="21">
        <v>40.62</v>
      </c>
      <c r="F36" s="21">
        <v>935.62</v>
      </c>
      <c r="G36" s="21">
        <v>25.76</v>
      </c>
      <c r="H36" s="22">
        <f t="shared" si="0"/>
        <v>2047.1800000000003</v>
      </c>
      <c r="I36" s="22">
        <f t="shared" si="0"/>
        <v>2385.35</v>
      </c>
      <c r="J36" s="22">
        <f t="shared" si="0"/>
        <v>2938.84</v>
      </c>
      <c r="K36" s="22">
        <f t="shared" si="0"/>
        <v>4167.69</v>
      </c>
      <c r="L36" s="22">
        <v>0</v>
      </c>
      <c r="M36" s="37">
        <v>41.77</v>
      </c>
      <c r="V36" s="19"/>
      <c r="W36" s="19"/>
    </row>
    <row r="37" spans="1:23" s="17" customFormat="1" ht="14.25" customHeight="1">
      <c r="A37" s="36">
        <v>42279</v>
      </c>
      <c r="B37" s="20">
        <v>4</v>
      </c>
      <c r="C37" s="21">
        <v>923.6</v>
      </c>
      <c r="D37" s="21">
        <v>21.06</v>
      </c>
      <c r="E37" s="21">
        <v>0</v>
      </c>
      <c r="F37" s="21">
        <v>946.06</v>
      </c>
      <c r="G37" s="21">
        <v>26.06</v>
      </c>
      <c r="H37" s="22">
        <f t="shared" si="0"/>
        <v>2057.92</v>
      </c>
      <c r="I37" s="22">
        <f t="shared" si="0"/>
        <v>2396.09</v>
      </c>
      <c r="J37" s="22">
        <f t="shared" si="0"/>
        <v>2949.58</v>
      </c>
      <c r="K37" s="22">
        <f t="shared" si="0"/>
        <v>4178.43</v>
      </c>
      <c r="L37" s="22">
        <v>21.65</v>
      </c>
      <c r="M37" s="37">
        <v>0</v>
      </c>
      <c r="V37" s="19"/>
      <c r="W37" s="19"/>
    </row>
    <row r="38" spans="1:23" s="17" customFormat="1" ht="14.25" customHeight="1">
      <c r="A38" s="36">
        <v>42279</v>
      </c>
      <c r="B38" s="20">
        <v>5</v>
      </c>
      <c r="C38" s="21">
        <v>978.49</v>
      </c>
      <c r="D38" s="21">
        <v>44.1</v>
      </c>
      <c r="E38" s="21">
        <v>0</v>
      </c>
      <c r="F38" s="21">
        <v>1000.95</v>
      </c>
      <c r="G38" s="21">
        <v>27.6</v>
      </c>
      <c r="H38" s="22">
        <f t="shared" si="0"/>
        <v>2114.3500000000004</v>
      </c>
      <c r="I38" s="22">
        <f t="shared" si="0"/>
        <v>2452.52</v>
      </c>
      <c r="J38" s="22">
        <f t="shared" si="0"/>
        <v>3006.01</v>
      </c>
      <c r="K38" s="22">
        <f t="shared" si="0"/>
        <v>4234.86</v>
      </c>
      <c r="L38" s="22">
        <v>45.34</v>
      </c>
      <c r="M38" s="37">
        <v>0</v>
      </c>
      <c r="V38" s="19"/>
      <c r="W38" s="19"/>
    </row>
    <row r="39" spans="1:23" s="17" customFormat="1" ht="14.25" customHeight="1">
      <c r="A39" s="36">
        <v>42279</v>
      </c>
      <c r="B39" s="20">
        <v>6</v>
      </c>
      <c r="C39" s="21">
        <v>1032.24</v>
      </c>
      <c r="D39" s="21">
        <v>162.3</v>
      </c>
      <c r="E39" s="21">
        <v>0</v>
      </c>
      <c r="F39" s="21">
        <v>1054.7</v>
      </c>
      <c r="G39" s="21">
        <v>29.12</v>
      </c>
      <c r="H39" s="22">
        <f t="shared" si="0"/>
        <v>2169.62</v>
      </c>
      <c r="I39" s="22">
        <f t="shared" si="0"/>
        <v>2507.79</v>
      </c>
      <c r="J39" s="22">
        <f t="shared" si="0"/>
        <v>3061.2799999999997</v>
      </c>
      <c r="K39" s="22">
        <f t="shared" si="0"/>
        <v>4290.13</v>
      </c>
      <c r="L39" s="22">
        <v>166.88</v>
      </c>
      <c r="M39" s="37">
        <v>0</v>
      </c>
      <c r="V39" s="19"/>
      <c r="W39" s="19"/>
    </row>
    <row r="40" spans="1:23" s="17" customFormat="1" ht="14.25" customHeight="1">
      <c r="A40" s="36">
        <v>42279</v>
      </c>
      <c r="B40" s="20">
        <v>7</v>
      </c>
      <c r="C40" s="21">
        <v>1238.44</v>
      </c>
      <c r="D40" s="21">
        <v>54.71</v>
      </c>
      <c r="E40" s="21">
        <v>0</v>
      </c>
      <c r="F40" s="21">
        <v>1260.9</v>
      </c>
      <c r="G40" s="21">
        <v>34.94</v>
      </c>
      <c r="H40" s="22">
        <f t="shared" si="0"/>
        <v>2381.6400000000003</v>
      </c>
      <c r="I40" s="22">
        <f t="shared" si="0"/>
        <v>2719.8100000000004</v>
      </c>
      <c r="J40" s="22">
        <f t="shared" si="0"/>
        <v>3273.3</v>
      </c>
      <c r="K40" s="22">
        <f t="shared" si="0"/>
        <v>4502.150000000001</v>
      </c>
      <c r="L40" s="22">
        <v>56.25</v>
      </c>
      <c r="M40" s="37">
        <v>0</v>
      </c>
      <c r="V40" s="19"/>
      <c r="W40" s="19"/>
    </row>
    <row r="41" spans="1:23" s="17" customFormat="1" ht="14.25" customHeight="1">
      <c r="A41" s="36">
        <v>42279</v>
      </c>
      <c r="B41" s="20">
        <v>8</v>
      </c>
      <c r="C41" s="21">
        <v>1515.41</v>
      </c>
      <c r="D41" s="21">
        <v>33.13</v>
      </c>
      <c r="E41" s="21">
        <v>0</v>
      </c>
      <c r="F41" s="21">
        <v>1537.87</v>
      </c>
      <c r="G41" s="21">
        <v>42.75</v>
      </c>
      <c r="H41" s="22">
        <f t="shared" si="0"/>
        <v>2666.42</v>
      </c>
      <c r="I41" s="22">
        <f t="shared" si="0"/>
        <v>3004.59</v>
      </c>
      <c r="J41" s="22">
        <f t="shared" si="0"/>
        <v>3558.08</v>
      </c>
      <c r="K41" s="22">
        <f t="shared" si="0"/>
        <v>4786.93</v>
      </c>
      <c r="L41" s="22">
        <v>34.06</v>
      </c>
      <c r="M41" s="37">
        <v>0</v>
      </c>
      <c r="V41" s="19"/>
      <c r="W41" s="19"/>
    </row>
    <row r="42" spans="1:23" s="17" customFormat="1" ht="14.25" customHeight="1">
      <c r="A42" s="36">
        <v>42279</v>
      </c>
      <c r="B42" s="20">
        <v>9</v>
      </c>
      <c r="C42" s="21">
        <v>1545.38</v>
      </c>
      <c r="D42" s="21">
        <v>9.24</v>
      </c>
      <c r="E42" s="21">
        <v>0</v>
      </c>
      <c r="F42" s="21">
        <v>1567.84</v>
      </c>
      <c r="G42" s="21">
        <v>43.6</v>
      </c>
      <c r="H42" s="22">
        <f t="shared" si="0"/>
        <v>2697.2400000000002</v>
      </c>
      <c r="I42" s="22">
        <f t="shared" si="0"/>
        <v>3035.41</v>
      </c>
      <c r="J42" s="22">
        <f t="shared" si="0"/>
        <v>3588.9</v>
      </c>
      <c r="K42" s="22">
        <f t="shared" si="0"/>
        <v>4817.75</v>
      </c>
      <c r="L42" s="22">
        <v>9.5</v>
      </c>
      <c r="M42" s="37">
        <v>0</v>
      </c>
      <c r="V42" s="19"/>
      <c r="W42" s="19"/>
    </row>
    <row r="43" spans="1:23" s="17" customFormat="1" ht="14.25" customHeight="1">
      <c r="A43" s="36">
        <v>42279</v>
      </c>
      <c r="B43" s="20">
        <v>10</v>
      </c>
      <c r="C43" s="21">
        <v>1547.68</v>
      </c>
      <c r="D43" s="21">
        <v>0</v>
      </c>
      <c r="E43" s="21">
        <v>60.42</v>
      </c>
      <c r="F43" s="21">
        <v>1570.14</v>
      </c>
      <c r="G43" s="21">
        <v>43.66</v>
      </c>
      <c r="H43" s="22">
        <f t="shared" si="0"/>
        <v>2699.6000000000004</v>
      </c>
      <c r="I43" s="22">
        <f t="shared" si="0"/>
        <v>3037.7700000000004</v>
      </c>
      <c r="J43" s="22">
        <f t="shared" si="0"/>
        <v>3591.26</v>
      </c>
      <c r="K43" s="22">
        <f t="shared" si="0"/>
        <v>4820.11</v>
      </c>
      <c r="L43" s="22">
        <v>0</v>
      </c>
      <c r="M43" s="37">
        <v>62.12</v>
      </c>
      <c r="V43" s="19"/>
      <c r="W43" s="19"/>
    </row>
    <row r="44" spans="1:23" s="17" customFormat="1" ht="14.25" customHeight="1">
      <c r="A44" s="36">
        <v>42279</v>
      </c>
      <c r="B44" s="20">
        <v>11</v>
      </c>
      <c r="C44" s="21">
        <v>1545.42</v>
      </c>
      <c r="D44" s="21">
        <v>0</v>
      </c>
      <c r="E44" s="21">
        <v>67.91</v>
      </c>
      <c r="F44" s="21">
        <v>1567.88</v>
      </c>
      <c r="G44" s="21">
        <v>43.6</v>
      </c>
      <c r="H44" s="22">
        <f t="shared" si="0"/>
        <v>2697.28</v>
      </c>
      <c r="I44" s="22">
        <f t="shared" si="0"/>
        <v>3035.45</v>
      </c>
      <c r="J44" s="22">
        <f t="shared" si="0"/>
        <v>3588.94</v>
      </c>
      <c r="K44" s="22">
        <f t="shared" si="0"/>
        <v>4817.79</v>
      </c>
      <c r="L44" s="22">
        <v>0</v>
      </c>
      <c r="M44" s="37">
        <v>69.83</v>
      </c>
      <c r="V44" s="19"/>
      <c r="W44" s="19"/>
    </row>
    <row r="45" spans="1:23" s="17" customFormat="1" ht="14.25" customHeight="1">
      <c r="A45" s="36">
        <v>42279</v>
      </c>
      <c r="B45" s="20">
        <v>12</v>
      </c>
      <c r="C45" s="21">
        <v>1542.74</v>
      </c>
      <c r="D45" s="21">
        <v>0</v>
      </c>
      <c r="E45" s="21">
        <v>52.74</v>
      </c>
      <c r="F45" s="21">
        <v>1565.2</v>
      </c>
      <c r="G45" s="21">
        <v>43.52</v>
      </c>
      <c r="H45" s="22">
        <f t="shared" si="0"/>
        <v>2694.5200000000004</v>
      </c>
      <c r="I45" s="22">
        <f t="shared" si="0"/>
        <v>3032.69</v>
      </c>
      <c r="J45" s="22">
        <f t="shared" si="0"/>
        <v>3586.1800000000003</v>
      </c>
      <c r="K45" s="22">
        <f t="shared" si="0"/>
        <v>4815.03</v>
      </c>
      <c r="L45" s="22">
        <v>0</v>
      </c>
      <c r="M45" s="37">
        <v>54.23</v>
      </c>
      <c r="V45" s="19"/>
      <c r="W45" s="19"/>
    </row>
    <row r="46" spans="1:23" s="17" customFormat="1" ht="14.25" customHeight="1">
      <c r="A46" s="36">
        <v>42279</v>
      </c>
      <c r="B46" s="20">
        <v>13</v>
      </c>
      <c r="C46" s="21">
        <v>1544.15</v>
      </c>
      <c r="D46" s="21">
        <v>0</v>
      </c>
      <c r="E46" s="21">
        <v>56.28</v>
      </c>
      <c r="F46" s="21">
        <v>1566.61</v>
      </c>
      <c r="G46" s="21">
        <v>43.56</v>
      </c>
      <c r="H46" s="22">
        <f t="shared" si="0"/>
        <v>2695.9700000000003</v>
      </c>
      <c r="I46" s="22">
        <f t="shared" si="0"/>
        <v>3034.1400000000003</v>
      </c>
      <c r="J46" s="22">
        <f t="shared" si="0"/>
        <v>3587.63</v>
      </c>
      <c r="K46" s="22">
        <f t="shared" si="0"/>
        <v>4816.4800000000005</v>
      </c>
      <c r="L46" s="22">
        <v>0</v>
      </c>
      <c r="M46" s="37">
        <v>57.87</v>
      </c>
      <c r="V46" s="19"/>
      <c r="W46" s="19"/>
    </row>
    <row r="47" spans="1:23" s="17" customFormat="1" ht="14.25" customHeight="1">
      <c r="A47" s="36">
        <v>42279</v>
      </c>
      <c r="B47" s="20">
        <v>14</v>
      </c>
      <c r="C47" s="21">
        <v>1543.03</v>
      </c>
      <c r="D47" s="21">
        <v>0</v>
      </c>
      <c r="E47" s="21">
        <v>80.66</v>
      </c>
      <c r="F47" s="21">
        <v>1565.49</v>
      </c>
      <c r="G47" s="21">
        <v>43.53</v>
      </c>
      <c r="H47" s="22">
        <f t="shared" si="0"/>
        <v>2694.82</v>
      </c>
      <c r="I47" s="22">
        <f t="shared" si="0"/>
        <v>3032.99</v>
      </c>
      <c r="J47" s="22">
        <f t="shared" si="0"/>
        <v>3586.48</v>
      </c>
      <c r="K47" s="22">
        <f t="shared" si="0"/>
        <v>4815.33</v>
      </c>
      <c r="L47" s="22">
        <v>0</v>
      </c>
      <c r="M47" s="37">
        <v>82.94</v>
      </c>
      <c r="V47" s="19"/>
      <c r="W47" s="19"/>
    </row>
    <row r="48" spans="1:23" s="17" customFormat="1" ht="14.25" customHeight="1">
      <c r="A48" s="36">
        <v>42279</v>
      </c>
      <c r="B48" s="20">
        <v>15</v>
      </c>
      <c r="C48" s="21">
        <v>1545.92</v>
      </c>
      <c r="D48" s="21">
        <v>0</v>
      </c>
      <c r="E48" s="21">
        <v>79.72</v>
      </c>
      <c r="F48" s="21">
        <v>1568.38</v>
      </c>
      <c r="G48" s="21">
        <v>43.61</v>
      </c>
      <c r="H48" s="22">
        <f t="shared" si="0"/>
        <v>2697.79</v>
      </c>
      <c r="I48" s="22">
        <f t="shared" si="0"/>
        <v>3035.96</v>
      </c>
      <c r="J48" s="22">
        <f t="shared" si="0"/>
        <v>3589.45</v>
      </c>
      <c r="K48" s="22">
        <f t="shared" si="0"/>
        <v>4818.3</v>
      </c>
      <c r="L48" s="22">
        <v>0</v>
      </c>
      <c r="M48" s="37">
        <v>81.97</v>
      </c>
      <c r="V48" s="19"/>
      <c r="W48" s="19"/>
    </row>
    <row r="49" spans="1:23" s="17" customFormat="1" ht="14.25" customHeight="1">
      <c r="A49" s="36">
        <v>42279</v>
      </c>
      <c r="B49" s="20">
        <v>16</v>
      </c>
      <c r="C49" s="21">
        <v>1545.86</v>
      </c>
      <c r="D49" s="21">
        <v>0</v>
      </c>
      <c r="E49" s="21">
        <v>91.85</v>
      </c>
      <c r="F49" s="21">
        <v>1568.32</v>
      </c>
      <c r="G49" s="21">
        <v>43.61</v>
      </c>
      <c r="H49" s="22">
        <f t="shared" si="0"/>
        <v>2697.73</v>
      </c>
      <c r="I49" s="22">
        <f t="shared" si="0"/>
        <v>3035.8999999999996</v>
      </c>
      <c r="J49" s="22">
        <f t="shared" si="0"/>
        <v>3589.39</v>
      </c>
      <c r="K49" s="22">
        <f t="shared" si="0"/>
        <v>4818.24</v>
      </c>
      <c r="L49" s="22">
        <v>0</v>
      </c>
      <c r="M49" s="37">
        <v>94.44</v>
      </c>
      <c r="V49" s="19"/>
      <c r="W49" s="19"/>
    </row>
    <row r="50" spans="1:23" s="17" customFormat="1" ht="14.25" customHeight="1">
      <c r="A50" s="36">
        <v>42279</v>
      </c>
      <c r="B50" s="20">
        <v>17</v>
      </c>
      <c r="C50" s="21">
        <v>1541.28</v>
      </c>
      <c r="D50" s="21">
        <v>0</v>
      </c>
      <c r="E50" s="21">
        <v>44.63</v>
      </c>
      <c r="F50" s="21">
        <v>1563.74</v>
      </c>
      <c r="G50" s="21">
        <v>43.48</v>
      </c>
      <c r="H50" s="22">
        <f t="shared" si="0"/>
        <v>2693.0200000000004</v>
      </c>
      <c r="I50" s="22">
        <f t="shared" si="0"/>
        <v>3031.19</v>
      </c>
      <c r="J50" s="22">
        <f t="shared" si="0"/>
        <v>3584.6800000000003</v>
      </c>
      <c r="K50" s="22">
        <f t="shared" si="0"/>
        <v>4813.53</v>
      </c>
      <c r="L50" s="22">
        <v>0</v>
      </c>
      <c r="M50" s="37">
        <v>45.89</v>
      </c>
      <c r="V50" s="19"/>
      <c r="W50" s="19"/>
    </row>
    <row r="51" spans="1:23" s="17" customFormat="1" ht="14.25" customHeight="1">
      <c r="A51" s="36">
        <v>42279</v>
      </c>
      <c r="B51" s="20">
        <v>18</v>
      </c>
      <c r="C51" s="21">
        <v>1554.42</v>
      </c>
      <c r="D51" s="21">
        <v>31.89</v>
      </c>
      <c r="E51" s="21">
        <v>0</v>
      </c>
      <c r="F51" s="21">
        <v>1576.88</v>
      </c>
      <c r="G51" s="21">
        <v>43.85</v>
      </c>
      <c r="H51" s="22">
        <f t="shared" si="0"/>
        <v>2706.53</v>
      </c>
      <c r="I51" s="22">
        <f t="shared" si="0"/>
        <v>3044.7</v>
      </c>
      <c r="J51" s="22">
        <f t="shared" si="0"/>
        <v>3598.19</v>
      </c>
      <c r="K51" s="22">
        <f t="shared" si="0"/>
        <v>4827.04</v>
      </c>
      <c r="L51" s="22">
        <v>32.79</v>
      </c>
      <c r="M51" s="37">
        <v>0</v>
      </c>
      <c r="V51" s="19"/>
      <c r="W51" s="19"/>
    </row>
    <row r="52" spans="1:23" s="17" customFormat="1" ht="14.25" customHeight="1">
      <c r="A52" s="36">
        <v>42279</v>
      </c>
      <c r="B52" s="20">
        <v>19</v>
      </c>
      <c r="C52" s="21">
        <v>1570.4</v>
      </c>
      <c r="D52" s="21">
        <v>0</v>
      </c>
      <c r="E52" s="21">
        <v>53.22</v>
      </c>
      <c r="F52" s="21">
        <v>1592.86</v>
      </c>
      <c r="G52" s="21">
        <v>44.3</v>
      </c>
      <c r="H52" s="22">
        <f t="shared" si="0"/>
        <v>2722.96</v>
      </c>
      <c r="I52" s="22">
        <f t="shared" si="0"/>
        <v>3061.13</v>
      </c>
      <c r="J52" s="22">
        <f t="shared" si="0"/>
        <v>3614.62</v>
      </c>
      <c r="K52" s="22">
        <f t="shared" si="0"/>
        <v>4843.47</v>
      </c>
      <c r="L52" s="22">
        <v>0</v>
      </c>
      <c r="M52" s="37">
        <v>54.72</v>
      </c>
      <c r="V52" s="19"/>
      <c r="W52" s="19"/>
    </row>
    <row r="53" spans="1:23" s="17" customFormat="1" ht="14.25" customHeight="1">
      <c r="A53" s="36">
        <v>42279</v>
      </c>
      <c r="B53" s="20">
        <v>20</v>
      </c>
      <c r="C53" s="21">
        <v>1570.97</v>
      </c>
      <c r="D53" s="21">
        <v>0</v>
      </c>
      <c r="E53" s="21">
        <v>155.51</v>
      </c>
      <c r="F53" s="21">
        <v>1593.43</v>
      </c>
      <c r="G53" s="21">
        <v>44.32</v>
      </c>
      <c r="H53" s="22">
        <f t="shared" si="0"/>
        <v>2723.55</v>
      </c>
      <c r="I53" s="22">
        <f t="shared" si="0"/>
        <v>3061.7200000000003</v>
      </c>
      <c r="J53" s="22">
        <f t="shared" si="0"/>
        <v>3615.21</v>
      </c>
      <c r="K53" s="22">
        <f t="shared" si="0"/>
        <v>4844.06</v>
      </c>
      <c r="L53" s="22">
        <v>0</v>
      </c>
      <c r="M53" s="37">
        <v>159.9</v>
      </c>
      <c r="V53" s="19"/>
      <c r="W53" s="19"/>
    </row>
    <row r="54" spans="1:23" s="17" customFormat="1" ht="14.25" customHeight="1">
      <c r="A54" s="36">
        <v>42279</v>
      </c>
      <c r="B54" s="20">
        <v>21</v>
      </c>
      <c r="C54" s="21">
        <v>1566.41</v>
      </c>
      <c r="D54" s="21">
        <v>0</v>
      </c>
      <c r="E54" s="21">
        <v>210.68</v>
      </c>
      <c r="F54" s="21">
        <v>1588.87</v>
      </c>
      <c r="G54" s="21">
        <v>44.19</v>
      </c>
      <c r="H54" s="22">
        <f t="shared" si="0"/>
        <v>2718.8600000000006</v>
      </c>
      <c r="I54" s="22">
        <f t="shared" si="0"/>
        <v>3057.03</v>
      </c>
      <c r="J54" s="22">
        <f t="shared" si="0"/>
        <v>3610.5200000000004</v>
      </c>
      <c r="K54" s="22">
        <f t="shared" si="0"/>
        <v>4839.37</v>
      </c>
      <c r="L54" s="22">
        <v>0</v>
      </c>
      <c r="M54" s="37">
        <v>216.62</v>
      </c>
      <c r="V54" s="19"/>
      <c r="W54" s="19"/>
    </row>
    <row r="55" spans="1:23" s="17" customFormat="1" ht="14.25" customHeight="1">
      <c r="A55" s="36">
        <v>42279</v>
      </c>
      <c r="B55" s="20">
        <v>22</v>
      </c>
      <c r="C55" s="21">
        <v>1544.67</v>
      </c>
      <c r="D55" s="21">
        <v>0</v>
      </c>
      <c r="E55" s="21">
        <v>399.93</v>
      </c>
      <c r="F55" s="21">
        <v>1567.13</v>
      </c>
      <c r="G55" s="21">
        <v>43.58</v>
      </c>
      <c r="H55" s="22">
        <f t="shared" si="0"/>
        <v>2696.51</v>
      </c>
      <c r="I55" s="22">
        <f t="shared" si="0"/>
        <v>3034.6800000000003</v>
      </c>
      <c r="J55" s="22">
        <f t="shared" si="0"/>
        <v>3588.17</v>
      </c>
      <c r="K55" s="22">
        <f t="shared" si="0"/>
        <v>4817.0199999999995</v>
      </c>
      <c r="L55" s="22">
        <v>0</v>
      </c>
      <c r="M55" s="37">
        <v>411.21</v>
      </c>
      <c r="V55" s="19"/>
      <c r="W55" s="19"/>
    </row>
    <row r="56" spans="1:23" s="17" customFormat="1" ht="14.25" customHeight="1">
      <c r="A56" s="36">
        <v>42279</v>
      </c>
      <c r="B56" s="20">
        <v>23</v>
      </c>
      <c r="C56" s="21">
        <v>1531.84</v>
      </c>
      <c r="D56" s="21">
        <v>0</v>
      </c>
      <c r="E56" s="21">
        <v>400.69</v>
      </c>
      <c r="F56" s="21">
        <v>1554.3</v>
      </c>
      <c r="G56" s="21">
        <v>43.21</v>
      </c>
      <c r="H56" s="22">
        <f t="shared" si="0"/>
        <v>2683.3100000000004</v>
      </c>
      <c r="I56" s="22">
        <f t="shared" si="0"/>
        <v>3021.48</v>
      </c>
      <c r="J56" s="22">
        <f t="shared" si="0"/>
        <v>3574.9700000000003</v>
      </c>
      <c r="K56" s="22">
        <f t="shared" si="0"/>
        <v>4803.82</v>
      </c>
      <c r="L56" s="22">
        <v>0</v>
      </c>
      <c r="M56" s="37">
        <v>411.99</v>
      </c>
      <c r="V56" s="19"/>
      <c r="W56" s="19"/>
    </row>
    <row r="57" spans="1:23" s="17" customFormat="1" ht="14.25" customHeight="1">
      <c r="A57" s="36">
        <v>42280</v>
      </c>
      <c r="B57" s="20">
        <v>0</v>
      </c>
      <c r="C57" s="21">
        <v>1118.98</v>
      </c>
      <c r="D57" s="21">
        <v>0</v>
      </c>
      <c r="E57" s="21">
        <v>83.69</v>
      </c>
      <c r="F57" s="21">
        <v>1141.44</v>
      </c>
      <c r="G57" s="21">
        <v>31.57</v>
      </c>
      <c r="H57" s="22">
        <f t="shared" si="0"/>
        <v>2258.8100000000004</v>
      </c>
      <c r="I57" s="22">
        <f t="shared" si="0"/>
        <v>2596.98</v>
      </c>
      <c r="J57" s="22">
        <f t="shared" si="0"/>
        <v>3150.4700000000003</v>
      </c>
      <c r="K57" s="22">
        <f t="shared" si="0"/>
        <v>4379.32</v>
      </c>
      <c r="L57" s="22">
        <v>0</v>
      </c>
      <c r="M57" s="37">
        <v>86.05</v>
      </c>
      <c r="V57" s="19"/>
      <c r="W57" s="19"/>
    </row>
    <row r="58" spans="1:23" s="17" customFormat="1" ht="14.25" customHeight="1">
      <c r="A58" s="36">
        <v>42280</v>
      </c>
      <c r="B58" s="20">
        <v>1</v>
      </c>
      <c r="C58" s="21">
        <v>1017.25</v>
      </c>
      <c r="D58" s="21">
        <v>0</v>
      </c>
      <c r="E58" s="21">
        <v>22.15</v>
      </c>
      <c r="F58" s="21">
        <v>1039.71</v>
      </c>
      <c r="G58" s="21">
        <v>28.7</v>
      </c>
      <c r="H58" s="22">
        <f t="shared" si="0"/>
        <v>2154.21</v>
      </c>
      <c r="I58" s="22">
        <f t="shared" si="0"/>
        <v>2492.38</v>
      </c>
      <c r="J58" s="22">
        <f t="shared" si="0"/>
        <v>3045.87</v>
      </c>
      <c r="K58" s="22">
        <f t="shared" si="0"/>
        <v>4274.72</v>
      </c>
      <c r="L58" s="22">
        <v>0</v>
      </c>
      <c r="M58" s="37">
        <v>22.77</v>
      </c>
      <c r="V58" s="19"/>
      <c r="W58" s="19"/>
    </row>
    <row r="59" spans="1:23" s="17" customFormat="1" ht="14.25" customHeight="1">
      <c r="A59" s="36">
        <v>42280</v>
      </c>
      <c r="B59" s="20">
        <v>2</v>
      </c>
      <c r="C59" s="21">
        <v>978.33</v>
      </c>
      <c r="D59" s="21">
        <v>0</v>
      </c>
      <c r="E59" s="21">
        <v>7.89</v>
      </c>
      <c r="F59" s="21">
        <v>1000.79</v>
      </c>
      <c r="G59" s="21">
        <v>27.6</v>
      </c>
      <c r="H59" s="22">
        <f t="shared" si="0"/>
        <v>2114.1900000000005</v>
      </c>
      <c r="I59" s="22">
        <f t="shared" si="0"/>
        <v>2452.36</v>
      </c>
      <c r="J59" s="22">
        <f t="shared" si="0"/>
        <v>3005.8500000000004</v>
      </c>
      <c r="K59" s="22">
        <f t="shared" si="0"/>
        <v>4234.7</v>
      </c>
      <c r="L59" s="22">
        <v>0</v>
      </c>
      <c r="M59" s="37">
        <v>8.11</v>
      </c>
      <c r="V59" s="19"/>
      <c r="W59" s="19"/>
    </row>
    <row r="60" spans="1:23" s="17" customFormat="1" ht="14.25" customHeight="1">
      <c r="A60" s="36">
        <v>42280</v>
      </c>
      <c r="B60" s="20">
        <v>3</v>
      </c>
      <c r="C60" s="21">
        <v>972</v>
      </c>
      <c r="D60" s="21">
        <v>19.46</v>
      </c>
      <c r="E60" s="21">
        <v>0</v>
      </c>
      <c r="F60" s="21">
        <v>994.46</v>
      </c>
      <c r="G60" s="21">
        <v>27.42</v>
      </c>
      <c r="H60" s="22">
        <f t="shared" si="0"/>
        <v>2107.6800000000003</v>
      </c>
      <c r="I60" s="22">
        <f t="shared" si="0"/>
        <v>2445.85</v>
      </c>
      <c r="J60" s="22">
        <f t="shared" si="0"/>
        <v>2999.34</v>
      </c>
      <c r="K60" s="22">
        <f t="shared" si="0"/>
        <v>4228.19</v>
      </c>
      <c r="L60" s="22">
        <v>20.01</v>
      </c>
      <c r="M60" s="37">
        <v>0</v>
      </c>
      <c r="V60" s="19"/>
      <c r="W60" s="19"/>
    </row>
    <row r="61" spans="1:23" s="17" customFormat="1" ht="14.25" customHeight="1">
      <c r="A61" s="36">
        <v>42280</v>
      </c>
      <c r="B61" s="20">
        <v>4</v>
      </c>
      <c r="C61" s="21">
        <v>949.42</v>
      </c>
      <c r="D61" s="21">
        <v>50.56</v>
      </c>
      <c r="E61" s="21">
        <v>0</v>
      </c>
      <c r="F61" s="21">
        <v>971.88</v>
      </c>
      <c r="G61" s="21">
        <v>26.78</v>
      </c>
      <c r="H61" s="22">
        <f t="shared" si="0"/>
        <v>2084.46</v>
      </c>
      <c r="I61" s="22">
        <f t="shared" si="0"/>
        <v>2422.63</v>
      </c>
      <c r="J61" s="22">
        <f t="shared" si="0"/>
        <v>2976.12</v>
      </c>
      <c r="K61" s="22">
        <f t="shared" si="0"/>
        <v>4204.97</v>
      </c>
      <c r="L61" s="22">
        <v>51.99</v>
      </c>
      <c r="M61" s="37">
        <v>0</v>
      </c>
      <c r="V61" s="19"/>
      <c r="W61" s="19"/>
    </row>
    <row r="62" spans="1:23" s="17" customFormat="1" ht="14.25" customHeight="1">
      <c r="A62" s="36">
        <v>42280</v>
      </c>
      <c r="B62" s="20">
        <v>5</v>
      </c>
      <c r="C62" s="21">
        <v>1024.56</v>
      </c>
      <c r="D62" s="21">
        <v>37.26</v>
      </c>
      <c r="E62" s="21">
        <v>0</v>
      </c>
      <c r="F62" s="21">
        <v>1047.02</v>
      </c>
      <c r="G62" s="21">
        <v>28.9</v>
      </c>
      <c r="H62" s="22">
        <f t="shared" si="0"/>
        <v>2161.7200000000003</v>
      </c>
      <c r="I62" s="22">
        <f t="shared" si="0"/>
        <v>2499.8900000000003</v>
      </c>
      <c r="J62" s="22">
        <f t="shared" si="0"/>
        <v>3053.38</v>
      </c>
      <c r="K62" s="22">
        <f t="shared" si="0"/>
        <v>4282.2300000000005</v>
      </c>
      <c r="L62" s="22">
        <v>38.31</v>
      </c>
      <c r="M62" s="37">
        <v>0</v>
      </c>
      <c r="V62" s="19"/>
      <c r="W62" s="19"/>
    </row>
    <row r="63" spans="1:23" s="17" customFormat="1" ht="14.25" customHeight="1">
      <c r="A63" s="36">
        <v>42280</v>
      </c>
      <c r="B63" s="20">
        <v>6</v>
      </c>
      <c r="C63" s="21">
        <v>977.23</v>
      </c>
      <c r="D63" s="21">
        <v>69.86</v>
      </c>
      <c r="E63" s="21">
        <v>0</v>
      </c>
      <c r="F63" s="21">
        <v>999.69</v>
      </c>
      <c r="G63" s="21">
        <v>27.57</v>
      </c>
      <c r="H63" s="22">
        <f t="shared" si="0"/>
        <v>2113.0600000000004</v>
      </c>
      <c r="I63" s="22">
        <f t="shared" si="0"/>
        <v>2451.23</v>
      </c>
      <c r="J63" s="22">
        <f t="shared" si="0"/>
        <v>3004.7200000000003</v>
      </c>
      <c r="K63" s="22">
        <f t="shared" si="0"/>
        <v>4233.57</v>
      </c>
      <c r="L63" s="22">
        <v>71.83</v>
      </c>
      <c r="M63" s="37">
        <v>0</v>
      </c>
      <c r="V63" s="19"/>
      <c r="W63" s="19"/>
    </row>
    <row r="64" spans="1:23" s="17" customFormat="1" ht="14.25" customHeight="1">
      <c r="A64" s="36">
        <v>42280</v>
      </c>
      <c r="B64" s="20">
        <v>7</v>
      </c>
      <c r="C64" s="21">
        <v>1139.19</v>
      </c>
      <c r="D64" s="21">
        <v>163.18</v>
      </c>
      <c r="E64" s="21">
        <v>0</v>
      </c>
      <c r="F64" s="21">
        <v>1161.65</v>
      </c>
      <c r="G64" s="21">
        <v>32.14</v>
      </c>
      <c r="H64" s="22">
        <f t="shared" si="0"/>
        <v>2279.59</v>
      </c>
      <c r="I64" s="22">
        <f t="shared" si="0"/>
        <v>2617.76</v>
      </c>
      <c r="J64" s="22">
        <f t="shared" si="0"/>
        <v>3171.25</v>
      </c>
      <c r="K64" s="22">
        <f t="shared" si="0"/>
        <v>4400.1</v>
      </c>
      <c r="L64" s="22">
        <v>167.78</v>
      </c>
      <c r="M64" s="37">
        <v>0</v>
      </c>
      <c r="V64" s="19"/>
      <c r="W64" s="19"/>
    </row>
    <row r="65" spans="1:23" s="17" customFormat="1" ht="14.25" customHeight="1">
      <c r="A65" s="36">
        <v>42280</v>
      </c>
      <c r="B65" s="20">
        <v>8</v>
      </c>
      <c r="C65" s="21">
        <v>1392.41</v>
      </c>
      <c r="D65" s="21">
        <v>0</v>
      </c>
      <c r="E65" s="21">
        <v>7.76</v>
      </c>
      <c r="F65" s="21">
        <v>1414.87</v>
      </c>
      <c r="G65" s="21">
        <v>39.28</v>
      </c>
      <c r="H65" s="22">
        <f t="shared" si="0"/>
        <v>2539.9500000000003</v>
      </c>
      <c r="I65" s="22">
        <f t="shared" si="0"/>
        <v>2878.12</v>
      </c>
      <c r="J65" s="22">
        <f t="shared" si="0"/>
        <v>3431.61</v>
      </c>
      <c r="K65" s="22">
        <f t="shared" si="0"/>
        <v>4660.46</v>
      </c>
      <c r="L65" s="22">
        <v>0</v>
      </c>
      <c r="M65" s="37">
        <v>7.98</v>
      </c>
      <c r="V65" s="19"/>
      <c r="W65" s="19"/>
    </row>
    <row r="66" spans="1:23" s="17" customFormat="1" ht="14.25" customHeight="1">
      <c r="A66" s="36">
        <v>42280</v>
      </c>
      <c r="B66" s="20">
        <v>9</v>
      </c>
      <c r="C66" s="21">
        <v>1506.04</v>
      </c>
      <c r="D66" s="21">
        <v>10.93</v>
      </c>
      <c r="E66" s="21">
        <v>0</v>
      </c>
      <c r="F66" s="21">
        <v>1528.5</v>
      </c>
      <c r="G66" s="21">
        <v>42.49</v>
      </c>
      <c r="H66" s="22">
        <f t="shared" si="0"/>
        <v>2656.79</v>
      </c>
      <c r="I66" s="22">
        <f t="shared" si="0"/>
        <v>2994.96</v>
      </c>
      <c r="J66" s="22">
        <f t="shared" si="0"/>
        <v>3548.45</v>
      </c>
      <c r="K66" s="22">
        <f t="shared" si="0"/>
        <v>4777.3</v>
      </c>
      <c r="L66" s="22">
        <v>11.24</v>
      </c>
      <c r="M66" s="37">
        <v>0</v>
      </c>
      <c r="V66" s="19"/>
      <c r="W66" s="19"/>
    </row>
    <row r="67" spans="1:23" s="17" customFormat="1" ht="14.25" customHeight="1">
      <c r="A67" s="36">
        <v>42280</v>
      </c>
      <c r="B67" s="20">
        <v>10</v>
      </c>
      <c r="C67" s="21">
        <v>1531.29</v>
      </c>
      <c r="D67" s="21">
        <v>0</v>
      </c>
      <c r="E67" s="21">
        <v>39.08</v>
      </c>
      <c r="F67" s="21">
        <v>1553.75</v>
      </c>
      <c r="G67" s="21">
        <v>43.2</v>
      </c>
      <c r="H67" s="22">
        <f t="shared" si="0"/>
        <v>2682.75</v>
      </c>
      <c r="I67" s="22">
        <f t="shared" si="0"/>
        <v>3020.92</v>
      </c>
      <c r="J67" s="22">
        <f t="shared" si="0"/>
        <v>3574.41</v>
      </c>
      <c r="K67" s="22">
        <f t="shared" si="0"/>
        <v>4803.26</v>
      </c>
      <c r="L67" s="22">
        <v>0</v>
      </c>
      <c r="M67" s="37">
        <v>40.18</v>
      </c>
      <c r="V67" s="19"/>
      <c r="W67" s="19"/>
    </row>
    <row r="68" spans="1:23" s="17" customFormat="1" ht="14.25" customHeight="1">
      <c r="A68" s="36">
        <v>42280</v>
      </c>
      <c r="B68" s="20">
        <v>11</v>
      </c>
      <c r="C68" s="21">
        <v>1539.05</v>
      </c>
      <c r="D68" s="21">
        <v>0</v>
      </c>
      <c r="E68" s="21">
        <v>43.87</v>
      </c>
      <c r="F68" s="21">
        <v>1561.51</v>
      </c>
      <c r="G68" s="21">
        <v>43.42</v>
      </c>
      <c r="H68" s="22">
        <f t="shared" si="0"/>
        <v>2690.7300000000005</v>
      </c>
      <c r="I68" s="22">
        <f t="shared" si="0"/>
        <v>3028.9</v>
      </c>
      <c r="J68" s="22">
        <f t="shared" si="0"/>
        <v>3582.3900000000003</v>
      </c>
      <c r="K68" s="22">
        <f t="shared" si="0"/>
        <v>4811.24</v>
      </c>
      <c r="L68" s="22">
        <v>0</v>
      </c>
      <c r="M68" s="37">
        <v>45.11</v>
      </c>
      <c r="V68" s="19"/>
      <c r="W68" s="19"/>
    </row>
    <row r="69" spans="1:23" s="17" customFormat="1" ht="14.25" customHeight="1">
      <c r="A69" s="36">
        <v>42280</v>
      </c>
      <c r="B69" s="20">
        <v>12</v>
      </c>
      <c r="C69" s="21">
        <v>1517.4</v>
      </c>
      <c r="D69" s="21">
        <v>0</v>
      </c>
      <c r="E69" s="21">
        <v>32.64</v>
      </c>
      <c r="F69" s="21">
        <v>1539.86</v>
      </c>
      <c r="G69" s="21">
        <v>42.81</v>
      </c>
      <c r="H69" s="22">
        <f t="shared" si="0"/>
        <v>2668.4700000000003</v>
      </c>
      <c r="I69" s="22">
        <f t="shared" si="0"/>
        <v>3006.6400000000003</v>
      </c>
      <c r="J69" s="22">
        <f t="shared" si="0"/>
        <v>3560.13</v>
      </c>
      <c r="K69" s="22">
        <f t="shared" si="0"/>
        <v>4788.9800000000005</v>
      </c>
      <c r="L69" s="22">
        <v>0</v>
      </c>
      <c r="M69" s="37">
        <v>33.56</v>
      </c>
      <c r="V69" s="19"/>
      <c r="W69" s="19"/>
    </row>
    <row r="70" spans="1:23" s="17" customFormat="1" ht="14.25" customHeight="1">
      <c r="A70" s="36">
        <v>42280</v>
      </c>
      <c r="B70" s="20">
        <v>13</v>
      </c>
      <c r="C70" s="21">
        <v>1514.29</v>
      </c>
      <c r="D70" s="21">
        <v>0</v>
      </c>
      <c r="E70" s="21">
        <v>32.85</v>
      </c>
      <c r="F70" s="21">
        <v>1536.75</v>
      </c>
      <c r="G70" s="21">
        <v>42.72</v>
      </c>
      <c r="H70" s="22">
        <f t="shared" si="0"/>
        <v>2665.2700000000004</v>
      </c>
      <c r="I70" s="22">
        <f t="shared" si="0"/>
        <v>3003.44</v>
      </c>
      <c r="J70" s="22">
        <f t="shared" si="0"/>
        <v>3556.9300000000003</v>
      </c>
      <c r="K70" s="22">
        <f t="shared" si="0"/>
        <v>4785.78</v>
      </c>
      <c r="L70" s="22">
        <v>0</v>
      </c>
      <c r="M70" s="37">
        <v>33.78</v>
      </c>
      <c r="V70" s="19"/>
      <c r="W70" s="19"/>
    </row>
    <row r="71" spans="1:23" s="17" customFormat="1" ht="14.25" customHeight="1">
      <c r="A71" s="36">
        <v>42280</v>
      </c>
      <c r="B71" s="20">
        <v>14</v>
      </c>
      <c r="C71" s="21">
        <v>1502.18</v>
      </c>
      <c r="D71" s="21">
        <v>0</v>
      </c>
      <c r="E71" s="21">
        <v>26.66</v>
      </c>
      <c r="F71" s="21">
        <v>1524.64</v>
      </c>
      <c r="G71" s="21">
        <v>42.38</v>
      </c>
      <c r="H71" s="22">
        <f t="shared" si="0"/>
        <v>2652.8200000000006</v>
      </c>
      <c r="I71" s="22">
        <f t="shared" si="0"/>
        <v>2990.9900000000002</v>
      </c>
      <c r="J71" s="22">
        <f t="shared" si="0"/>
        <v>3544.4800000000005</v>
      </c>
      <c r="K71" s="22">
        <f t="shared" si="0"/>
        <v>4773.33</v>
      </c>
      <c r="L71" s="22">
        <v>0</v>
      </c>
      <c r="M71" s="37">
        <v>27.41</v>
      </c>
      <c r="V71" s="19"/>
      <c r="W71" s="19"/>
    </row>
    <row r="72" spans="1:23" s="17" customFormat="1" ht="14.25" customHeight="1">
      <c r="A72" s="36">
        <v>42280</v>
      </c>
      <c r="B72" s="20">
        <v>15</v>
      </c>
      <c r="C72" s="21">
        <v>1508.22</v>
      </c>
      <c r="D72" s="21">
        <v>0</v>
      </c>
      <c r="E72" s="21">
        <v>35.55</v>
      </c>
      <c r="F72" s="21">
        <v>1530.68</v>
      </c>
      <c r="G72" s="21">
        <v>42.55</v>
      </c>
      <c r="H72" s="22">
        <f t="shared" si="0"/>
        <v>2659.03</v>
      </c>
      <c r="I72" s="22">
        <f t="shared" si="0"/>
        <v>2997.2</v>
      </c>
      <c r="J72" s="22">
        <f t="shared" si="0"/>
        <v>3550.69</v>
      </c>
      <c r="K72" s="22">
        <f aca="true" t="shared" si="1" ref="K72:K135">SUM($C72,$G72,U$5,U$6)</f>
        <v>4779.54</v>
      </c>
      <c r="L72" s="22">
        <v>0</v>
      </c>
      <c r="M72" s="37">
        <v>36.55</v>
      </c>
      <c r="V72" s="19"/>
      <c r="W72" s="19"/>
    </row>
    <row r="73" spans="1:23" s="17" customFormat="1" ht="14.25" customHeight="1">
      <c r="A73" s="36">
        <v>42280</v>
      </c>
      <c r="B73" s="20">
        <v>16</v>
      </c>
      <c r="C73" s="21">
        <v>1512.77</v>
      </c>
      <c r="D73" s="21">
        <v>0</v>
      </c>
      <c r="E73" s="21">
        <v>318.77</v>
      </c>
      <c r="F73" s="21">
        <v>1535.23</v>
      </c>
      <c r="G73" s="21">
        <v>42.68</v>
      </c>
      <c r="H73" s="22">
        <f aca="true" t="shared" si="2" ref="H73:K136">SUM($C73,$G73,R$5,R$6)</f>
        <v>2663.71</v>
      </c>
      <c r="I73" s="22">
        <f t="shared" si="2"/>
        <v>3001.88</v>
      </c>
      <c r="J73" s="22">
        <f t="shared" si="2"/>
        <v>3555.37</v>
      </c>
      <c r="K73" s="22">
        <f t="shared" si="1"/>
        <v>4784.22</v>
      </c>
      <c r="L73" s="22">
        <v>0</v>
      </c>
      <c r="M73" s="37">
        <v>327.76</v>
      </c>
      <c r="V73" s="19"/>
      <c r="W73" s="19"/>
    </row>
    <row r="74" spans="1:23" s="17" customFormat="1" ht="14.25" customHeight="1">
      <c r="A74" s="36">
        <v>42280</v>
      </c>
      <c r="B74" s="20">
        <v>17</v>
      </c>
      <c r="C74" s="21">
        <v>1499.62</v>
      </c>
      <c r="D74" s="21">
        <v>0</v>
      </c>
      <c r="E74" s="21">
        <v>147.11</v>
      </c>
      <c r="F74" s="21">
        <v>1522.08</v>
      </c>
      <c r="G74" s="21">
        <v>42.31</v>
      </c>
      <c r="H74" s="22">
        <f t="shared" si="2"/>
        <v>2650.19</v>
      </c>
      <c r="I74" s="22">
        <f t="shared" si="2"/>
        <v>2988.3599999999997</v>
      </c>
      <c r="J74" s="22">
        <f t="shared" si="2"/>
        <v>3541.85</v>
      </c>
      <c r="K74" s="22">
        <f t="shared" si="1"/>
        <v>4770.7</v>
      </c>
      <c r="L74" s="22">
        <v>0</v>
      </c>
      <c r="M74" s="37">
        <v>151.26</v>
      </c>
      <c r="V74" s="19"/>
      <c r="W74" s="19"/>
    </row>
    <row r="75" spans="1:23" s="17" customFormat="1" ht="14.25" customHeight="1">
      <c r="A75" s="36">
        <v>42280</v>
      </c>
      <c r="B75" s="20">
        <v>18</v>
      </c>
      <c r="C75" s="21">
        <v>1539.3</v>
      </c>
      <c r="D75" s="21">
        <v>0</v>
      </c>
      <c r="E75" s="21">
        <v>94.45</v>
      </c>
      <c r="F75" s="21">
        <v>1561.76</v>
      </c>
      <c r="G75" s="21">
        <v>43.43</v>
      </c>
      <c r="H75" s="22">
        <f t="shared" si="2"/>
        <v>2690.9900000000002</v>
      </c>
      <c r="I75" s="22">
        <f t="shared" si="2"/>
        <v>3029.16</v>
      </c>
      <c r="J75" s="22">
        <f t="shared" si="2"/>
        <v>3582.65</v>
      </c>
      <c r="K75" s="22">
        <f t="shared" si="1"/>
        <v>4811.5</v>
      </c>
      <c r="L75" s="22">
        <v>0</v>
      </c>
      <c r="M75" s="37">
        <v>97.11</v>
      </c>
      <c r="V75" s="19"/>
      <c r="W75" s="19"/>
    </row>
    <row r="76" spans="1:23" s="17" customFormat="1" ht="14.25" customHeight="1">
      <c r="A76" s="36">
        <v>42280</v>
      </c>
      <c r="B76" s="20">
        <v>19</v>
      </c>
      <c r="C76" s="21">
        <v>1543.84</v>
      </c>
      <c r="D76" s="21">
        <v>0</v>
      </c>
      <c r="E76" s="21">
        <v>237.59</v>
      </c>
      <c r="F76" s="21">
        <v>1566.3</v>
      </c>
      <c r="G76" s="21">
        <v>43.55</v>
      </c>
      <c r="H76" s="22">
        <f t="shared" si="2"/>
        <v>2695.65</v>
      </c>
      <c r="I76" s="22">
        <f t="shared" si="2"/>
        <v>3033.8199999999997</v>
      </c>
      <c r="J76" s="22">
        <f t="shared" si="2"/>
        <v>3587.31</v>
      </c>
      <c r="K76" s="22">
        <f t="shared" si="1"/>
        <v>4816.16</v>
      </c>
      <c r="L76" s="22">
        <v>0</v>
      </c>
      <c r="M76" s="37">
        <v>244.29</v>
      </c>
      <c r="V76" s="19"/>
      <c r="W76" s="19"/>
    </row>
    <row r="77" spans="1:23" s="17" customFormat="1" ht="14.25" customHeight="1">
      <c r="A77" s="36">
        <v>42280</v>
      </c>
      <c r="B77" s="20">
        <v>20</v>
      </c>
      <c r="C77" s="21">
        <v>1545.07</v>
      </c>
      <c r="D77" s="21">
        <v>0</v>
      </c>
      <c r="E77" s="21">
        <v>470.14</v>
      </c>
      <c r="F77" s="21">
        <v>1567.53</v>
      </c>
      <c r="G77" s="21">
        <v>43.59</v>
      </c>
      <c r="H77" s="22">
        <f t="shared" si="2"/>
        <v>2696.92</v>
      </c>
      <c r="I77" s="22">
        <f t="shared" si="2"/>
        <v>3035.09</v>
      </c>
      <c r="J77" s="22">
        <f t="shared" si="2"/>
        <v>3588.58</v>
      </c>
      <c r="K77" s="22">
        <f t="shared" si="1"/>
        <v>4817.429999999999</v>
      </c>
      <c r="L77" s="22">
        <v>0</v>
      </c>
      <c r="M77" s="37">
        <v>483.4</v>
      </c>
      <c r="V77" s="19"/>
      <c r="W77" s="19"/>
    </row>
    <row r="78" spans="1:23" s="17" customFormat="1" ht="14.25" customHeight="1">
      <c r="A78" s="36">
        <v>42280</v>
      </c>
      <c r="B78" s="20">
        <v>21</v>
      </c>
      <c r="C78" s="21">
        <v>1541.35</v>
      </c>
      <c r="D78" s="21">
        <v>0</v>
      </c>
      <c r="E78" s="21">
        <v>467.33</v>
      </c>
      <c r="F78" s="21">
        <v>1563.81</v>
      </c>
      <c r="G78" s="21">
        <v>43.48</v>
      </c>
      <c r="H78" s="22">
        <f t="shared" si="2"/>
        <v>2693.09</v>
      </c>
      <c r="I78" s="22">
        <f t="shared" si="2"/>
        <v>3031.26</v>
      </c>
      <c r="J78" s="22">
        <f t="shared" si="2"/>
        <v>3584.75</v>
      </c>
      <c r="K78" s="22">
        <f t="shared" si="1"/>
        <v>4813.599999999999</v>
      </c>
      <c r="L78" s="22">
        <v>0</v>
      </c>
      <c r="M78" s="37">
        <v>480.51</v>
      </c>
      <c r="V78" s="19"/>
      <c r="W78" s="19"/>
    </row>
    <row r="79" spans="1:23" s="17" customFormat="1" ht="14.25" customHeight="1">
      <c r="A79" s="36">
        <v>42280</v>
      </c>
      <c r="B79" s="20">
        <v>22</v>
      </c>
      <c r="C79" s="21">
        <v>1528.98</v>
      </c>
      <c r="D79" s="21">
        <v>0</v>
      </c>
      <c r="E79" s="21">
        <v>527.91</v>
      </c>
      <c r="F79" s="21">
        <v>1551.44</v>
      </c>
      <c r="G79" s="21">
        <v>43.13</v>
      </c>
      <c r="H79" s="22">
        <f t="shared" si="2"/>
        <v>2680.3700000000003</v>
      </c>
      <c r="I79" s="22">
        <f t="shared" si="2"/>
        <v>3018.54</v>
      </c>
      <c r="J79" s="22">
        <f t="shared" si="2"/>
        <v>3572.03</v>
      </c>
      <c r="K79" s="22">
        <f t="shared" si="1"/>
        <v>4800.88</v>
      </c>
      <c r="L79" s="22">
        <v>0</v>
      </c>
      <c r="M79" s="37">
        <v>542.8</v>
      </c>
      <c r="V79" s="19"/>
      <c r="W79" s="19"/>
    </row>
    <row r="80" spans="1:23" s="17" customFormat="1" ht="14.25" customHeight="1">
      <c r="A80" s="36">
        <v>42280</v>
      </c>
      <c r="B80" s="20">
        <v>23</v>
      </c>
      <c r="C80" s="21">
        <v>1325.95</v>
      </c>
      <c r="D80" s="21">
        <v>0</v>
      </c>
      <c r="E80" s="21">
        <v>413.62</v>
      </c>
      <c r="F80" s="21">
        <v>1348.41</v>
      </c>
      <c r="G80" s="21">
        <v>37.41</v>
      </c>
      <c r="H80" s="22">
        <f t="shared" si="2"/>
        <v>2471.6200000000003</v>
      </c>
      <c r="I80" s="22">
        <f t="shared" si="2"/>
        <v>2809.79</v>
      </c>
      <c r="J80" s="22">
        <f t="shared" si="2"/>
        <v>3363.28</v>
      </c>
      <c r="K80" s="22">
        <f t="shared" si="1"/>
        <v>4592.13</v>
      </c>
      <c r="L80" s="22">
        <v>0</v>
      </c>
      <c r="M80" s="37">
        <v>425.29</v>
      </c>
      <c r="V80" s="19"/>
      <c r="W80" s="19"/>
    </row>
    <row r="81" spans="1:23" s="17" customFormat="1" ht="14.25" customHeight="1">
      <c r="A81" s="36">
        <v>42281</v>
      </c>
      <c r="B81" s="20">
        <v>0</v>
      </c>
      <c r="C81" s="21">
        <v>1079.31</v>
      </c>
      <c r="D81" s="21">
        <v>0</v>
      </c>
      <c r="E81" s="21">
        <v>42.08</v>
      </c>
      <c r="F81" s="21">
        <v>1101.77</v>
      </c>
      <c r="G81" s="21">
        <v>30.45</v>
      </c>
      <c r="H81" s="22">
        <f t="shared" si="2"/>
        <v>2218.0200000000004</v>
      </c>
      <c r="I81" s="22">
        <f t="shared" si="2"/>
        <v>2556.19</v>
      </c>
      <c r="J81" s="22">
        <f t="shared" si="2"/>
        <v>3109.6800000000003</v>
      </c>
      <c r="K81" s="22">
        <f t="shared" si="1"/>
        <v>4338.53</v>
      </c>
      <c r="L81" s="22">
        <v>0</v>
      </c>
      <c r="M81" s="37">
        <v>43.27</v>
      </c>
      <c r="V81" s="19"/>
      <c r="W81" s="19"/>
    </row>
    <row r="82" spans="1:23" s="17" customFormat="1" ht="14.25" customHeight="1">
      <c r="A82" s="36">
        <v>42281</v>
      </c>
      <c r="B82" s="20">
        <v>1</v>
      </c>
      <c r="C82" s="21">
        <v>978.5</v>
      </c>
      <c r="D82" s="21">
        <v>0</v>
      </c>
      <c r="E82" s="21">
        <v>15.68</v>
      </c>
      <c r="F82" s="21">
        <v>1000.96</v>
      </c>
      <c r="G82" s="21">
        <v>27.6</v>
      </c>
      <c r="H82" s="22">
        <f t="shared" si="2"/>
        <v>2114.36</v>
      </c>
      <c r="I82" s="22">
        <f t="shared" si="2"/>
        <v>2452.53</v>
      </c>
      <c r="J82" s="22">
        <f t="shared" si="2"/>
        <v>3006.02</v>
      </c>
      <c r="K82" s="22">
        <f t="shared" si="1"/>
        <v>4234.87</v>
      </c>
      <c r="L82" s="22">
        <v>0</v>
      </c>
      <c r="M82" s="37">
        <v>16.12</v>
      </c>
      <c r="V82" s="19"/>
      <c r="W82" s="19"/>
    </row>
    <row r="83" spans="1:23" s="17" customFormat="1" ht="14.25" customHeight="1">
      <c r="A83" s="36">
        <v>42281</v>
      </c>
      <c r="B83" s="20">
        <v>2</v>
      </c>
      <c r="C83" s="21">
        <v>930.34</v>
      </c>
      <c r="D83" s="21">
        <v>0</v>
      </c>
      <c r="E83" s="21">
        <v>39.28</v>
      </c>
      <c r="F83" s="21">
        <v>952.8</v>
      </c>
      <c r="G83" s="21">
        <v>26.25</v>
      </c>
      <c r="H83" s="22">
        <f t="shared" si="2"/>
        <v>2064.8500000000004</v>
      </c>
      <c r="I83" s="22">
        <f t="shared" si="2"/>
        <v>2403.02</v>
      </c>
      <c r="J83" s="22">
        <f t="shared" si="2"/>
        <v>2956.51</v>
      </c>
      <c r="K83" s="22">
        <f t="shared" si="1"/>
        <v>4185.36</v>
      </c>
      <c r="L83" s="22">
        <v>0</v>
      </c>
      <c r="M83" s="37">
        <v>40.39</v>
      </c>
      <c r="V83" s="19"/>
      <c r="W83" s="19"/>
    </row>
    <row r="84" spans="1:23" s="17" customFormat="1" ht="14.25" customHeight="1">
      <c r="A84" s="36">
        <v>42281</v>
      </c>
      <c r="B84" s="20">
        <v>3</v>
      </c>
      <c r="C84" s="21">
        <v>925.74</v>
      </c>
      <c r="D84" s="21">
        <v>0</v>
      </c>
      <c r="E84" s="21">
        <v>38.02</v>
      </c>
      <c r="F84" s="21">
        <v>948.2</v>
      </c>
      <c r="G84" s="21">
        <v>26.12</v>
      </c>
      <c r="H84" s="22">
        <f t="shared" si="2"/>
        <v>2060.1200000000003</v>
      </c>
      <c r="I84" s="22">
        <f t="shared" si="2"/>
        <v>2398.29</v>
      </c>
      <c r="J84" s="22">
        <f t="shared" si="2"/>
        <v>2951.78</v>
      </c>
      <c r="K84" s="22">
        <f t="shared" si="1"/>
        <v>4180.63</v>
      </c>
      <c r="L84" s="22">
        <v>0</v>
      </c>
      <c r="M84" s="37">
        <v>39.09</v>
      </c>
      <c r="V84" s="19"/>
      <c r="W84" s="19"/>
    </row>
    <row r="85" spans="1:23" s="17" customFormat="1" ht="14.25" customHeight="1">
      <c r="A85" s="36">
        <v>42281</v>
      </c>
      <c r="B85" s="20">
        <v>4</v>
      </c>
      <c r="C85" s="21">
        <v>924.05</v>
      </c>
      <c r="D85" s="21">
        <v>0</v>
      </c>
      <c r="E85" s="21">
        <v>35.19</v>
      </c>
      <c r="F85" s="21">
        <v>946.51</v>
      </c>
      <c r="G85" s="21">
        <v>26.07</v>
      </c>
      <c r="H85" s="22">
        <f t="shared" si="2"/>
        <v>2058.38</v>
      </c>
      <c r="I85" s="22">
        <f t="shared" si="2"/>
        <v>2396.55</v>
      </c>
      <c r="J85" s="22">
        <f t="shared" si="2"/>
        <v>2950.04</v>
      </c>
      <c r="K85" s="22">
        <f t="shared" si="1"/>
        <v>4178.89</v>
      </c>
      <c r="L85" s="22">
        <v>0</v>
      </c>
      <c r="M85" s="37">
        <v>36.18</v>
      </c>
      <c r="V85" s="19"/>
      <c r="W85" s="19"/>
    </row>
    <row r="86" spans="1:23" s="17" customFormat="1" ht="14.25" customHeight="1">
      <c r="A86" s="36">
        <v>42281</v>
      </c>
      <c r="B86" s="20">
        <v>5</v>
      </c>
      <c r="C86" s="21">
        <v>935.24</v>
      </c>
      <c r="D86" s="21">
        <v>34.36</v>
      </c>
      <c r="E86" s="21">
        <v>0</v>
      </c>
      <c r="F86" s="21">
        <v>957.7</v>
      </c>
      <c r="G86" s="21">
        <v>26.38</v>
      </c>
      <c r="H86" s="22">
        <f t="shared" si="2"/>
        <v>2069.88</v>
      </c>
      <c r="I86" s="22">
        <f t="shared" si="2"/>
        <v>2408.05</v>
      </c>
      <c r="J86" s="22">
        <f t="shared" si="2"/>
        <v>2961.54</v>
      </c>
      <c r="K86" s="22">
        <f t="shared" si="1"/>
        <v>4190.39</v>
      </c>
      <c r="L86" s="22">
        <v>35.33</v>
      </c>
      <c r="M86" s="37">
        <v>0</v>
      </c>
      <c r="V86" s="19"/>
      <c r="W86" s="19"/>
    </row>
    <row r="87" spans="1:23" s="17" customFormat="1" ht="14.25" customHeight="1">
      <c r="A87" s="36">
        <v>42281</v>
      </c>
      <c r="B87" s="20">
        <v>6</v>
      </c>
      <c r="C87" s="21">
        <v>967.12</v>
      </c>
      <c r="D87" s="21">
        <v>25.36</v>
      </c>
      <c r="E87" s="21">
        <v>0</v>
      </c>
      <c r="F87" s="21">
        <v>989.58</v>
      </c>
      <c r="G87" s="21">
        <v>27.28</v>
      </c>
      <c r="H87" s="22">
        <f t="shared" si="2"/>
        <v>2102.6600000000003</v>
      </c>
      <c r="I87" s="22">
        <f t="shared" si="2"/>
        <v>2440.83</v>
      </c>
      <c r="J87" s="22">
        <f t="shared" si="2"/>
        <v>2994.32</v>
      </c>
      <c r="K87" s="22">
        <f t="shared" si="1"/>
        <v>4223.17</v>
      </c>
      <c r="L87" s="22">
        <v>26.08</v>
      </c>
      <c r="M87" s="37">
        <v>0</v>
      </c>
      <c r="V87" s="19"/>
      <c r="W87" s="19"/>
    </row>
    <row r="88" spans="1:23" s="17" customFormat="1" ht="14.25" customHeight="1">
      <c r="A88" s="36">
        <v>42281</v>
      </c>
      <c r="B88" s="20">
        <v>7</v>
      </c>
      <c r="C88" s="21">
        <v>1014.43</v>
      </c>
      <c r="D88" s="21">
        <v>55.11</v>
      </c>
      <c r="E88" s="21">
        <v>0</v>
      </c>
      <c r="F88" s="21">
        <v>1036.89</v>
      </c>
      <c r="G88" s="21">
        <v>28.62</v>
      </c>
      <c r="H88" s="22">
        <f t="shared" si="2"/>
        <v>2151.3100000000004</v>
      </c>
      <c r="I88" s="22">
        <f t="shared" si="2"/>
        <v>2489.48</v>
      </c>
      <c r="J88" s="22">
        <f t="shared" si="2"/>
        <v>3042.9700000000003</v>
      </c>
      <c r="K88" s="22">
        <f t="shared" si="1"/>
        <v>4271.82</v>
      </c>
      <c r="L88" s="22">
        <v>56.66</v>
      </c>
      <c r="M88" s="37">
        <v>0</v>
      </c>
      <c r="V88" s="19"/>
      <c r="W88" s="19"/>
    </row>
    <row r="89" spans="1:23" s="17" customFormat="1" ht="14.25" customHeight="1">
      <c r="A89" s="36">
        <v>42281</v>
      </c>
      <c r="B89" s="20">
        <v>8</v>
      </c>
      <c r="C89" s="21">
        <v>1208.3</v>
      </c>
      <c r="D89" s="21">
        <v>0</v>
      </c>
      <c r="E89" s="21">
        <v>49.04</v>
      </c>
      <c r="F89" s="21">
        <v>1230.76</v>
      </c>
      <c r="G89" s="21">
        <v>34.09</v>
      </c>
      <c r="H89" s="22">
        <f t="shared" si="2"/>
        <v>2350.65</v>
      </c>
      <c r="I89" s="22">
        <f t="shared" si="2"/>
        <v>2688.8199999999997</v>
      </c>
      <c r="J89" s="22">
        <f t="shared" si="2"/>
        <v>3242.31</v>
      </c>
      <c r="K89" s="22">
        <f t="shared" si="1"/>
        <v>4471.16</v>
      </c>
      <c r="L89" s="22">
        <v>0</v>
      </c>
      <c r="M89" s="37">
        <v>50.42</v>
      </c>
      <c r="V89" s="19"/>
      <c r="W89" s="19"/>
    </row>
    <row r="90" spans="1:23" s="17" customFormat="1" ht="14.25" customHeight="1">
      <c r="A90" s="36">
        <v>42281</v>
      </c>
      <c r="B90" s="20">
        <v>9</v>
      </c>
      <c r="C90" s="21">
        <v>1432.4</v>
      </c>
      <c r="D90" s="21">
        <v>0</v>
      </c>
      <c r="E90" s="21">
        <v>253.75</v>
      </c>
      <c r="F90" s="21">
        <v>1454.86</v>
      </c>
      <c r="G90" s="21">
        <v>40.41</v>
      </c>
      <c r="H90" s="22">
        <f t="shared" si="2"/>
        <v>2581.0700000000006</v>
      </c>
      <c r="I90" s="22">
        <f t="shared" si="2"/>
        <v>2919.2400000000002</v>
      </c>
      <c r="J90" s="22">
        <f t="shared" si="2"/>
        <v>3472.7300000000005</v>
      </c>
      <c r="K90" s="22">
        <f t="shared" si="1"/>
        <v>4701.58</v>
      </c>
      <c r="L90" s="22">
        <v>0</v>
      </c>
      <c r="M90" s="37">
        <v>260.91</v>
      </c>
      <c r="V90" s="19"/>
      <c r="W90" s="19"/>
    </row>
    <row r="91" spans="1:23" s="17" customFormat="1" ht="14.25" customHeight="1">
      <c r="A91" s="36">
        <v>42281</v>
      </c>
      <c r="B91" s="20">
        <v>10</v>
      </c>
      <c r="C91" s="21">
        <v>1513.32</v>
      </c>
      <c r="D91" s="21">
        <v>0</v>
      </c>
      <c r="E91" s="21">
        <v>96.87</v>
      </c>
      <c r="F91" s="21">
        <v>1535.78</v>
      </c>
      <c r="G91" s="21">
        <v>42.69</v>
      </c>
      <c r="H91" s="22">
        <f t="shared" si="2"/>
        <v>2664.2700000000004</v>
      </c>
      <c r="I91" s="22">
        <f t="shared" si="2"/>
        <v>3002.44</v>
      </c>
      <c r="J91" s="22">
        <f t="shared" si="2"/>
        <v>3555.9300000000003</v>
      </c>
      <c r="K91" s="22">
        <f t="shared" si="1"/>
        <v>4784.78</v>
      </c>
      <c r="L91" s="22">
        <v>0</v>
      </c>
      <c r="M91" s="37">
        <v>99.6</v>
      </c>
      <c r="V91" s="19"/>
      <c r="W91" s="19"/>
    </row>
    <row r="92" spans="1:23" s="17" customFormat="1" ht="14.25" customHeight="1">
      <c r="A92" s="36">
        <v>42281</v>
      </c>
      <c r="B92" s="20">
        <v>11</v>
      </c>
      <c r="C92" s="21">
        <v>1516.72</v>
      </c>
      <c r="D92" s="21">
        <v>0</v>
      </c>
      <c r="E92" s="21">
        <v>116.78</v>
      </c>
      <c r="F92" s="21">
        <v>1539.18</v>
      </c>
      <c r="G92" s="21">
        <v>42.79</v>
      </c>
      <c r="H92" s="22">
        <f t="shared" si="2"/>
        <v>2667.7700000000004</v>
      </c>
      <c r="I92" s="22">
        <f t="shared" si="2"/>
        <v>3005.94</v>
      </c>
      <c r="J92" s="22">
        <f t="shared" si="2"/>
        <v>3559.4300000000003</v>
      </c>
      <c r="K92" s="22">
        <f t="shared" si="1"/>
        <v>4788.28</v>
      </c>
      <c r="L92" s="22">
        <v>0</v>
      </c>
      <c r="M92" s="37">
        <v>120.07</v>
      </c>
      <c r="V92" s="19"/>
      <c r="W92" s="19"/>
    </row>
    <row r="93" spans="1:23" s="17" customFormat="1" ht="14.25" customHeight="1">
      <c r="A93" s="36">
        <v>42281</v>
      </c>
      <c r="B93" s="20">
        <v>12</v>
      </c>
      <c r="C93" s="21">
        <v>1513.39</v>
      </c>
      <c r="D93" s="21">
        <v>0</v>
      </c>
      <c r="E93" s="21">
        <v>178.36</v>
      </c>
      <c r="F93" s="21">
        <v>1535.85</v>
      </c>
      <c r="G93" s="21">
        <v>42.69</v>
      </c>
      <c r="H93" s="22">
        <f t="shared" si="2"/>
        <v>2664.34</v>
      </c>
      <c r="I93" s="22">
        <f t="shared" si="2"/>
        <v>3002.51</v>
      </c>
      <c r="J93" s="22">
        <f t="shared" si="2"/>
        <v>3556</v>
      </c>
      <c r="K93" s="22">
        <f t="shared" si="1"/>
        <v>4784.85</v>
      </c>
      <c r="L93" s="22">
        <v>0</v>
      </c>
      <c r="M93" s="37">
        <v>183.39</v>
      </c>
      <c r="V93" s="19"/>
      <c r="W93" s="19"/>
    </row>
    <row r="94" spans="1:23" s="17" customFormat="1" ht="14.25" customHeight="1">
      <c r="A94" s="36">
        <v>42281</v>
      </c>
      <c r="B94" s="20">
        <v>13</v>
      </c>
      <c r="C94" s="21">
        <v>1511.91</v>
      </c>
      <c r="D94" s="21">
        <v>0</v>
      </c>
      <c r="E94" s="21">
        <v>178.06</v>
      </c>
      <c r="F94" s="21">
        <v>1534.37</v>
      </c>
      <c r="G94" s="21">
        <v>42.65</v>
      </c>
      <c r="H94" s="22">
        <f t="shared" si="2"/>
        <v>2662.8200000000006</v>
      </c>
      <c r="I94" s="22">
        <f t="shared" si="2"/>
        <v>3000.9900000000002</v>
      </c>
      <c r="J94" s="22">
        <f t="shared" si="2"/>
        <v>3554.4800000000005</v>
      </c>
      <c r="K94" s="22">
        <f t="shared" si="1"/>
        <v>4783.33</v>
      </c>
      <c r="L94" s="22">
        <v>0</v>
      </c>
      <c r="M94" s="37">
        <v>183.08</v>
      </c>
      <c r="V94" s="19"/>
      <c r="W94" s="19"/>
    </row>
    <row r="95" spans="1:23" s="17" customFormat="1" ht="14.25" customHeight="1">
      <c r="A95" s="36">
        <v>42281</v>
      </c>
      <c r="B95" s="20">
        <v>14</v>
      </c>
      <c r="C95" s="21">
        <v>1513.01</v>
      </c>
      <c r="D95" s="21">
        <v>0</v>
      </c>
      <c r="E95" s="21">
        <v>186.79</v>
      </c>
      <c r="F95" s="21">
        <v>1535.47</v>
      </c>
      <c r="G95" s="21">
        <v>42.68</v>
      </c>
      <c r="H95" s="22">
        <f t="shared" si="2"/>
        <v>2663.9500000000003</v>
      </c>
      <c r="I95" s="22">
        <f t="shared" si="2"/>
        <v>3002.12</v>
      </c>
      <c r="J95" s="22">
        <f t="shared" si="2"/>
        <v>3555.61</v>
      </c>
      <c r="K95" s="22">
        <f t="shared" si="1"/>
        <v>4784.46</v>
      </c>
      <c r="L95" s="22">
        <v>0</v>
      </c>
      <c r="M95" s="37">
        <v>192.06</v>
      </c>
      <c r="V95" s="19"/>
      <c r="W95" s="19"/>
    </row>
    <row r="96" spans="1:23" s="17" customFormat="1" ht="14.25" customHeight="1">
      <c r="A96" s="36">
        <v>42281</v>
      </c>
      <c r="B96" s="20">
        <v>15</v>
      </c>
      <c r="C96" s="21">
        <v>1514.28</v>
      </c>
      <c r="D96" s="21">
        <v>0</v>
      </c>
      <c r="E96" s="21">
        <v>197.58</v>
      </c>
      <c r="F96" s="21">
        <v>1536.74</v>
      </c>
      <c r="G96" s="21">
        <v>42.72</v>
      </c>
      <c r="H96" s="22">
        <f t="shared" si="2"/>
        <v>2665.26</v>
      </c>
      <c r="I96" s="22">
        <f t="shared" si="2"/>
        <v>3003.4300000000003</v>
      </c>
      <c r="J96" s="22">
        <f t="shared" si="2"/>
        <v>3556.92</v>
      </c>
      <c r="K96" s="22">
        <f t="shared" si="1"/>
        <v>4785.7699999999995</v>
      </c>
      <c r="L96" s="22">
        <v>0</v>
      </c>
      <c r="M96" s="37">
        <v>203.15</v>
      </c>
      <c r="V96" s="19"/>
      <c r="W96" s="19"/>
    </row>
    <row r="97" spans="1:23" s="17" customFormat="1" ht="14.25" customHeight="1">
      <c r="A97" s="36">
        <v>42281</v>
      </c>
      <c r="B97" s="20">
        <v>16</v>
      </c>
      <c r="C97" s="21">
        <v>1533.73</v>
      </c>
      <c r="D97" s="21">
        <v>0</v>
      </c>
      <c r="E97" s="21">
        <v>190.37</v>
      </c>
      <c r="F97" s="21">
        <v>1556.19</v>
      </c>
      <c r="G97" s="21">
        <v>43.27</v>
      </c>
      <c r="H97" s="22">
        <f t="shared" si="2"/>
        <v>2685.26</v>
      </c>
      <c r="I97" s="22">
        <f t="shared" si="2"/>
        <v>3023.4300000000003</v>
      </c>
      <c r="J97" s="22">
        <f t="shared" si="2"/>
        <v>3576.92</v>
      </c>
      <c r="K97" s="22">
        <f t="shared" si="1"/>
        <v>4805.7699999999995</v>
      </c>
      <c r="L97" s="22">
        <v>0</v>
      </c>
      <c r="M97" s="37">
        <v>195.74</v>
      </c>
      <c r="V97" s="19"/>
      <c r="W97" s="19"/>
    </row>
    <row r="98" spans="1:23" s="17" customFormat="1" ht="14.25" customHeight="1">
      <c r="A98" s="36">
        <v>42281</v>
      </c>
      <c r="B98" s="20">
        <v>17</v>
      </c>
      <c r="C98" s="21">
        <v>1517.92</v>
      </c>
      <c r="D98" s="21">
        <v>0</v>
      </c>
      <c r="E98" s="21">
        <v>73.46</v>
      </c>
      <c r="F98" s="21">
        <v>1540.38</v>
      </c>
      <c r="G98" s="21">
        <v>42.82</v>
      </c>
      <c r="H98" s="22">
        <f t="shared" si="2"/>
        <v>2669</v>
      </c>
      <c r="I98" s="22">
        <f t="shared" si="2"/>
        <v>3007.17</v>
      </c>
      <c r="J98" s="22">
        <f t="shared" si="2"/>
        <v>3560.66</v>
      </c>
      <c r="K98" s="22">
        <f t="shared" si="1"/>
        <v>4789.51</v>
      </c>
      <c r="L98" s="22">
        <v>0</v>
      </c>
      <c r="M98" s="37">
        <v>75.53</v>
      </c>
      <c r="V98" s="19"/>
      <c r="W98" s="19"/>
    </row>
    <row r="99" spans="1:23" s="17" customFormat="1" ht="14.25" customHeight="1">
      <c r="A99" s="36">
        <v>42281</v>
      </c>
      <c r="B99" s="20">
        <v>18</v>
      </c>
      <c r="C99" s="21">
        <v>1543.85</v>
      </c>
      <c r="D99" s="21">
        <v>4.36</v>
      </c>
      <c r="E99" s="21">
        <v>0</v>
      </c>
      <c r="F99" s="21">
        <v>1566.31</v>
      </c>
      <c r="G99" s="21">
        <v>43.55</v>
      </c>
      <c r="H99" s="22">
        <f t="shared" si="2"/>
        <v>2695.66</v>
      </c>
      <c r="I99" s="22">
        <f t="shared" si="2"/>
        <v>3033.83</v>
      </c>
      <c r="J99" s="22">
        <f t="shared" si="2"/>
        <v>3587.3199999999997</v>
      </c>
      <c r="K99" s="22">
        <f t="shared" si="1"/>
        <v>4816.17</v>
      </c>
      <c r="L99" s="22">
        <v>4.48</v>
      </c>
      <c r="M99" s="37">
        <v>0</v>
      </c>
      <c r="V99" s="19"/>
      <c r="W99" s="19"/>
    </row>
    <row r="100" spans="1:23" s="17" customFormat="1" ht="14.25" customHeight="1">
      <c r="A100" s="36">
        <v>42281</v>
      </c>
      <c r="B100" s="20">
        <v>19</v>
      </c>
      <c r="C100" s="21">
        <v>1548.76</v>
      </c>
      <c r="D100" s="21">
        <v>0</v>
      </c>
      <c r="E100" s="21">
        <v>166.22</v>
      </c>
      <c r="F100" s="21">
        <v>1571.22</v>
      </c>
      <c r="G100" s="21">
        <v>43.69</v>
      </c>
      <c r="H100" s="22">
        <f t="shared" si="2"/>
        <v>2700.71</v>
      </c>
      <c r="I100" s="22">
        <f t="shared" si="2"/>
        <v>3038.88</v>
      </c>
      <c r="J100" s="22">
        <f t="shared" si="2"/>
        <v>3592.37</v>
      </c>
      <c r="K100" s="22">
        <f t="shared" si="1"/>
        <v>4821.22</v>
      </c>
      <c r="L100" s="22">
        <v>0</v>
      </c>
      <c r="M100" s="37">
        <v>170.91</v>
      </c>
      <c r="V100" s="19"/>
      <c r="W100" s="19"/>
    </row>
    <row r="101" spans="1:23" s="17" customFormat="1" ht="14.25" customHeight="1">
      <c r="A101" s="36">
        <v>42281</v>
      </c>
      <c r="B101" s="20">
        <v>20</v>
      </c>
      <c r="C101" s="21">
        <v>1549.81</v>
      </c>
      <c r="D101" s="21">
        <v>0</v>
      </c>
      <c r="E101" s="21">
        <v>83.49</v>
      </c>
      <c r="F101" s="21">
        <v>1572.27</v>
      </c>
      <c r="G101" s="21">
        <v>43.72</v>
      </c>
      <c r="H101" s="22">
        <f t="shared" si="2"/>
        <v>2701.79</v>
      </c>
      <c r="I101" s="22">
        <f t="shared" si="2"/>
        <v>3039.96</v>
      </c>
      <c r="J101" s="22">
        <f t="shared" si="2"/>
        <v>3593.45</v>
      </c>
      <c r="K101" s="22">
        <f t="shared" si="1"/>
        <v>4822.3</v>
      </c>
      <c r="L101" s="22">
        <v>0</v>
      </c>
      <c r="M101" s="37">
        <v>85.85</v>
      </c>
      <c r="V101" s="19"/>
      <c r="W101" s="19"/>
    </row>
    <row r="102" spans="1:23" s="17" customFormat="1" ht="14.25" customHeight="1">
      <c r="A102" s="36">
        <v>42281</v>
      </c>
      <c r="B102" s="20">
        <v>21</v>
      </c>
      <c r="C102" s="21">
        <v>1547.84</v>
      </c>
      <c r="D102" s="21">
        <v>0</v>
      </c>
      <c r="E102" s="21">
        <v>271.11</v>
      </c>
      <c r="F102" s="21">
        <v>1570.3</v>
      </c>
      <c r="G102" s="21">
        <v>43.67</v>
      </c>
      <c r="H102" s="22">
        <f t="shared" si="2"/>
        <v>2699.7700000000004</v>
      </c>
      <c r="I102" s="22">
        <f t="shared" si="2"/>
        <v>3037.94</v>
      </c>
      <c r="J102" s="22">
        <f t="shared" si="2"/>
        <v>3591.4300000000003</v>
      </c>
      <c r="K102" s="22">
        <f t="shared" si="1"/>
        <v>4820.28</v>
      </c>
      <c r="L102" s="22">
        <v>0</v>
      </c>
      <c r="M102" s="37">
        <v>278.76</v>
      </c>
      <c r="V102" s="19"/>
      <c r="W102" s="19"/>
    </row>
    <row r="103" spans="1:23" s="17" customFormat="1" ht="14.25" customHeight="1">
      <c r="A103" s="36">
        <v>42281</v>
      </c>
      <c r="B103" s="20">
        <v>22</v>
      </c>
      <c r="C103" s="21">
        <v>1512.76</v>
      </c>
      <c r="D103" s="21">
        <v>0</v>
      </c>
      <c r="E103" s="21">
        <v>378.43</v>
      </c>
      <c r="F103" s="21">
        <v>1535.22</v>
      </c>
      <c r="G103" s="21">
        <v>42.68</v>
      </c>
      <c r="H103" s="22">
        <f t="shared" si="2"/>
        <v>2663.7000000000003</v>
      </c>
      <c r="I103" s="22">
        <f t="shared" si="2"/>
        <v>3001.87</v>
      </c>
      <c r="J103" s="22">
        <f t="shared" si="2"/>
        <v>3555.36</v>
      </c>
      <c r="K103" s="22">
        <f t="shared" si="1"/>
        <v>4784.21</v>
      </c>
      <c r="L103" s="22">
        <v>0</v>
      </c>
      <c r="M103" s="37">
        <v>389.11</v>
      </c>
      <c r="V103" s="19"/>
      <c r="W103" s="19"/>
    </row>
    <row r="104" spans="1:23" s="17" customFormat="1" ht="14.25" customHeight="1">
      <c r="A104" s="36">
        <v>42281</v>
      </c>
      <c r="B104" s="20">
        <v>23</v>
      </c>
      <c r="C104" s="21">
        <v>1465.36</v>
      </c>
      <c r="D104" s="21">
        <v>0</v>
      </c>
      <c r="E104" s="21">
        <v>405.6</v>
      </c>
      <c r="F104" s="21">
        <v>1487.82</v>
      </c>
      <c r="G104" s="21">
        <v>41.34</v>
      </c>
      <c r="H104" s="22">
        <f t="shared" si="2"/>
        <v>2614.96</v>
      </c>
      <c r="I104" s="22">
        <f t="shared" si="2"/>
        <v>2953.13</v>
      </c>
      <c r="J104" s="22">
        <f t="shared" si="2"/>
        <v>3506.62</v>
      </c>
      <c r="K104" s="22">
        <f t="shared" si="1"/>
        <v>4735.47</v>
      </c>
      <c r="L104" s="22">
        <v>0</v>
      </c>
      <c r="M104" s="37">
        <v>417.04</v>
      </c>
      <c r="V104" s="19"/>
      <c r="W104" s="19"/>
    </row>
    <row r="105" spans="1:23" s="17" customFormat="1" ht="14.25" customHeight="1">
      <c r="A105" s="36">
        <v>42282</v>
      </c>
      <c r="B105" s="20">
        <v>0</v>
      </c>
      <c r="C105" s="21">
        <v>1074.26</v>
      </c>
      <c r="D105" s="21">
        <v>0</v>
      </c>
      <c r="E105" s="21">
        <v>116.8</v>
      </c>
      <c r="F105" s="21">
        <v>1096.72</v>
      </c>
      <c r="G105" s="21">
        <v>30.31</v>
      </c>
      <c r="H105" s="22">
        <f t="shared" si="2"/>
        <v>2212.83</v>
      </c>
      <c r="I105" s="22">
        <f t="shared" si="2"/>
        <v>2551</v>
      </c>
      <c r="J105" s="22">
        <f t="shared" si="2"/>
        <v>3104.49</v>
      </c>
      <c r="K105" s="22">
        <f t="shared" si="1"/>
        <v>4333.34</v>
      </c>
      <c r="L105" s="22">
        <v>0</v>
      </c>
      <c r="M105" s="37">
        <v>120.1</v>
      </c>
      <c r="V105" s="19"/>
      <c r="W105" s="19"/>
    </row>
    <row r="106" spans="1:23" s="17" customFormat="1" ht="14.25" customHeight="1">
      <c r="A106" s="36">
        <v>42282</v>
      </c>
      <c r="B106" s="20">
        <v>1</v>
      </c>
      <c r="C106" s="21">
        <v>977.83</v>
      </c>
      <c r="D106" s="21">
        <v>0</v>
      </c>
      <c r="E106" s="21">
        <v>53.02</v>
      </c>
      <c r="F106" s="21">
        <v>1000.29</v>
      </c>
      <c r="G106" s="21">
        <v>27.59</v>
      </c>
      <c r="H106" s="22">
        <f t="shared" si="2"/>
        <v>2113.6800000000003</v>
      </c>
      <c r="I106" s="22">
        <f t="shared" si="2"/>
        <v>2451.8500000000004</v>
      </c>
      <c r="J106" s="22">
        <f t="shared" si="2"/>
        <v>3005.34</v>
      </c>
      <c r="K106" s="22">
        <f t="shared" si="1"/>
        <v>4234.19</v>
      </c>
      <c r="L106" s="22">
        <v>0</v>
      </c>
      <c r="M106" s="37">
        <v>54.52</v>
      </c>
      <c r="V106" s="19"/>
      <c r="W106" s="19"/>
    </row>
    <row r="107" spans="1:23" s="17" customFormat="1" ht="14.25" customHeight="1">
      <c r="A107" s="36">
        <v>42282</v>
      </c>
      <c r="B107" s="20">
        <v>2</v>
      </c>
      <c r="C107" s="21">
        <v>940.76</v>
      </c>
      <c r="D107" s="21">
        <v>0</v>
      </c>
      <c r="E107" s="21">
        <v>153.44</v>
      </c>
      <c r="F107" s="21">
        <v>963.22</v>
      </c>
      <c r="G107" s="21">
        <v>26.54</v>
      </c>
      <c r="H107" s="22">
        <f t="shared" si="2"/>
        <v>2075.5600000000004</v>
      </c>
      <c r="I107" s="22">
        <f t="shared" si="2"/>
        <v>2413.73</v>
      </c>
      <c r="J107" s="22">
        <f t="shared" si="2"/>
        <v>2967.2200000000003</v>
      </c>
      <c r="K107" s="22">
        <f t="shared" si="1"/>
        <v>4196.07</v>
      </c>
      <c r="L107" s="22">
        <v>0</v>
      </c>
      <c r="M107" s="37">
        <v>157.77</v>
      </c>
      <c r="V107" s="19"/>
      <c r="W107" s="19"/>
    </row>
    <row r="108" spans="1:23" s="17" customFormat="1" ht="14.25" customHeight="1">
      <c r="A108" s="36">
        <v>42282</v>
      </c>
      <c r="B108" s="20">
        <v>3</v>
      </c>
      <c r="C108" s="21">
        <v>938</v>
      </c>
      <c r="D108" s="21">
        <v>0</v>
      </c>
      <c r="E108" s="21">
        <v>108.62</v>
      </c>
      <c r="F108" s="21">
        <v>960.46</v>
      </c>
      <c r="G108" s="21">
        <v>26.46</v>
      </c>
      <c r="H108" s="22">
        <f t="shared" si="2"/>
        <v>2072.7200000000003</v>
      </c>
      <c r="I108" s="22">
        <f t="shared" si="2"/>
        <v>2410.8900000000003</v>
      </c>
      <c r="J108" s="22">
        <f t="shared" si="2"/>
        <v>2964.38</v>
      </c>
      <c r="K108" s="22">
        <f t="shared" si="1"/>
        <v>4193.2300000000005</v>
      </c>
      <c r="L108" s="22">
        <v>0</v>
      </c>
      <c r="M108" s="37">
        <v>111.68</v>
      </c>
      <c r="V108" s="19"/>
      <c r="W108" s="19"/>
    </row>
    <row r="109" spans="1:23" s="17" customFormat="1" ht="14.25" customHeight="1">
      <c r="A109" s="36">
        <v>42282</v>
      </c>
      <c r="B109" s="20">
        <v>4</v>
      </c>
      <c r="C109" s="21">
        <v>943.24</v>
      </c>
      <c r="D109" s="21">
        <v>11.16</v>
      </c>
      <c r="E109" s="21">
        <v>0</v>
      </c>
      <c r="F109" s="21">
        <v>965.7</v>
      </c>
      <c r="G109" s="21">
        <v>26.61</v>
      </c>
      <c r="H109" s="22">
        <f t="shared" si="2"/>
        <v>2078.11</v>
      </c>
      <c r="I109" s="22">
        <f t="shared" si="2"/>
        <v>2416.28</v>
      </c>
      <c r="J109" s="22">
        <f t="shared" si="2"/>
        <v>2969.77</v>
      </c>
      <c r="K109" s="22">
        <f t="shared" si="1"/>
        <v>4198.62</v>
      </c>
      <c r="L109" s="22">
        <v>11.47</v>
      </c>
      <c r="M109" s="37">
        <v>0</v>
      </c>
      <c r="V109" s="19"/>
      <c r="W109" s="19"/>
    </row>
    <row r="110" spans="1:23" s="17" customFormat="1" ht="14.25" customHeight="1">
      <c r="A110" s="36">
        <v>42282</v>
      </c>
      <c r="B110" s="20">
        <v>5</v>
      </c>
      <c r="C110" s="21">
        <v>1026.07</v>
      </c>
      <c r="D110" s="21">
        <v>48.13</v>
      </c>
      <c r="E110" s="21">
        <v>0</v>
      </c>
      <c r="F110" s="21">
        <v>1048.53</v>
      </c>
      <c r="G110" s="21">
        <v>28.95</v>
      </c>
      <c r="H110" s="22">
        <f t="shared" si="2"/>
        <v>2163.28</v>
      </c>
      <c r="I110" s="22">
        <f t="shared" si="2"/>
        <v>2501.45</v>
      </c>
      <c r="J110" s="22">
        <f t="shared" si="2"/>
        <v>3054.94</v>
      </c>
      <c r="K110" s="22">
        <f t="shared" si="1"/>
        <v>4283.79</v>
      </c>
      <c r="L110" s="22">
        <v>49.49</v>
      </c>
      <c r="M110" s="37">
        <v>0</v>
      </c>
      <c r="V110" s="19"/>
      <c r="W110" s="19"/>
    </row>
    <row r="111" spans="1:23" s="17" customFormat="1" ht="14.25" customHeight="1">
      <c r="A111" s="36">
        <v>42282</v>
      </c>
      <c r="B111" s="20">
        <v>6</v>
      </c>
      <c r="C111" s="21">
        <v>1087.39</v>
      </c>
      <c r="D111" s="21">
        <v>154.04</v>
      </c>
      <c r="E111" s="21">
        <v>0</v>
      </c>
      <c r="F111" s="21">
        <v>1109.85</v>
      </c>
      <c r="G111" s="21">
        <v>30.68</v>
      </c>
      <c r="H111" s="22">
        <f t="shared" si="2"/>
        <v>2226.3300000000004</v>
      </c>
      <c r="I111" s="22">
        <f t="shared" si="2"/>
        <v>2564.5</v>
      </c>
      <c r="J111" s="22">
        <f t="shared" si="2"/>
        <v>3117.9900000000002</v>
      </c>
      <c r="K111" s="22">
        <f t="shared" si="1"/>
        <v>4346.84</v>
      </c>
      <c r="L111" s="22">
        <v>158.39</v>
      </c>
      <c r="M111" s="37">
        <v>0</v>
      </c>
      <c r="V111" s="19"/>
      <c r="W111" s="19"/>
    </row>
    <row r="112" spans="1:23" s="17" customFormat="1" ht="14.25" customHeight="1">
      <c r="A112" s="36">
        <v>42282</v>
      </c>
      <c r="B112" s="20">
        <v>7</v>
      </c>
      <c r="C112" s="21">
        <v>1351.72</v>
      </c>
      <c r="D112" s="21">
        <v>0</v>
      </c>
      <c r="E112" s="21">
        <v>42.12</v>
      </c>
      <c r="F112" s="21">
        <v>1374.18</v>
      </c>
      <c r="G112" s="21">
        <v>38.13</v>
      </c>
      <c r="H112" s="22">
        <f t="shared" si="2"/>
        <v>2498.1100000000006</v>
      </c>
      <c r="I112" s="22">
        <f t="shared" si="2"/>
        <v>2836.28</v>
      </c>
      <c r="J112" s="22">
        <f t="shared" si="2"/>
        <v>3389.7700000000004</v>
      </c>
      <c r="K112" s="22">
        <f t="shared" si="1"/>
        <v>4618.62</v>
      </c>
      <c r="L112" s="22">
        <v>0</v>
      </c>
      <c r="M112" s="37">
        <v>43.31</v>
      </c>
      <c r="V112" s="19"/>
      <c r="W112" s="19"/>
    </row>
    <row r="113" spans="1:23" s="17" customFormat="1" ht="14.25" customHeight="1">
      <c r="A113" s="36">
        <v>42282</v>
      </c>
      <c r="B113" s="20">
        <v>8</v>
      </c>
      <c r="C113" s="21">
        <v>1530.27</v>
      </c>
      <c r="D113" s="21">
        <v>0</v>
      </c>
      <c r="E113" s="21">
        <v>40.13</v>
      </c>
      <c r="F113" s="21">
        <v>1552.73</v>
      </c>
      <c r="G113" s="21">
        <v>43.17</v>
      </c>
      <c r="H113" s="22">
        <f t="shared" si="2"/>
        <v>2681.7000000000003</v>
      </c>
      <c r="I113" s="22">
        <f t="shared" si="2"/>
        <v>3019.87</v>
      </c>
      <c r="J113" s="22">
        <f t="shared" si="2"/>
        <v>3573.36</v>
      </c>
      <c r="K113" s="22">
        <f t="shared" si="1"/>
        <v>4802.21</v>
      </c>
      <c r="L113" s="22">
        <v>0</v>
      </c>
      <c r="M113" s="37">
        <v>41.26</v>
      </c>
      <c r="V113" s="19"/>
      <c r="W113" s="19"/>
    </row>
    <row r="114" spans="1:23" s="17" customFormat="1" ht="14.25" customHeight="1">
      <c r="A114" s="36">
        <v>42282</v>
      </c>
      <c r="B114" s="20">
        <v>9</v>
      </c>
      <c r="C114" s="21">
        <v>1552.35</v>
      </c>
      <c r="D114" s="21">
        <v>0</v>
      </c>
      <c r="E114" s="21">
        <v>41.45</v>
      </c>
      <c r="F114" s="21">
        <v>1574.81</v>
      </c>
      <c r="G114" s="21">
        <v>43.79</v>
      </c>
      <c r="H114" s="22">
        <f t="shared" si="2"/>
        <v>2704.4</v>
      </c>
      <c r="I114" s="22">
        <f t="shared" si="2"/>
        <v>3042.5699999999997</v>
      </c>
      <c r="J114" s="22">
        <f t="shared" si="2"/>
        <v>3596.06</v>
      </c>
      <c r="K114" s="22">
        <f t="shared" si="1"/>
        <v>4824.91</v>
      </c>
      <c r="L114" s="22">
        <v>0</v>
      </c>
      <c r="M114" s="37">
        <v>42.62</v>
      </c>
      <c r="V114" s="19"/>
      <c r="W114" s="19"/>
    </row>
    <row r="115" spans="1:23" s="17" customFormat="1" ht="14.25" customHeight="1">
      <c r="A115" s="36">
        <v>42282</v>
      </c>
      <c r="B115" s="20">
        <v>10</v>
      </c>
      <c r="C115" s="21">
        <v>1560.26</v>
      </c>
      <c r="D115" s="21">
        <v>0</v>
      </c>
      <c r="E115" s="21">
        <v>22.1</v>
      </c>
      <c r="F115" s="21">
        <v>1582.72</v>
      </c>
      <c r="G115" s="21">
        <v>44.02</v>
      </c>
      <c r="H115" s="22">
        <f t="shared" si="2"/>
        <v>2712.54</v>
      </c>
      <c r="I115" s="22">
        <f t="shared" si="2"/>
        <v>3050.71</v>
      </c>
      <c r="J115" s="22">
        <f t="shared" si="2"/>
        <v>3604.2</v>
      </c>
      <c r="K115" s="22">
        <f t="shared" si="1"/>
        <v>4833.05</v>
      </c>
      <c r="L115" s="22">
        <v>0</v>
      </c>
      <c r="M115" s="37">
        <v>22.72</v>
      </c>
      <c r="V115" s="19"/>
      <c r="W115" s="19"/>
    </row>
    <row r="116" spans="1:23" s="17" customFormat="1" ht="14.25" customHeight="1">
      <c r="A116" s="36">
        <v>42282</v>
      </c>
      <c r="B116" s="20">
        <v>11</v>
      </c>
      <c r="C116" s="21">
        <v>1555.13</v>
      </c>
      <c r="D116" s="21">
        <v>0</v>
      </c>
      <c r="E116" s="21">
        <v>33.04</v>
      </c>
      <c r="F116" s="21">
        <v>1577.59</v>
      </c>
      <c r="G116" s="21">
        <v>43.87</v>
      </c>
      <c r="H116" s="22">
        <f t="shared" si="2"/>
        <v>2707.26</v>
      </c>
      <c r="I116" s="22">
        <f t="shared" si="2"/>
        <v>3045.4300000000003</v>
      </c>
      <c r="J116" s="22">
        <f t="shared" si="2"/>
        <v>3598.92</v>
      </c>
      <c r="K116" s="22">
        <f t="shared" si="1"/>
        <v>4827.7699999999995</v>
      </c>
      <c r="L116" s="22">
        <v>0</v>
      </c>
      <c r="M116" s="37">
        <v>33.97</v>
      </c>
      <c r="V116" s="19"/>
      <c r="W116" s="19"/>
    </row>
    <row r="117" spans="1:23" s="17" customFormat="1" ht="14.25" customHeight="1">
      <c r="A117" s="36">
        <v>42282</v>
      </c>
      <c r="B117" s="20">
        <v>12</v>
      </c>
      <c r="C117" s="21">
        <v>1557.55</v>
      </c>
      <c r="D117" s="21">
        <v>0</v>
      </c>
      <c r="E117" s="21">
        <v>63.55</v>
      </c>
      <c r="F117" s="21">
        <v>1580.01</v>
      </c>
      <c r="G117" s="21">
        <v>43.94</v>
      </c>
      <c r="H117" s="22">
        <f t="shared" si="2"/>
        <v>2709.75</v>
      </c>
      <c r="I117" s="22">
        <f t="shared" si="2"/>
        <v>3047.92</v>
      </c>
      <c r="J117" s="22">
        <f t="shared" si="2"/>
        <v>3601.41</v>
      </c>
      <c r="K117" s="22">
        <f t="shared" si="1"/>
        <v>4830.26</v>
      </c>
      <c r="L117" s="22">
        <v>0</v>
      </c>
      <c r="M117" s="37">
        <v>65.34</v>
      </c>
      <c r="V117" s="19"/>
      <c r="W117" s="19"/>
    </row>
    <row r="118" spans="1:23" s="17" customFormat="1" ht="14.25" customHeight="1">
      <c r="A118" s="36">
        <v>42282</v>
      </c>
      <c r="B118" s="20">
        <v>13</v>
      </c>
      <c r="C118" s="21">
        <v>1554.09</v>
      </c>
      <c r="D118" s="21">
        <v>0</v>
      </c>
      <c r="E118" s="21">
        <v>64.93</v>
      </c>
      <c r="F118" s="21">
        <v>1576.55</v>
      </c>
      <c r="G118" s="21">
        <v>43.84</v>
      </c>
      <c r="H118" s="22">
        <f t="shared" si="2"/>
        <v>2706.19</v>
      </c>
      <c r="I118" s="22">
        <f t="shared" si="2"/>
        <v>3044.3599999999997</v>
      </c>
      <c r="J118" s="22">
        <f t="shared" si="2"/>
        <v>3597.85</v>
      </c>
      <c r="K118" s="22">
        <f t="shared" si="1"/>
        <v>4826.7</v>
      </c>
      <c r="L118" s="22">
        <v>0</v>
      </c>
      <c r="M118" s="37">
        <v>66.76</v>
      </c>
      <c r="V118" s="19"/>
      <c r="W118" s="19"/>
    </row>
    <row r="119" spans="1:23" s="17" customFormat="1" ht="14.25" customHeight="1">
      <c r="A119" s="36">
        <v>42282</v>
      </c>
      <c r="B119" s="20">
        <v>14</v>
      </c>
      <c r="C119" s="21">
        <v>1556.38</v>
      </c>
      <c r="D119" s="21">
        <v>0</v>
      </c>
      <c r="E119" s="21">
        <v>92.66</v>
      </c>
      <c r="F119" s="21">
        <v>1578.84</v>
      </c>
      <c r="G119" s="21">
        <v>43.91</v>
      </c>
      <c r="H119" s="22">
        <f t="shared" si="2"/>
        <v>2708.55</v>
      </c>
      <c r="I119" s="22">
        <f t="shared" si="2"/>
        <v>3046.7200000000003</v>
      </c>
      <c r="J119" s="22">
        <f t="shared" si="2"/>
        <v>3600.21</v>
      </c>
      <c r="K119" s="22">
        <f t="shared" si="1"/>
        <v>4829.06</v>
      </c>
      <c r="L119" s="22">
        <v>0</v>
      </c>
      <c r="M119" s="37">
        <v>95.27</v>
      </c>
      <c r="V119" s="19"/>
      <c r="W119" s="19"/>
    </row>
    <row r="120" spans="1:23" s="17" customFormat="1" ht="14.25" customHeight="1">
      <c r="A120" s="36">
        <v>42282</v>
      </c>
      <c r="B120" s="20">
        <v>15</v>
      </c>
      <c r="C120" s="21">
        <v>1556.72</v>
      </c>
      <c r="D120" s="21">
        <v>0</v>
      </c>
      <c r="E120" s="21">
        <v>94.4</v>
      </c>
      <c r="F120" s="21">
        <v>1579.18</v>
      </c>
      <c r="G120" s="21">
        <v>43.92</v>
      </c>
      <c r="H120" s="22">
        <f t="shared" si="2"/>
        <v>2708.9000000000005</v>
      </c>
      <c r="I120" s="22">
        <f t="shared" si="2"/>
        <v>3047.07</v>
      </c>
      <c r="J120" s="22">
        <f t="shared" si="2"/>
        <v>3600.5600000000004</v>
      </c>
      <c r="K120" s="22">
        <f t="shared" si="1"/>
        <v>4829.41</v>
      </c>
      <c r="L120" s="22">
        <v>0</v>
      </c>
      <c r="M120" s="37">
        <v>97.06</v>
      </c>
      <c r="V120" s="19"/>
      <c r="W120" s="19"/>
    </row>
    <row r="121" spans="1:23" s="17" customFormat="1" ht="14.25" customHeight="1">
      <c r="A121" s="36">
        <v>42282</v>
      </c>
      <c r="B121" s="20">
        <v>16</v>
      </c>
      <c r="C121" s="21">
        <v>1558.08</v>
      </c>
      <c r="D121" s="21">
        <v>0</v>
      </c>
      <c r="E121" s="21">
        <v>172.36</v>
      </c>
      <c r="F121" s="21">
        <v>1580.54</v>
      </c>
      <c r="G121" s="21">
        <v>43.96</v>
      </c>
      <c r="H121" s="22">
        <f t="shared" si="2"/>
        <v>2710.3</v>
      </c>
      <c r="I121" s="22">
        <f t="shared" si="2"/>
        <v>3048.4700000000003</v>
      </c>
      <c r="J121" s="22">
        <f t="shared" si="2"/>
        <v>3601.96</v>
      </c>
      <c r="K121" s="22">
        <f t="shared" si="1"/>
        <v>4830.81</v>
      </c>
      <c r="L121" s="22">
        <v>0</v>
      </c>
      <c r="M121" s="37">
        <v>177.22</v>
      </c>
      <c r="V121" s="19"/>
      <c r="W121" s="19"/>
    </row>
    <row r="122" spans="1:23" s="17" customFormat="1" ht="14.25" customHeight="1">
      <c r="A122" s="36">
        <v>42282</v>
      </c>
      <c r="B122" s="20">
        <v>17</v>
      </c>
      <c r="C122" s="21">
        <v>1554.95</v>
      </c>
      <c r="D122" s="21">
        <v>0</v>
      </c>
      <c r="E122" s="21">
        <v>55.39</v>
      </c>
      <c r="F122" s="21">
        <v>1577.41</v>
      </c>
      <c r="G122" s="21">
        <v>43.87</v>
      </c>
      <c r="H122" s="22">
        <f t="shared" si="2"/>
        <v>2707.08</v>
      </c>
      <c r="I122" s="22">
        <f t="shared" si="2"/>
        <v>3045.25</v>
      </c>
      <c r="J122" s="22">
        <f t="shared" si="2"/>
        <v>3598.74</v>
      </c>
      <c r="K122" s="22">
        <f t="shared" si="1"/>
        <v>4827.59</v>
      </c>
      <c r="L122" s="22">
        <v>0</v>
      </c>
      <c r="M122" s="37">
        <v>56.95</v>
      </c>
      <c r="V122" s="19"/>
      <c r="W122" s="19"/>
    </row>
    <row r="123" spans="1:23" s="17" customFormat="1" ht="14.25" customHeight="1">
      <c r="A123" s="36">
        <v>42282</v>
      </c>
      <c r="B123" s="20">
        <v>18</v>
      </c>
      <c r="C123" s="21">
        <v>1575.96</v>
      </c>
      <c r="D123" s="21">
        <v>87.26</v>
      </c>
      <c r="E123" s="21">
        <v>0</v>
      </c>
      <c r="F123" s="21">
        <v>1598.42</v>
      </c>
      <c r="G123" s="21">
        <v>44.46</v>
      </c>
      <c r="H123" s="22">
        <f t="shared" si="2"/>
        <v>2728.6800000000003</v>
      </c>
      <c r="I123" s="22">
        <f t="shared" si="2"/>
        <v>3066.8500000000004</v>
      </c>
      <c r="J123" s="22">
        <f t="shared" si="2"/>
        <v>3620.34</v>
      </c>
      <c r="K123" s="22">
        <f t="shared" si="1"/>
        <v>4849.19</v>
      </c>
      <c r="L123" s="22">
        <v>89.72</v>
      </c>
      <c r="M123" s="37">
        <v>0</v>
      </c>
      <c r="V123" s="19"/>
      <c r="W123" s="19"/>
    </row>
    <row r="124" spans="1:23" s="17" customFormat="1" ht="14.25" customHeight="1">
      <c r="A124" s="36">
        <v>42282</v>
      </c>
      <c r="B124" s="20">
        <v>19</v>
      </c>
      <c r="C124" s="21">
        <v>1583.31</v>
      </c>
      <c r="D124" s="21">
        <v>0</v>
      </c>
      <c r="E124" s="21">
        <v>110.74</v>
      </c>
      <c r="F124" s="21">
        <v>1605.77</v>
      </c>
      <c r="G124" s="21">
        <v>44.67</v>
      </c>
      <c r="H124" s="22">
        <f t="shared" si="2"/>
        <v>2736.2400000000002</v>
      </c>
      <c r="I124" s="22">
        <f t="shared" si="2"/>
        <v>3074.41</v>
      </c>
      <c r="J124" s="22">
        <f t="shared" si="2"/>
        <v>3627.9</v>
      </c>
      <c r="K124" s="22">
        <f t="shared" si="1"/>
        <v>4856.75</v>
      </c>
      <c r="L124" s="22">
        <v>0</v>
      </c>
      <c r="M124" s="37">
        <v>113.86</v>
      </c>
      <c r="V124" s="19"/>
      <c r="W124" s="19"/>
    </row>
    <row r="125" spans="1:23" s="17" customFormat="1" ht="14.25" customHeight="1">
      <c r="A125" s="36">
        <v>42282</v>
      </c>
      <c r="B125" s="20">
        <v>20</v>
      </c>
      <c r="C125" s="21">
        <v>1576.21</v>
      </c>
      <c r="D125" s="21">
        <v>0</v>
      </c>
      <c r="E125" s="21">
        <v>294.91</v>
      </c>
      <c r="F125" s="21">
        <v>1598.67</v>
      </c>
      <c r="G125" s="21">
        <v>44.47</v>
      </c>
      <c r="H125" s="22">
        <f t="shared" si="2"/>
        <v>2728.9400000000005</v>
      </c>
      <c r="I125" s="22">
        <f t="shared" si="2"/>
        <v>3067.11</v>
      </c>
      <c r="J125" s="22">
        <f t="shared" si="2"/>
        <v>3620.6000000000004</v>
      </c>
      <c r="K125" s="22">
        <f t="shared" si="1"/>
        <v>4849.45</v>
      </c>
      <c r="L125" s="22">
        <v>0</v>
      </c>
      <c r="M125" s="37">
        <v>303.23</v>
      </c>
      <c r="V125" s="19"/>
      <c r="W125" s="19"/>
    </row>
    <row r="126" spans="1:23" s="17" customFormat="1" ht="14.25" customHeight="1">
      <c r="A126" s="36">
        <v>42282</v>
      </c>
      <c r="B126" s="20">
        <v>21</v>
      </c>
      <c r="C126" s="21">
        <v>1572.71</v>
      </c>
      <c r="D126" s="21">
        <v>0</v>
      </c>
      <c r="E126" s="21">
        <v>397.49</v>
      </c>
      <c r="F126" s="21">
        <v>1595.17</v>
      </c>
      <c r="G126" s="21">
        <v>44.37</v>
      </c>
      <c r="H126" s="22">
        <f t="shared" si="2"/>
        <v>2725.34</v>
      </c>
      <c r="I126" s="22">
        <f t="shared" si="2"/>
        <v>3063.51</v>
      </c>
      <c r="J126" s="22">
        <f t="shared" si="2"/>
        <v>3617</v>
      </c>
      <c r="K126" s="22">
        <f t="shared" si="1"/>
        <v>4845.849999999999</v>
      </c>
      <c r="L126" s="22">
        <v>0</v>
      </c>
      <c r="M126" s="37">
        <v>408.7</v>
      </c>
      <c r="V126" s="19"/>
      <c r="W126" s="19"/>
    </row>
    <row r="127" spans="1:23" s="17" customFormat="1" ht="14.25" customHeight="1">
      <c r="A127" s="36">
        <v>42282</v>
      </c>
      <c r="B127" s="20">
        <v>22</v>
      </c>
      <c r="C127" s="21">
        <v>1546.4</v>
      </c>
      <c r="D127" s="21">
        <v>0</v>
      </c>
      <c r="E127" s="21">
        <v>476.56</v>
      </c>
      <c r="F127" s="21">
        <v>1568.86</v>
      </c>
      <c r="G127" s="21">
        <v>43.63</v>
      </c>
      <c r="H127" s="22">
        <f t="shared" si="2"/>
        <v>2698.2900000000004</v>
      </c>
      <c r="I127" s="22">
        <f t="shared" si="2"/>
        <v>3036.46</v>
      </c>
      <c r="J127" s="22">
        <f t="shared" si="2"/>
        <v>3589.9500000000003</v>
      </c>
      <c r="K127" s="22">
        <f t="shared" si="1"/>
        <v>4818.8</v>
      </c>
      <c r="L127" s="22">
        <v>0</v>
      </c>
      <c r="M127" s="37">
        <v>490</v>
      </c>
      <c r="V127" s="19"/>
      <c r="W127" s="19"/>
    </row>
    <row r="128" spans="1:23" s="17" customFormat="1" ht="14.25" customHeight="1">
      <c r="A128" s="36">
        <v>42282</v>
      </c>
      <c r="B128" s="20">
        <v>23</v>
      </c>
      <c r="C128" s="21">
        <v>1439.29</v>
      </c>
      <c r="D128" s="21">
        <v>0</v>
      </c>
      <c r="E128" s="21">
        <v>544.36</v>
      </c>
      <c r="F128" s="21">
        <v>1461.75</v>
      </c>
      <c r="G128" s="21">
        <v>40.6</v>
      </c>
      <c r="H128" s="22">
        <f t="shared" si="2"/>
        <v>2588.15</v>
      </c>
      <c r="I128" s="22">
        <f t="shared" si="2"/>
        <v>2926.3199999999997</v>
      </c>
      <c r="J128" s="22">
        <f t="shared" si="2"/>
        <v>3479.81</v>
      </c>
      <c r="K128" s="22">
        <f t="shared" si="1"/>
        <v>4708.66</v>
      </c>
      <c r="L128" s="22">
        <v>0</v>
      </c>
      <c r="M128" s="37">
        <v>559.72</v>
      </c>
      <c r="V128" s="19"/>
      <c r="W128" s="19"/>
    </row>
    <row r="129" spans="1:23" s="17" customFormat="1" ht="14.25" customHeight="1">
      <c r="A129" s="36">
        <v>42283</v>
      </c>
      <c r="B129" s="20">
        <v>0</v>
      </c>
      <c r="C129" s="21">
        <v>1020.93</v>
      </c>
      <c r="D129" s="21">
        <v>0</v>
      </c>
      <c r="E129" s="21">
        <v>120.14</v>
      </c>
      <c r="F129" s="21">
        <v>1043.39</v>
      </c>
      <c r="G129" s="21">
        <v>28.8</v>
      </c>
      <c r="H129" s="22">
        <f t="shared" si="2"/>
        <v>2157.9900000000002</v>
      </c>
      <c r="I129" s="22">
        <f t="shared" si="2"/>
        <v>2496.16</v>
      </c>
      <c r="J129" s="22">
        <f t="shared" si="2"/>
        <v>3049.65</v>
      </c>
      <c r="K129" s="22">
        <f t="shared" si="1"/>
        <v>4278.5</v>
      </c>
      <c r="L129" s="22">
        <v>0</v>
      </c>
      <c r="M129" s="37">
        <v>123.53</v>
      </c>
      <c r="V129" s="19"/>
      <c r="W129" s="19"/>
    </row>
    <row r="130" spans="1:23" s="17" customFormat="1" ht="14.25" customHeight="1">
      <c r="A130" s="36">
        <v>42283</v>
      </c>
      <c r="B130" s="20">
        <v>1</v>
      </c>
      <c r="C130" s="21">
        <v>943.37</v>
      </c>
      <c r="D130" s="21">
        <v>0</v>
      </c>
      <c r="E130" s="21">
        <v>92.52</v>
      </c>
      <c r="F130" s="21">
        <v>965.83</v>
      </c>
      <c r="G130" s="21">
        <v>26.61</v>
      </c>
      <c r="H130" s="22">
        <f t="shared" si="2"/>
        <v>2078.2400000000002</v>
      </c>
      <c r="I130" s="22">
        <f t="shared" si="2"/>
        <v>2416.41</v>
      </c>
      <c r="J130" s="22">
        <f t="shared" si="2"/>
        <v>2969.9</v>
      </c>
      <c r="K130" s="22">
        <f t="shared" si="1"/>
        <v>4198.75</v>
      </c>
      <c r="L130" s="22">
        <v>0</v>
      </c>
      <c r="M130" s="37">
        <v>95.13</v>
      </c>
      <c r="V130" s="19"/>
      <c r="W130" s="19"/>
    </row>
    <row r="131" spans="1:23" s="17" customFormat="1" ht="14.25" customHeight="1">
      <c r="A131" s="36">
        <v>42283</v>
      </c>
      <c r="B131" s="20">
        <v>2</v>
      </c>
      <c r="C131" s="21">
        <v>912.32</v>
      </c>
      <c r="D131" s="21">
        <v>0</v>
      </c>
      <c r="E131" s="21">
        <v>187.75</v>
      </c>
      <c r="F131" s="21">
        <v>934.78</v>
      </c>
      <c r="G131" s="21">
        <v>25.74</v>
      </c>
      <c r="H131" s="22">
        <f t="shared" si="2"/>
        <v>2046.3200000000002</v>
      </c>
      <c r="I131" s="22">
        <f t="shared" si="2"/>
        <v>2384.4900000000002</v>
      </c>
      <c r="J131" s="22">
        <f t="shared" si="2"/>
        <v>2937.98</v>
      </c>
      <c r="K131" s="22">
        <f t="shared" si="1"/>
        <v>4166.83</v>
      </c>
      <c r="L131" s="22">
        <v>0</v>
      </c>
      <c r="M131" s="37">
        <v>193.05</v>
      </c>
      <c r="V131" s="19"/>
      <c r="W131" s="19"/>
    </row>
    <row r="132" spans="1:23" s="17" customFormat="1" ht="14.25" customHeight="1">
      <c r="A132" s="36">
        <v>42283</v>
      </c>
      <c r="B132" s="20">
        <v>3</v>
      </c>
      <c r="C132" s="21">
        <v>898.74</v>
      </c>
      <c r="D132" s="21">
        <v>0</v>
      </c>
      <c r="E132" s="21">
        <v>65.34</v>
      </c>
      <c r="F132" s="21">
        <v>921.2</v>
      </c>
      <c r="G132" s="21">
        <v>25.35</v>
      </c>
      <c r="H132" s="22">
        <f t="shared" si="2"/>
        <v>2032.3500000000004</v>
      </c>
      <c r="I132" s="22">
        <f t="shared" si="2"/>
        <v>2370.52</v>
      </c>
      <c r="J132" s="22">
        <f t="shared" si="2"/>
        <v>2924.01</v>
      </c>
      <c r="K132" s="22">
        <f t="shared" si="1"/>
        <v>4152.86</v>
      </c>
      <c r="L132" s="22">
        <v>0</v>
      </c>
      <c r="M132" s="37">
        <v>67.18</v>
      </c>
      <c r="V132" s="19"/>
      <c r="W132" s="19"/>
    </row>
    <row r="133" spans="1:23" s="17" customFormat="1" ht="14.25" customHeight="1">
      <c r="A133" s="36">
        <v>42283</v>
      </c>
      <c r="B133" s="20">
        <v>4</v>
      </c>
      <c r="C133" s="21">
        <v>930.31</v>
      </c>
      <c r="D133" s="21">
        <v>0</v>
      </c>
      <c r="E133" s="21">
        <v>17.5</v>
      </c>
      <c r="F133" s="21">
        <v>952.77</v>
      </c>
      <c r="G133" s="21">
        <v>26.25</v>
      </c>
      <c r="H133" s="22">
        <f t="shared" si="2"/>
        <v>2064.82</v>
      </c>
      <c r="I133" s="22">
        <f t="shared" si="2"/>
        <v>2402.99</v>
      </c>
      <c r="J133" s="22">
        <f t="shared" si="2"/>
        <v>2956.48</v>
      </c>
      <c r="K133" s="22">
        <f t="shared" si="1"/>
        <v>4185.33</v>
      </c>
      <c r="L133" s="22">
        <v>0</v>
      </c>
      <c r="M133" s="37">
        <v>17.99</v>
      </c>
      <c r="V133" s="19"/>
      <c r="W133" s="19"/>
    </row>
    <row r="134" spans="1:23" s="17" customFormat="1" ht="14.25" customHeight="1">
      <c r="A134" s="36">
        <v>42283</v>
      </c>
      <c r="B134" s="20">
        <v>5</v>
      </c>
      <c r="C134" s="21">
        <v>995.73</v>
      </c>
      <c r="D134" s="21">
        <v>33.06</v>
      </c>
      <c r="E134" s="21">
        <v>0</v>
      </c>
      <c r="F134" s="21">
        <v>1018.19</v>
      </c>
      <c r="G134" s="21">
        <v>28.09</v>
      </c>
      <c r="H134" s="22">
        <f t="shared" si="2"/>
        <v>2132.0800000000004</v>
      </c>
      <c r="I134" s="22">
        <f t="shared" si="2"/>
        <v>2470.25</v>
      </c>
      <c r="J134" s="22">
        <f t="shared" si="2"/>
        <v>3023.7400000000002</v>
      </c>
      <c r="K134" s="22">
        <f t="shared" si="1"/>
        <v>4252.59</v>
      </c>
      <c r="L134" s="22">
        <v>33.99</v>
      </c>
      <c r="M134" s="37">
        <v>0</v>
      </c>
      <c r="V134" s="19"/>
      <c r="W134" s="19"/>
    </row>
    <row r="135" spans="1:23" s="17" customFormat="1" ht="14.25" customHeight="1">
      <c r="A135" s="36">
        <v>42283</v>
      </c>
      <c r="B135" s="20">
        <v>6</v>
      </c>
      <c r="C135" s="21">
        <v>1032.44</v>
      </c>
      <c r="D135" s="21">
        <v>130.59</v>
      </c>
      <c r="E135" s="21">
        <v>0</v>
      </c>
      <c r="F135" s="21">
        <v>1054.9</v>
      </c>
      <c r="G135" s="21">
        <v>29.13</v>
      </c>
      <c r="H135" s="22">
        <f t="shared" si="2"/>
        <v>2169.8300000000004</v>
      </c>
      <c r="I135" s="22">
        <f t="shared" si="2"/>
        <v>2508</v>
      </c>
      <c r="J135" s="22">
        <f t="shared" si="2"/>
        <v>3061.4900000000002</v>
      </c>
      <c r="K135" s="22">
        <f t="shared" si="1"/>
        <v>4290.34</v>
      </c>
      <c r="L135" s="22">
        <v>134.27</v>
      </c>
      <c r="M135" s="37">
        <v>0</v>
      </c>
      <c r="V135" s="19"/>
      <c r="W135" s="19"/>
    </row>
    <row r="136" spans="1:23" s="17" customFormat="1" ht="14.25" customHeight="1">
      <c r="A136" s="36">
        <v>42283</v>
      </c>
      <c r="B136" s="20">
        <v>7</v>
      </c>
      <c r="C136" s="21">
        <v>1220.47</v>
      </c>
      <c r="D136" s="21">
        <v>118.64</v>
      </c>
      <c r="E136" s="21">
        <v>0</v>
      </c>
      <c r="F136" s="21">
        <v>1242.93</v>
      </c>
      <c r="G136" s="21">
        <v>34.43</v>
      </c>
      <c r="H136" s="22">
        <f t="shared" si="2"/>
        <v>2363.1600000000003</v>
      </c>
      <c r="I136" s="22">
        <f t="shared" si="2"/>
        <v>2701.33</v>
      </c>
      <c r="J136" s="22">
        <f t="shared" si="2"/>
        <v>3254.82</v>
      </c>
      <c r="K136" s="22">
        <f t="shared" si="2"/>
        <v>4483.67</v>
      </c>
      <c r="L136" s="22">
        <v>121.99</v>
      </c>
      <c r="M136" s="37">
        <v>0</v>
      </c>
      <c r="V136" s="19"/>
      <c r="W136" s="19"/>
    </row>
    <row r="137" spans="1:23" s="17" customFormat="1" ht="14.25" customHeight="1">
      <c r="A137" s="36">
        <v>42283</v>
      </c>
      <c r="B137" s="20">
        <v>8</v>
      </c>
      <c r="C137" s="21">
        <v>1527.54</v>
      </c>
      <c r="D137" s="21">
        <v>0</v>
      </c>
      <c r="E137" s="21">
        <v>59.5</v>
      </c>
      <c r="F137" s="21">
        <v>1550</v>
      </c>
      <c r="G137" s="21">
        <v>43.09</v>
      </c>
      <c r="H137" s="22">
        <f aca="true" t="shared" si="3" ref="H137:K200">SUM($C137,$G137,R$5,R$6)</f>
        <v>2678.8900000000003</v>
      </c>
      <c r="I137" s="22">
        <f t="shared" si="3"/>
        <v>3017.06</v>
      </c>
      <c r="J137" s="22">
        <f t="shared" si="3"/>
        <v>3570.55</v>
      </c>
      <c r="K137" s="22">
        <f t="shared" si="3"/>
        <v>4799.4</v>
      </c>
      <c r="L137" s="22">
        <v>0</v>
      </c>
      <c r="M137" s="37">
        <v>61.18</v>
      </c>
      <c r="V137" s="19"/>
      <c r="W137" s="19"/>
    </row>
    <row r="138" spans="1:23" s="17" customFormat="1" ht="14.25" customHeight="1">
      <c r="A138" s="36">
        <v>42283</v>
      </c>
      <c r="B138" s="20">
        <v>9</v>
      </c>
      <c r="C138" s="21">
        <v>1543.9</v>
      </c>
      <c r="D138" s="21">
        <v>0</v>
      </c>
      <c r="E138" s="21">
        <v>94.65</v>
      </c>
      <c r="F138" s="21">
        <v>1566.36</v>
      </c>
      <c r="G138" s="21">
        <v>43.56</v>
      </c>
      <c r="H138" s="22">
        <f t="shared" si="3"/>
        <v>2695.7200000000003</v>
      </c>
      <c r="I138" s="22">
        <f t="shared" si="3"/>
        <v>3033.8900000000003</v>
      </c>
      <c r="J138" s="22">
        <f t="shared" si="3"/>
        <v>3587.38</v>
      </c>
      <c r="K138" s="22">
        <f t="shared" si="3"/>
        <v>4816.2300000000005</v>
      </c>
      <c r="L138" s="22">
        <v>0</v>
      </c>
      <c r="M138" s="37">
        <v>97.32</v>
      </c>
      <c r="V138" s="19"/>
      <c r="W138" s="19"/>
    </row>
    <row r="139" spans="1:23" s="17" customFormat="1" ht="14.25" customHeight="1">
      <c r="A139" s="36">
        <v>42283</v>
      </c>
      <c r="B139" s="20">
        <v>10</v>
      </c>
      <c r="C139" s="21">
        <v>1546.13</v>
      </c>
      <c r="D139" s="21">
        <v>0</v>
      </c>
      <c r="E139" s="21">
        <v>209.91</v>
      </c>
      <c r="F139" s="21">
        <v>1568.59</v>
      </c>
      <c r="G139" s="21">
        <v>43.62</v>
      </c>
      <c r="H139" s="22">
        <f t="shared" si="3"/>
        <v>2698.01</v>
      </c>
      <c r="I139" s="22">
        <f t="shared" si="3"/>
        <v>3036.1800000000003</v>
      </c>
      <c r="J139" s="22">
        <f t="shared" si="3"/>
        <v>3589.67</v>
      </c>
      <c r="K139" s="22">
        <f t="shared" si="3"/>
        <v>4818.5199999999995</v>
      </c>
      <c r="L139" s="22">
        <v>0</v>
      </c>
      <c r="M139" s="37">
        <v>215.83</v>
      </c>
      <c r="V139" s="19"/>
      <c r="W139" s="19"/>
    </row>
    <row r="140" spans="1:23" s="17" customFormat="1" ht="14.25" customHeight="1">
      <c r="A140" s="36">
        <v>42283</v>
      </c>
      <c r="B140" s="20">
        <v>11</v>
      </c>
      <c r="C140" s="21">
        <v>1544.98</v>
      </c>
      <c r="D140" s="21">
        <v>0</v>
      </c>
      <c r="E140" s="21">
        <v>259.68</v>
      </c>
      <c r="F140" s="21">
        <v>1567.44</v>
      </c>
      <c r="G140" s="21">
        <v>43.59</v>
      </c>
      <c r="H140" s="22">
        <f t="shared" si="3"/>
        <v>2696.83</v>
      </c>
      <c r="I140" s="22">
        <f t="shared" si="3"/>
        <v>3035</v>
      </c>
      <c r="J140" s="22">
        <f t="shared" si="3"/>
        <v>3588.49</v>
      </c>
      <c r="K140" s="22">
        <f t="shared" si="3"/>
        <v>4817.34</v>
      </c>
      <c r="L140" s="22">
        <v>0</v>
      </c>
      <c r="M140" s="37">
        <v>267.01</v>
      </c>
      <c r="V140" s="19"/>
      <c r="W140" s="19"/>
    </row>
    <row r="141" spans="1:23" s="17" customFormat="1" ht="14.25" customHeight="1">
      <c r="A141" s="36">
        <v>42283</v>
      </c>
      <c r="B141" s="20">
        <v>12</v>
      </c>
      <c r="C141" s="21">
        <v>1543.81</v>
      </c>
      <c r="D141" s="21">
        <v>0</v>
      </c>
      <c r="E141" s="21">
        <v>239.26</v>
      </c>
      <c r="F141" s="21">
        <v>1566.27</v>
      </c>
      <c r="G141" s="21">
        <v>43.55</v>
      </c>
      <c r="H141" s="22">
        <f t="shared" si="3"/>
        <v>2695.62</v>
      </c>
      <c r="I141" s="22">
        <f t="shared" si="3"/>
        <v>3033.79</v>
      </c>
      <c r="J141" s="22">
        <f t="shared" si="3"/>
        <v>3587.2799999999997</v>
      </c>
      <c r="K141" s="22">
        <f t="shared" si="3"/>
        <v>4816.13</v>
      </c>
      <c r="L141" s="22">
        <v>0</v>
      </c>
      <c r="M141" s="37">
        <v>246.01</v>
      </c>
      <c r="V141" s="19"/>
      <c r="W141" s="19"/>
    </row>
    <row r="142" spans="1:23" s="17" customFormat="1" ht="14.25" customHeight="1">
      <c r="A142" s="36">
        <v>42283</v>
      </c>
      <c r="B142" s="20">
        <v>13</v>
      </c>
      <c r="C142" s="21">
        <v>1544.31</v>
      </c>
      <c r="D142" s="21">
        <v>0</v>
      </c>
      <c r="E142" s="21">
        <v>214.51</v>
      </c>
      <c r="F142" s="21">
        <v>1566.77</v>
      </c>
      <c r="G142" s="21">
        <v>43.57</v>
      </c>
      <c r="H142" s="22">
        <f t="shared" si="3"/>
        <v>2696.1400000000003</v>
      </c>
      <c r="I142" s="22">
        <f t="shared" si="3"/>
        <v>3034.31</v>
      </c>
      <c r="J142" s="22">
        <f t="shared" si="3"/>
        <v>3587.8</v>
      </c>
      <c r="K142" s="22">
        <f t="shared" si="3"/>
        <v>4816.65</v>
      </c>
      <c r="L142" s="22">
        <v>0</v>
      </c>
      <c r="M142" s="37">
        <v>220.56</v>
      </c>
      <c r="V142" s="19"/>
      <c r="W142" s="19"/>
    </row>
    <row r="143" spans="1:23" s="17" customFormat="1" ht="14.25" customHeight="1">
      <c r="A143" s="36">
        <v>42283</v>
      </c>
      <c r="B143" s="20">
        <v>14</v>
      </c>
      <c r="C143" s="21">
        <v>1546.12</v>
      </c>
      <c r="D143" s="21">
        <v>0</v>
      </c>
      <c r="E143" s="21">
        <v>244.49</v>
      </c>
      <c r="F143" s="21">
        <v>1568.58</v>
      </c>
      <c r="G143" s="21">
        <v>43.62</v>
      </c>
      <c r="H143" s="22">
        <f t="shared" si="3"/>
        <v>2698</v>
      </c>
      <c r="I143" s="22">
        <f t="shared" si="3"/>
        <v>3036.17</v>
      </c>
      <c r="J143" s="22">
        <f t="shared" si="3"/>
        <v>3589.66</v>
      </c>
      <c r="K143" s="22">
        <f t="shared" si="3"/>
        <v>4818.509999999999</v>
      </c>
      <c r="L143" s="22">
        <v>0</v>
      </c>
      <c r="M143" s="37">
        <v>251.39</v>
      </c>
      <c r="V143" s="19"/>
      <c r="W143" s="19"/>
    </row>
    <row r="144" spans="1:23" s="17" customFormat="1" ht="14.25" customHeight="1">
      <c r="A144" s="36">
        <v>42283</v>
      </c>
      <c r="B144" s="20">
        <v>15</v>
      </c>
      <c r="C144" s="21">
        <v>1552.69</v>
      </c>
      <c r="D144" s="21">
        <v>0</v>
      </c>
      <c r="E144" s="21">
        <v>262.15</v>
      </c>
      <c r="F144" s="21">
        <v>1575.15</v>
      </c>
      <c r="G144" s="21">
        <v>43.8</v>
      </c>
      <c r="H144" s="22">
        <f t="shared" si="3"/>
        <v>2704.75</v>
      </c>
      <c r="I144" s="22">
        <f t="shared" si="3"/>
        <v>3042.92</v>
      </c>
      <c r="J144" s="22">
        <f t="shared" si="3"/>
        <v>3596.41</v>
      </c>
      <c r="K144" s="22">
        <f t="shared" si="3"/>
        <v>4825.26</v>
      </c>
      <c r="L144" s="22">
        <v>0</v>
      </c>
      <c r="M144" s="37">
        <v>269.55</v>
      </c>
      <c r="V144" s="19"/>
      <c r="W144" s="19"/>
    </row>
    <row r="145" spans="1:23" s="17" customFormat="1" ht="14.25" customHeight="1">
      <c r="A145" s="36">
        <v>42283</v>
      </c>
      <c r="B145" s="20">
        <v>16</v>
      </c>
      <c r="C145" s="21">
        <v>1553.49</v>
      </c>
      <c r="D145" s="21">
        <v>0</v>
      </c>
      <c r="E145" s="21">
        <v>217.04</v>
      </c>
      <c r="F145" s="21">
        <v>1575.95</v>
      </c>
      <c r="G145" s="21">
        <v>43.83</v>
      </c>
      <c r="H145" s="22">
        <f t="shared" si="3"/>
        <v>2705.58</v>
      </c>
      <c r="I145" s="22">
        <f t="shared" si="3"/>
        <v>3043.75</v>
      </c>
      <c r="J145" s="22">
        <f t="shared" si="3"/>
        <v>3597.24</v>
      </c>
      <c r="K145" s="22">
        <f t="shared" si="3"/>
        <v>4826.09</v>
      </c>
      <c r="L145" s="22">
        <v>0</v>
      </c>
      <c r="M145" s="37">
        <v>223.16</v>
      </c>
      <c r="V145" s="19"/>
      <c r="W145" s="19"/>
    </row>
    <row r="146" spans="1:23" s="17" customFormat="1" ht="14.25" customHeight="1">
      <c r="A146" s="36">
        <v>42283</v>
      </c>
      <c r="B146" s="20">
        <v>17</v>
      </c>
      <c r="C146" s="21">
        <v>1552.86</v>
      </c>
      <c r="D146" s="21">
        <v>20.39</v>
      </c>
      <c r="E146" s="21">
        <v>0</v>
      </c>
      <c r="F146" s="21">
        <v>1575.32</v>
      </c>
      <c r="G146" s="21">
        <v>43.81</v>
      </c>
      <c r="H146" s="22">
        <f t="shared" si="3"/>
        <v>2704.9300000000003</v>
      </c>
      <c r="I146" s="22">
        <f t="shared" si="3"/>
        <v>3043.1</v>
      </c>
      <c r="J146" s="22">
        <f t="shared" si="3"/>
        <v>3596.59</v>
      </c>
      <c r="K146" s="22">
        <f t="shared" si="3"/>
        <v>4825.44</v>
      </c>
      <c r="L146" s="22">
        <v>20.97</v>
      </c>
      <c r="M146" s="37">
        <v>0</v>
      </c>
      <c r="V146" s="19"/>
      <c r="W146" s="19"/>
    </row>
    <row r="147" spans="1:23" s="17" customFormat="1" ht="14.25" customHeight="1">
      <c r="A147" s="36">
        <v>42283</v>
      </c>
      <c r="B147" s="20">
        <v>18</v>
      </c>
      <c r="C147" s="21">
        <v>1559.57</v>
      </c>
      <c r="D147" s="21">
        <v>78.09</v>
      </c>
      <c r="E147" s="21">
        <v>0</v>
      </c>
      <c r="F147" s="21">
        <v>1582.03</v>
      </c>
      <c r="G147" s="21">
        <v>44</v>
      </c>
      <c r="H147" s="22">
        <f t="shared" si="3"/>
        <v>2711.83</v>
      </c>
      <c r="I147" s="22">
        <f t="shared" si="3"/>
        <v>3050</v>
      </c>
      <c r="J147" s="22">
        <f t="shared" si="3"/>
        <v>3603.49</v>
      </c>
      <c r="K147" s="22">
        <f t="shared" si="3"/>
        <v>4832.34</v>
      </c>
      <c r="L147" s="22">
        <v>80.29</v>
      </c>
      <c r="M147" s="37">
        <v>0</v>
      </c>
      <c r="V147" s="19"/>
      <c r="W147" s="19"/>
    </row>
    <row r="148" spans="1:23" s="17" customFormat="1" ht="14.25" customHeight="1">
      <c r="A148" s="36">
        <v>42283</v>
      </c>
      <c r="B148" s="20">
        <v>19</v>
      </c>
      <c r="C148" s="21">
        <v>1562.25</v>
      </c>
      <c r="D148" s="21">
        <v>14.92</v>
      </c>
      <c r="E148" s="21">
        <v>0</v>
      </c>
      <c r="F148" s="21">
        <v>1584.71</v>
      </c>
      <c r="G148" s="21">
        <v>44.07</v>
      </c>
      <c r="H148" s="22">
        <f t="shared" si="3"/>
        <v>2714.58</v>
      </c>
      <c r="I148" s="22">
        <f t="shared" si="3"/>
        <v>3052.75</v>
      </c>
      <c r="J148" s="22">
        <f t="shared" si="3"/>
        <v>3606.24</v>
      </c>
      <c r="K148" s="22">
        <f t="shared" si="3"/>
        <v>4835.09</v>
      </c>
      <c r="L148" s="22">
        <v>15.34</v>
      </c>
      <c r="M148" s="37">
        <v>0</v>
      </c>
      <c r="V148" s="19"/>
      <c r="W148" s="19"/>
    </row>
    <row r="149" spans="1:23" s="17" customFormat="1" ht="14.25" customHeight="1">
      <c r="A149" s="36">
        <v>42283</v>
      </c>
      <c r="B149" s="20">
        <v>20</v>
      </c>
      <c r="C149" s="21">
        <v>1565.23</v>
      </c>
      <c r="D149" s="21">
        <v>0</v>
      </c>
      <c r="E149" s="21">
        <v>62.95</v>
      </c>
      <c r="F149" s="21">
        <v>1587.69</v>
      </c>
      <c r="G149" s="21">
        <v>44.16</v>
      </c>
      <c r="H149" s="22">
        <f t="shared" si="3"/>
        <v>2717.6500000000005</v>
      </c>
      <c r="I149" s="22">
        <f t="shared" si="3"/>
        <v>3055.82</v>
      </c>
      <c r="J149" s="22">
        <f t="shared" si="3"/>
        <v>3609.3100000000004</v>
      </c>
      <c r="K149" s="22">
        <f t="shared" si="3"/>
        <v>4838.16</v>
      </c>
      <c r="L149" s="22">
        <v>0</v>
      </c>
      <c r="M149" s="37">
        <v>64.73</v>
      </c>
      <c r="V149" s="19"/>
      <c r="W149" s="19"/>
    </row>
    <row r="150" spans="1:23" s="17" customFormat="1" ht="14.25" customHeight="1">
      <c r="A150" s="36">
        <v>42283</v>
      </c>
      <c r="B150" s="20">
        <v>21</v>
      </c>
      <c r="C150" s="21">
        <v>1560.52</v>
      </c>
      <c r="D150" s="21">
        <v>0</v>
      </c>
      <c r="E150" s="21">
        <v>373.37</v>
      </c>
      <c r="F150" s="21">
        <v>1582.98</v>
      </c>
      <c r="G150" s="21">
        <v>44.02</v>
      </c>
      <c r="H150" s="22">
        <f t="shared" si="3"/>
        <v>2712.8</v>
      </c>
      <c r="I150" s="22">
        <f t="shared" si="3"/>
        <v>3050.9700000000003</v>
      </c>
      <c r="J150" s="22">
        <f t="shared" si="3"/>
        <v>3604.46</v>
      </c>
      <c r="K150" s="22">
        <f t="shared" si="3"/>
        <v>4833.31</v>
      </c>
      <c r="L150" s="22">
        <v>0</v>
      </c>
      <c r="M150" s="37">
        <v>383.9</v>
      </c>
      <c r="V150" s="19"/>
      <c r="W150" s="19"/>
    </row>
    <row r="151" spans="1:23" s="17" customFormat="1" ht="14.25" customHeight="1">
      <c r="A151" s="36">
        <v>42283</v>
      </c>
      <c r="B151" s="20">
        <v>22</v>
      </c>
      <c r="C151" s="21">
        <v>1539.2</v>
      </c>
      <c r="D151" s="21">
        <v>0</v>
      </c>
      <c r="E151" s="21">
        <v>512.83</v>
      </c>
      <c r="F151" s="21">
        <v>1561.66</v>
      </c>
      <c r="G151" s="21">
        <v>43.42</v>
      </c>
      <c r="H151" s="22">
        <f t="shared" si="3"/>
        <v>2690.88</v>
      </c>
      <c r="I151" s="22">
        <f t="shared" si="3"/>
        <v>3029.05</v>
      </c>
      <c r="J151" s="22">
        <f t="shared" si="3"/>
        <v>3582.54</v>
      </c>
      <c r="K151" s="22">
        <f t="shared" si="3"/>
        <v>4811.39</v>
      </c>
      <c r="L151" s="22">
        <v>0</v>
      </c>
      <c r="M151" s="37">
        <v>527.3</v>
      </c>
      <c r="V151" s="19"/>
      <c r="W151" s="19"/>
    </row>
    <row r="152" spans="1:23" s="17" customFormat="1" ht="14.25" customHeight="1">
      <c r="A152" s="36">
        <v>42283</v>
      </c>
      <c r="B152" s="20">
        <v>23</v>
      </c>
      <c r="C152" s="21">
        <v>1359.98</v>
      </c>
      <c r="D152" s="21">
        <v>0</v>
      </c>
      <c r="E152" s="21">
        <v>418.08</v>
      </c>
      <c r="F152" s="21">
        <v>1382.44</v>
      </c>
      <c r="G152" s="21">
        <v>38.37</v>
      </c>
      <c r="H152" s="22">
        <f t="shared" si="3"/>
        <v>2506.61</v>
      </c>
      <c r="I152" s="22">
        <f t="shared" si="3"/>
        <v>2844.7799999999997</v>
      </c>
      <c r="J152" s="22">
        <f t="shared" si="3"/>
        <v>3398.27</v>
      </c>
      <c r="K152" s="22">
        <f t="shared" si="3"/>
        <v>4627.12</v>
      </c>
      <c r="L152" s="22">
        <v>0</v>
      </c>
      <c r="M152" s="37">
        <v>429.87</v>
      </c>
      <c r="V152" s="19"/>
      <c r="W152" s="19"/>
    </row>
    <row r="153" spans="1:23" s="17" customFormat="1" ht="14.25" customHeight="1">
      <c r="A153" s="36">
        <v>42284</v>
      </c>
      <c r="B153" s="20">
        <v>0</v>
      </c>
      <c r="C153" s="21">
        <v>1001.29</v>
      </c>
      <c r="D153" s="21">
        <v>0</v>
      </c>
      <c r="E153" s="21">
        <v>93</v>
      </c>
      <c r="F153" s="21">
        <v>1023.75</v>
      </c>
      <c r="G153" s="21">
        <v>28.25</v>
      </c>
      <c r="H153" s="22">
        <f t="shared" si="3"/>
        <v>2137.8</v>
      </c>
      <c r="I153" s="22">
        <f t="shared" si="3"/>
        <v>2475.9700000000003</v>
      </c>
      <c r="J153" s="22">
        <f t="shared" si="3"/>
        <v>3029.46</v>
      </c>
      <c r="K153" s="22">
        <f t="shared" si="3"/>
        <v>4258.31</v>
      </c>
      <c r="L153" s="22">
        <v>0</v>
      </c>
      <c r="M153" s="37">
        <v>95.62</v>
      </c>
      <c r="V153" s="19"/>
      <c r="W153" s="19"/>
    </row>
    <row r="154" spans="1:23" s="17" customFormat="1" ht="14.25" customHeight="1">
      <c r="A154" s="36">
        <v>42284</v>
      </c>
      <c r="B154" s="20">
        <v>1</v>
      </c>
      <c r="C154" s="21">
        <v>914.82</v>
      </c>
      <c r="D154" s="21">
        <v>0</v>
      </c>
      <c r="E154" s="21">
        <v>132.54</v>
      </c>
      <c r="F154" s="21">
        <v>937.28</v>
      </c>
      <c r="G154" s="21">
        <v>25.81</v>
      </c>
      <c r="H154" s="22">
        <f t="shared" si="3"/>
        <v>2048.8900000000003</v>
      </c>
      <c r="I154" s="22">
        <f t="shared" si="3"/>
        <v>2387.06</v>
      </c>
      <c r="J154" s="22">
        <f t="shared" si="3"/>
        <v>2940.55</v>
      </c>
      <c r="K154" s="22">
        <f t="shared" si="3"/>
        <v>4169.4</v>
      </c>
      <c r="L154" s="22">
        <v>0</v>
      </c>
      <c r="M154" s="37">
        <v>136.28</v>
      </c>
      <c r="V154" s="19"/>
      <c r="W154" s="19"/>
    </row>
    <row r="155" spans="1:23" s="17" customFormat="1" ht="14.25" customHeight="1">
      <c r="A155" s="36">
        <v>42284</v>
      </c>
      <c r="B155" s="20">
        <v>2</v>
      </c>
      <c r="C155" s="21">
        <v>936.93</v>
      </c>
      <c r="D155" s="21">
        <v>0</v>
      </c>
      <c r="E155" s="21">
        <v>19.22</v>
      </c>
      <c r="F155" s="21">
        <v>959.39</v>
      </c>
      <c r="G155" s="21">
        <v>26.43</v>
      </c>
      <c r="H155" s="22">
        <f t="shared" si="3"/>
        <v>2071.62</v>
      </c>
      <c r="I155" s="22">
        <f t="shared" si="3"/>
        <v>2409.79</v>
      </c>
      <c r="J155" s="22">
        <f t="shared" si="3"/>
        <v>2963.2799999999997</v>
      </c>
      <c r="K155" s="22">
        <f t="shared" si="3"/>
        <v>4192.13</v>
      </c>
      <c r="L155" s="22">
        <v>0</v>
      </c>
      <c r="M155" s="37">
        <v>19.76</v>
      </c>
      <c r="V155" s="19"/>
      <c r="W155" s="19"/>
    </row>
    <row r="156" spans="1:23" s="17" customFormat="1" ht="14.25" customHeight="1">
      <c r="A156" s="36">
        <v>42284</v>
      </c>
      <c r="B156" s="20">
        <v>3</v>
      </c>
      <c r="C156" s="21">
        <v>935.34</v>
      </c>
      <c r="D156" s="21">
        <v>0</v>
      </c>
      <c r="E156" s="21">
        <v>17.72</v>
      </c>
      <c r="F156" s="21">
        <v>957.8</v>
      </c>
      <c r="G156" s="21">
        <v>26.39</v>
      </c>
      <c r="H156" s="22">
        <f t="shared" si="3"/>
        <v>2069.9900000000002</v>
      </c>
      <c r="I156" s="22">
        <f t="shared" si="3"/>
        <v>2408.16</v>
      </c>
      <c r="J156" s="22">
        <f t="shared" si="3"/>
        <v>2961.65</v>
      </c>
      <c r="K156" s="22">
        <f t="shared" si="3"/>
        <v>4190.5</v>
      </c>
      <c r="L156" s="22">
        <v>0</v>
      </c>
      <c r="M156" s="37">
        <v>18.22</v>
      </c>
      <c r="V156" s="19"/>
      <c r="W156" s="19"/>
    </row>
    <row r="157" spans="1:23" s="17" customFormat="1" ht="14.25" customHeight="1">
      <c r="A157" s="36">
        <v>42284</v>
      </c>
      <c r="B157" s="20">
        <v>4</v>
      </c>
      <c r="C157" s="21">
        <v>916.73</v>
      </c>
      <c r="D157" s="21">
        <v>22.28</v>
      </c>
      <c r="E157" s="21">
        <v>0</v>
      </c>
      <c r="F157" s="21">
        <v>939.19</v>
      </c>
      <c r="G157" s="21">
        <v>25.86</v>
      </c>
      <c r="H157" s="22">
        <f t="shared" si="3"/>
        <v>2050.8500000000004</v>
      </c>
      <c r="I157" s="22">
        <f t="shared" si="3"/>
        <v>2389.02</v>
      </c>
      <c r="J157" s="22">
        <f t="shared" si="3"/>
        <v>2942.51</v>
      </c>
      <c r="K157" s="22">
        <f t="shared" si="3"/>
        <v>4171.36</v>
      </c>
      <c r="L157" s="22">
        <v>22.91</v>
      </c>
      <c r="M157" s="37">
        <v>0</v>
      </c>
      <c r="V157" s="19"/>
      <c r="W157" s="19"/>
    </row>
    <row r="158" spans="1:23" s="17" customFormat="1" ht="14.25" customHeight="1">
      <c r="A158" s="36">
        <v>42284</v>
      </c>
      <c r="B158" s="20">
        <v>5</v>
      </c>
      <c r="C158" s="21">
        <v>979.1</v>
      </c>
      <c r="D158" s="21">
        <v>161.75</v>
      </c>
      <c r="E158" s="21">
        <v>0</v>
      </c>
      <c r="F158" s="21">
        <v>1001.56</v>
      </c>
      <c r="G158" s="21">
        <v>27.62</v>
      </c>
      <c r="H158" s="22">
        <f t="shared" si="3"/>
        <v>2114.9800000000005</v>
      </c>
      <c r="I158" s="22">
        <f t="shared" si="3"/>
        <v>2453.15</v>
      </c>
      <c r="J158" s="22">
        <f t="shared" si="3"/>
        <v>3006.6400000000003</v>
      </c>
      <c r="K158" s="22">
        <f t="shared" si="3"/>
        <v>4235.49</v>
      </c>
      <c r="L158" s="22">
        <v>166.31</v>
      </c>
      <c r="M158" s="37">
        <v>0</v>
      </c>
      <c r="V158" s="19"/>
      <c r="W158" s="19"/>
    </row>
    <row r="159" spans="1:23" s="17" customFormat="1" ht="14.25" customHeight="1">
      <c r="A159" s="36">
        <v>42284</v>
      </c>
      <c r="B159" s="20">
        <v>6</v>
      </c>
      <c r="C159" s="21">
        <v>1007.14</v>
      </c>
      <c r="D159" s="21">
        <v>196.93</v>
      </c>
      <c r="E159" s="21">
        <v>0</v>
      </c>
      <c r="F159" s="21">
        <v>1029.6</v>
      </c>
      <c r="G159" s="21">
        <v>28.41</v>
      </c>
      <c r="H159" s="22">
        <f t="shared" si="3"/>
        <v>2143.8100000000004</v>
      </c>
      <c r="I159" s="22">
        <f t="shared" si="3"/>
        <v>2481.98</v>
      </c>
      <c r="J159" s="22">
        <f t="shared" si="3"/>
        <v>3035.4700000000003</v>
      </c>
      <c r="K159" s="22">
        <f t="shared" si="3"/>
        <v>4264.32</v>
      </c>
      <c r="L159" s="22">
        <v>202.49</v>
      </c>
      <c r="M159" s="37">
        <v>0</v>
      </c>
      <c r="V159" s="19"/>
      <c r="W159" s="19"/>
    </row>
    <row r="160" spans="1:23" s="17" customFormat="1" ht="14.25" customHeight="1">
      <c r="A160" s="36">
        <v>42284</v>
      </c>
      <c r="B160" s="20">
        <v>7</v>
      </c>
      <c r="C160" s="21">
        <v>1210.74</v>
      </c>
      <c r="D160" s="21">
        <v>104.81</v>
      </c>
      <c r="E160" s="21">
        <v>0</v>
      </c>
      <c r="F160" s="21">
        <v>1233.2</v>
      </c>
      <c r="G160" s="21">
        <v>34.16</v>
      </c>
      <c r="H160" s="22">
        <f t="shared" si="3"/>
        <v>2353.1600000000003</v>
      </c>
      <c r="I160" s="22">
        <f t="shared" si="3"/>
        <v>2691.33</v>
      </c>
      <c r="J160" s="22">
        <f t="shared" si="3"/>
        <v>3244.82</v>
      </c>
      <c r="K160" s="22">
        <f t="shared" si="3"/>
        <v>4473.67</v>
      </c>
      <c r="L160" s="22">
        <v>107.77</v>
      </c>
      <c r="M160" s="37">
        <v>0</v>
      </c>
      <c r="V160" s="19"/>
      <c r="W160" s="19"/>
    </row>
    <row r="161" spans="1:23" s="17" customFormat="1" ht="14.25" customHeight="1">
      <c r="A161" s="36">
        <v>42284</v>
      </c>
      <c r="B161" s="20">
        <v>8</v>
      </c>
      <c r="C161" s="21">
        <v>1521.83</v>
      </c>
      <c r="D161" s="21">
        <v>0</v>
      </c>
      <c r="E161" s="21">
        <v>1.81</v>
      </c>
      <c r="F161" s="21">
        <v>1544.29</v>
      </c>
      <c r="G161" s="21">
        <v>42.93</v>
      </c>
      <c r="H161" s="22">
        <f t="shared" si="3"/>
        <v>2673.0200000000004</v>
      </c>
      <c r="I161" s="22">
        <f t="shared" si="3"/>
        <v>3011.19</v>
      </c>
      <c r="J161" s="22">
        <f t="shared" si="3"/>
        <v>3564.6800000000003</v>
      </c>
      <c r="K161" s="22">
        <f t="shared" si="3"/>
        <v>4793.53</v>
      </c>
      <c r="L161" s="22">
        <v>0</v>
      </c>
      <c r="M161" s="37">
        <v>1.86</v>
      </c>
      <c r="V161" s="19"/>
      <c r="W161" s="19"/>
    </row>
    <row r="162" spans="1:23" s="17" customFormat="1" ht="14.25" customHeight="1">
      <c r="A162" s="36">
        <v>42284</v>
      </c>
      <c r="B162" s="20">
        <v>9</v>
      </c>
      <c r="C162" s="21">
        <v>1548.04</v>
      </c>
      <c r="D162" s="21">
        <v>0</v>
      </c>
      <c r="E162" s="21">
        <v>13.21</v>
      </c>
      <c r="F162" s="21">
        <v>1570.5</v>
      </c>
      <c r="G162" s="21">
        <v>43.67</v>
      </c>
      <c r="H162" s="22">
        <f t="shared" si="3"/>
        <v>2699.9700000000003</v>
      </c>
      <c r="I162" s="22">
        <f t="shared" si="3"/>
        <v>3038.1400000000003</v>
      </c>
      <c r="J162" s="22">
        <f t="shared" si="3"/>
        <v>3591.63</v>
      </c>
      <c r="K162" s="22">
        <f t="shared" si="3"/>
        <v>4820.4800000000005</v>
      </c>
      <c r="L162" s="22">
        <v>0</v>
      </c>
      <c r="M162" s="37">
        <v>13.58</v>
      </c>
      <c r="V162" s="19"/>
      <c r="W162" s="19"/>
    </row>
    <row r="163" spans="1:23" s="17" customFormat="1" ht="14.25" customHeight="1">
      <c r="A163" s="36">
        <v>42284</v>
      </c>
      <c r="B163" s="20">
        <v>10</v>
      </c>
      <c r="C163" s="21">
        <v>1550.37</v>
      </c>
      <c r="D163" s="21">
        <v>0</v>
      </c>
      <c r="E163" s="21">
        <v>24.17</v>
      </c>
      <c r="F163" s="21">
        <v>1572.83</v>
      </c>
      <c r="G163" s="21">
        <v>43.74</v>
      </c>
      <c r="H163" s="22">
        <f t="shared" si="3"/>
        <v>2702.37</v>
      </c>
      <c r="I163" s="22">
        <f t="shared" si="3"/>
        <v>3040.54</v>
      </c>
      <c r="J163" s="22">
        <f t="shared" si="3"/>
        <v>3594.0299999999997</v>
      </c>
      <c r="K163" s="22">
        <f t="shared" si="3"/>
        <v>4822.88</v>
      </c>
      <c r="L163" s="22">
        <v>0</v>
      </c>
      <c r="M163" s="37">
        <v>24.85</v>
      </c>
      <c r="V163" s="19"/>
      <c r="W163" s="19"/>
    </row>
    <row r="164" spans="1:23" s="17" customFormat="1" ht="14.25" customHeight="1">
      <c r="A164" s="36">
        <v>42284</v>
      </c>
      <c r="B164" s="20">
        <v>11</v>
      </c>
      <c r="C164" s="21">
        <v>1549.51</v>
      </c>
      <c r="D164" s="21">
        <v>0</v>
      </c>
      <c r="E164" s="21">
        <v>111.48</v>
      </c>
      <c r="F164" s="21">
        <v>1571.97</v>
      </c>
      <c r="G164" s="21">
        <v>43.71</v>
      </c>
      <c r="H164" s="22">
        <f t="shared" si="3"/>
        <v>2701.4800000000005</v>
      </c>
      <c r="I164" s="22">
        <f t="shared" si="3"/>
        <v>3039.65</v>
      </c>
      <c r="J164" s="22">
        <f t="shared" si="3"/>
        <v>3593.1400000000003</v>
      </c>
      <c r="K164" s="22">
        <f t="shared" si="3"/>
        <v>4821.99</v>
      </c>
      <c r="L164" s="22">
        <v>0</v>
      </c>
      <c r="M164" s="37">
        <v>114.62</v>
      </c>
      <c r="V164" s="19"/>
      <c r="W164" s="19"/>
    </row>
    <row r="165" spans="1:23" s="17" customFormat="1" ht="14.25" customHeight="1">
      <c r="A165" s="36">
        <v>42284</v>
      </c>
      <c r="B165" s="20">
        <v>12</v>
      </c>
      <c r="C165" s="21">
        <v>1547.4</v>
      </c>
      <c r="D165" s="21">
        <v>0</v>
      </c>
      <c r="E165" s="21">
        <v>135.11</v>
      </c>
      <c r="F165" s="21">
        <v>1569.86</v>
      </c>
      <c r="G165" s="21">
        <v>43.65</v>
      </c>
      <c r="H165" s="22">
        <f t="shared" si="3"/>
        <v>2699.3100000000004</v>
      </c>
      <c r="I165" s="22">
        <f t="shared" si="3"/>
        <v>3037.4800000000005</v>
      </c>
      <c r="J165" s="22">
        <f t="shared" si="3"/>
        <v>3590.9700000000003</v>
      </c>
      <c r="K165" s="22">
        <f t="shared" si="3"/>
        <v>4819.820000000001</v>
      </c>
      <c r="L165" s="22">
        <v>0</v>
      </c>
      <c r="M165" s="37">
        <v>138.92</v>
      </c>
      <c r="V165" s="19"/>
      <c r="W165" s="19"/>
    </row>
    <row r="166" spans="1:23" s="17" customFormat="1" ht="14.25" customHeight="1">
      <c r="A166" s="36">
        <v>42284</v>
      </c>
      <c r="B166" s="20">
        <v>13</v>
      </c>
      <c r="C166" s="21">
        <v>1547.43</v>
      </c>
      <c r="D166" s="21">
        <v>0</v>
      </c>
      <c r="E166" s="21">
        <v>139.76</v>
      </c>
      <c r="F166" s="21">
        <v>1569.89</v>
      </c>
      <c r="G166" s="21">
        <v>43.65</v>
      </c>
      <c r="H166" s="22">
        <f t="shared" si="3"/>
        <v>2699.34</v>
      </c>
      <c r="I166" s="22">
        <f t="shared" si="3"/>
        <v>3037.51</v>
      </c>
      <c r="J166" s="22">
        <f t="shared" si="3"/>
        <v>3591</v>
      </c>
      <c r="K166" s="22">
        <f t="shared" si="3"/>
        <v>4819.85</v>
      </c>
      <c r="L166" s="22">
        <v>0</v>
      </c>
      <c r="M166" s="37">
        <v>143.7</v>
      </c>
      <c r="V166" s="19"/>
      <c r="W166" s="19"/>
    </row>
    <row r="167" spans="1:23" s="17" customFormat="1" ht="14.25" customHeight="1">
      <c r="A167" s="36">
        <v>42284</v>
      </c>
      <c r="B167" s="20">
        <v>14</v>
      </c>
      <c r="C167" s="21">
        <v>1535.23</v>
      </c>
      <c r="D167" s="21">
        <v>0</v>
      </c>
      <c r="E167" s="21">
        <v>88.43</v>
      </c>
      <c r="F167" s="21">
        <v>1557.69</v>
      </c>
      <c r="G167" s="21">
        <v>43.31</v>
      </c>
      <c r="H167" s="22">
        <f t="shared" si="3"/>
        <v>2686.8</v>
      </c>
      <c r="I167" s="22">
        <f t="shared" si="3"/>
        <v>3024.9700000000003</v>
      </c>
      <c r="J167" s="22">
        <f t="shared" si="3"/>
        <v>3578.46</v>
      </c>
      <c r="K167" s="22">
        <f t="shared" si="3"/>
        <v>4807.31</v>
      </c>
      <c r="L167" s="22">
        <v>0</v>
      </c>
      <c r="M167" s="37">
        <v>90.92</v>
      </c>
      <c r="V167" s="19"/>
      <c r="W167" s="19"/>
    </row>
    <row r="168" spans="1:23" s="17" customFormat="1" ht="14.25" customHeight="1">
      <c r="A168" s="36">
        <v>42284</v>
      </c>
      <c r="B168" s="20">
        <v>15</v>
      </c>
      <c r="C168" s="21">
        <v>1527.4</v>
      </c>
      <c r="D168" s="21">
        <v>0</v>
      </c>
      <c r="E168" s="21">
        <v>165.41</v>
      </c>
      <c r="F168" s="21">
        <v>1549.86</v>
      </c>
      <c r="G168" s="21">
        <v>43.09</v>
      </c>
      <c r="H168" s="22">
        <f t="shared" si="3"/>
        <v>2678.75</v>
      </c>
      <c r="I168" s="22">
        <f t="shared" si="3"/>
        <v>3016.92</v>
      </c>
      <c r="J168" s="22">
        <f t="shared" si="3"/>
        <v>3570.41</v>
      </c>
      <c r="K168" s="22">
        <f t="shared" si="3"/>
        <v>4799.26</v>
      </c>
      <c r="L168" s="22">
        <v>0</v>
      </c>
      <c r="M168" s="37">
        <v>170.08</v>
      </c>
      <c r="V168" s="19"/>
      <c r="W168" s="19"/>
    </row>
    <row r="169" spans="1:23" s="17" customFormat="1" ht="14.25" customHeight="1">
      <c r="A169" s="36">
        <v>42284</v>
      </c>
      <c r="B169" s="20">
        <v>16</v>
      </c>
      <c r="C169" s="21">
        <v>1528.76</v>
      </c>
      <c r="D169" s="21">
        <v>0</v>
      </c>
      <c r="E169" s="21">
        <v>96.93</v>
      </c>
      <c r="F169" s="21">
        <v>1551.22</v>
      </c>
      <c r="G169" s="21">
        <v>43.13</v>
      </c>
      <c r="H169" s="22">
        <f t="shared" si="3"/>
        <v>2680.1500000000005</v>
      </c>
      <c r="I169" s="22">
        <f t="shared" si="3"/>
        <v>3018.32</v>
      </c>
      <c r="J169" s="22">
        <f t="shared" si="3"/>
        <v>3571.8100000000004</v>
      </c>
      <c r="K169" s="22">
        <f t="shared" si="3"/>
        <v>4800.66</v>
      </c>
      <c r="L169" s="22">
        <v>0</v>
      </c>
      <c r="M169" s="37">
        <v>99.66</v>
      </c>
      <c r="V169" s="19"/>
      <c r="W169" s="19"/>
    </row>
    <row r="170" spans="1:23" s="17" customFormat="1" ht="14.25" customHeight="1">
      <c r="A170" s="36">
        <v>42284</v>
      </c>
      <c r="B170" s="20">
        <v>17</v>
      </c>
      <c r="C170" s="21">
        <v>1546.84</v>
      </c>
      <c r="D170" s="21">
        <v>61.92</v>
      </c>
      <c r="E170" s="21">
        <v>0</v>
      </c>
      <c r="F170" s="21">
        <v>1569.3</v>
      </c>
      <c r="G170" s="21">
        <v>43.64</v>
      </c>
      <c r="H170" s="22">
        <f t="shared" si="3"/>
        <v>2698.7400000000002</v>
      </c>
      <c r="I170" s="22">
        <f t="shared" si="3"/>
        <v>3036.91</v>
      </c>
      <c r="J170" s="22">
        <f t="shared" si="3"/>
        <v>3590.4</v>
      </c>
      <c r="K170" s="22">
        <f t="shared" si="3"/>
        <v>4819.25</v>
      </c>
      <c r="L170" s="22">
        <v>63.67</v>
      </c>
      <c r="M170" s="37">
        <v>0</v>
      </c>
      <c r="V170" s="19"/>
      <c r="W170" s="19"/>
    </row>
    <row r="171" spans="1:23" s="17" customFormat="1" ht="14.25" customHeight="1">
      <c r="A171" s="36">
        <v>42284</v>
      </c>
      <c r="B171" s="20">
        <v>18</v>
      </c>
      <c r="C171" s="21">
        <v>1559.21</v>
      </c>
      <c r="D171" s="21">
        <v>124.8</v>
      </c>
      <c r="E171" s="21">
        <v>0</v>
      </c>
      <c r="F171" s="21">
        <v>1581.67</v>
      </c>
      <c r="G171" s="21">
        <v>43.99</v>
      </c>
      <c r="H171" s="22">
        <f t="shared" si="3"/>
        <v>2711.46</v>
      </c>
      <c r="I171" s="22">
        <f t="shared" si="3"/>
        <v>3049.63</v>
      </c>
      <c r="J171" s="22">
        <f t="shared" si="3"/>
        <v>3603.12</v>
      </c>
      <c r="K171" s="22">
        <f t="shared" si="3"/>
        <v>4831.97</v>
      </c>
      <c r="L171" s="22">
        <v>128.32</v>
      </c>
      <c r="M171" s="37">
        <v>0</v>
      </c>
      <c r="V171" s="19"/>
      <c r="W171" s="19"/>
    </row>
    <row r="172" spans="1:23" s="17" customFormat="1" ht="14.25" customHeight="1">
      <c r="A172" s="36">
        <v>42284</v>
      </c>
      <c r="B172" s="20">
        <v>19</v>
      </c>
      <c r="C172" s="21">
        <v>1556.37</v>
      </c>
      <c r="D172" s="21">
        <v>97.61</v>
      </c>
      <c r="E172" s="21">
        <v>0</v>
      </c>
      <c r="F172" s="21">
        <v>1578.83</v>
      </c>
      <c r="G172" s="21">
        <v>43.91</v>
      </c>
      <c r="H172" s="22">
        <f t="shared" si="3"/>
        <v>2708.54</v>
      </c>
      <c r="I172" s="22">
        <f t="shared" si="3"/>
        <v>3046.71</v>
      </c>
      <c r="J172" s="22">
        <f t="shared" si="3"/>
        <v>3600.2</v>
      </c>
      <c r="K172" s="22">
        <f t="shared" si="3"/>
        <v>4829.05</v>
      </c>
      <c r="L172" s="22">
        <v>100.36</v>
      </c>
      <c r="M172" s="37">
        <v>0</v>
      </c>
      <c r="V172" s="19"/>
      <c r="W172" s="19"/>
    </row>
    <row r="173" spans="1:23" s="17" customFormat="1" ht="14.25" customHeight="1">
      <c r="A173" s="36">
        <v>42284</v>
      </c>
      <c r="B173" s="20">
        <v>20</v>
      </c>
      <c r="C173" s="21">
        <v>1562.26</v>
      </c>
      <c r="D173" s="21">
        <v>0</v>
      </c>
      <c r="E173" s="21">
        <v>10.56</v>
      </c>
      <c r="F173" s="21">
        <v>1584.72</v>
      </c>
      <c r="G173" s="21">
        <v>44.07</v>
      </c>
      <c r="H173" s="22">
        <f t="shared" si="3"/>
        <v>2714.59</v>
      </c>
      <c r="I173" s="22">
        <f t="shared" si="3"/>
        <v>3052.76</v>
      </c>
      <c r="J173" s="22">
        <f t="shared" si="3"/>
        <v>3606.25</v>
      </c>
      <c r="K173" s="22">
        <f t="shared" si="3"/>
        <v>4835.099999999999</v>
      </c>
      <c r="L173" s="22">
        <v>0</v>
      </c>
      <c r="M173" s="37">
        <v>10.86</v>
      </c>
      <c r="V173" s="19"/>
      <c r="W173" s="19"/>
    </row>
    <row r="174" spans="1:23" s="17" customFormat="1" ht="14.25" customHeight="1">
      <c r="A174" s="36">
        <v>42284</v>
      </c>
      <c r="B174" s="20">
        <v>21</v>
      </c>
      <c r="C174" s="21">
        <v>1558.08</v>
      </c>
      <c r="D174" s="21">
        <v>0</v>
      </c>
      <c r="E174" s="21">
        <v>49.99</v>
      </c>
      <c r="F174" s="21">
        <v>1580.54</v>
      </c>
      <c r="G174" s="21">
        <v>43.96</v>
      </c>
      <c r="H174" s="22">
        <f t="shared" si="3"/>
        <v>2710.3</v>
      </c>
      <c r="I174" s="22">
        <f t="shared" si="3"/>
        <v>3048.4700000000003</v>
      </c>
      <c r="J174" s="22">
        <f t="shared" si="3"/>
        <v>3601.96</v>
      </c>
      <c r="K174" s="22">
        <f t="shared" si="3"/>
        <v>4830.81</v>
      </c>
      <c r="L174" s="22">
        <v>0</v>
      </c>
      <c r="M174" s="37">
        <v>51.4</v>
      </c>
      <c r="V174" s="19"/>
      <c r="W174" s="19"/>
    </row>
    <row r="175" spans="1:23" s="17" customFormat="1" ht="14.25" customHeight="1">
      <c r="A175" s="36">
        <v>42284</v>
      </c>
      <c r="B175" s="20">
        <v>22</v>
      </c>
      <c r="C175" s="21">
        <v>1336.91</v>
      </c>
      <c r="D175" s="21">
        <v>0</v>
      </c>
      <c r="E175" s="21">
        <v>187.26</v>
      </c>
      <c r="F175" s="21">
        <v>1359.37</v>
      </c>
      <c r="G175" s="21">
        <v>37.72</v>
      </c>
      <c r="H175" s="22">
        <f t="shared" si="3"/>
        <v>2482.8900000000003</v>
      </c>
      <c r="I175" s="22">
        <f t="shared" si="3"/>
        <v>2821.0600000000004</v>
      </c>
      <c r="J175" s="22">
        <f t="shared" si="3"/>
        <v>3374.55</v>
      </c>
      <c r="K175" s="22">
        <f t="shared" si="3"/>
        <v>4603.400000000001</v>
      </c>
      <c r="L175" s="22">
        <v>0</v>
      </c>
      <c r="M175" s="37">
        <v>192.54</v>
      </c>
      <c r="V175" s="19"/>
      <c r="W175" s="19"/>
    </row>
    <row r="176" spans="1:23" s="17" customFormat="1" ht="14.25" customHeight="1">
      <c r="A176" s="36">
        <v>42284</v>
      </c>
      <c r="B176" s="20">
        <v>23</v>
      </c>
      <c r="C176" s="21">
        <v>1180.11</v>
      </c>
      <c r="D176" s="21">
        <v>0</v>
      </c>
      <c r="E176" s="21">
        <v>22.69</v>
      </c>
      <c r="F176" s="21">
        <v>1202.57</v>
      </c>
      <c r="G176" s="21">
        <v>33.29</v>
      </c>
      <c r="H176" s="22">
        <f t="shared" si="3"/>
        <v>2321.66</v>
      </c>
      <c r="I176" s="22">
        <f t="shared" si="3"/>
        <v>2659.83</v>
      </c>
      <c r="J176" s="22">
        <f t="shared" si="3"/>
        <v>3213.3199999999997</v>
      </c>
      <c r="K176" s="22">
        <f t="shared" si="3"/>
        <v>4442.17</v>
      </c>
      <c r="L176" s="22">
        <v>0</v>
      </c>
      <c r="M176" s="37">
        <v>23.33</v>
      </c>
      <c r="V176" s="19"/>
      <c r="W176" s="19"/>
    </row>
    <row r="177" spans="1:23" s="17" customFormat="1" ht="14.25" customHeight="1">
      <c r="A177" s="36">
        <v>42285</v>
      </c>
      <c r="B177" s="20">
        <v>0</v>
      </c>
      <c r="C177" s="21">
        <v>981.31</v>
      </c>
      <c r="D177" s="21">
        <v>0</v>
      </c>
      <c r="E177" s="21">
        <v>128.69</v>
      </c>
      <c r="F177" s="21">
        <v>1003.77</v>
      </c>
      <c r="G177" s="21">
        <v>27.68</v>
      </c>
      <c r="H177" s="22">
        <f t="shared" si="3"/>
        <v>2117.25</v>
      </c>
      <c r="I177" s="22">
        <f t="shared" si="3"/>
        <v>2455.42</v>
      </c>
      <c r="J177" s="22">
        <f t="shared" si="3"/>
        <v>3008.91</v>
      </c>
      <c r="K177" s="22">
        <f t="shared" si="3"/>
        <v>4237.76</v>
      </c>
      <c r="L177" s="22">
        <v>0</v>
      </c>
      <c r="M177" s="37">
        <v>132.32</v>
      </c>
      <c r="V177" s="19"/>
      <c r="W177" s="19"/>
    </row>
    <row r="178" spans="1:23" s="17" customFormat="1" ht="14.25" customHeight="1">
      <c r="A178" s="36">
        <v>42285</v>
      </c>
      <c r="B178" s="20">
        <v>1</v>
      </c>
      <c r="C178" s="21">
        <v>917.61</v>
      </c>
      <c r="D178" s="21">
        <v>0</v>
      </c>
      <c r="E178" s="21">
        <v>271.31</v>
      </c>
      <c r="F178" s="21">
        <v>940.07</v>
      </c>
      <c r="G178" s="21">
        <v>25.89</v>
      </c>
      <c r="H178" s="22">
        <f t="shared" si="3"/>
        <v>2051.76</v>
      </c>
      <c r="I178" s="22">
        <f t="shared" si="3"/>
        <v>2389.9300000000003</v>
      </c>
      <c r="J178" s="22">
        <f t="shared" si="3"/>
        <v>2943.42</v>
      </c>
      <c r="K178" s="22">
        <f t="shared" si="3"/>
        <v>4172.2699999999995</v>
      </c>
      <c r="L178" s="22">
        <v>0</v>
      </c>
      <c r="M178" s="37">
        <v>278.96</v>
      </c>
      <c r="V178" s="19"/>
      <c r="W178" s="19"/>
    </row>
    <row r="179" spans="1:23" s="17" customFormat="1" ht="14.25" customHeight="1">
      <c r="A179" s="36">
        <v>42285</v>
      </c>
      <c r="B179" s="20">
        <v>2</v>
      </c>
      <c r="C179" s="21">
        <v>894.52</v>
      </c>
      <c r="D179" s="21">
        <v>0</v>
      </c>
      <c r="E179" s="21">
        <v>170.05</v>
      </c>
      <c r="F179" s="21">
        <v>916.98</v>
      </c>
      <c r="G179" s="21">
        <v>25.24</v>
      </c>
      <c r="H179" s="22">
        <f t="shared" si="3"/>
        <v>2028.0200000000002</v>
      </c>
      <c r="I179" s="22">
        <f t="shared" si="3"/>
        <v>2366.19</v>
      </c>
      <c r="J179" s="22">
        <f t="shared" si="3"/>
        <v>2919.6800000000003</v>
      </c>
      <c r="K179" s="22">
        <f t="shared" si="3"/>
        <v>4148.53</v>
      </c>
      <c r="L179" s="22">
        <v>0</v>
      </c>
      <c r="M179" s="37">
        <v>174.85</v>
      </c>
      <c r="V179" s="19"/>
      <c r="W179" s="19"/>
    </row>
    <row r="180" spans="1:23" s="17" customFormat="1" ht="14.25" customHeight="1">
      <c r="A180" s="36">
        <v>42285</v>
      </c>
      <c r="B180" s="20">
        <v>3</v>
      </c>
      <c r="C180" s="21">
        <v>842.38</v>
      </c>
      <c r="D180" s="21">
        <v>0</v>
      </c>
      <c r="E180" s="21">
        <v>121.27</v>
      </c>
      <c r="F180" s="21">
        <v>864.84</v>
      </c>
      <c r="G180" s="21">
        <v>23.76</v>
      </c>
      <c r="H180" s="22">
        <f t="shared" si="3"/>
        <v>1974.4</v>
      </c>
      <c r="I180" s="22">
        <f t="shared" si="3"/>
        <v>2312.57</v>
      </c>
      <c r="J180" s="22">
        <f t="shared" si="3"/>
        <v>2866.06</v>
      </c>
      <c r="K180" s="22">
        <f t="shared" si="3"/>
        <v>4094.91</v>
      </c>
      <c r="L180" s="22">
        <v>0</v>
      </c>
      <c r="M180" s="37">
        <v>124.69</v>
      </c>
      <c r="V180" s="19"/>
      <c r="W180" s="19"/>
    </row>
    <row r="181" spans="1:23" s="17" customFormat="1" ht="14.25" customHeight="1">
      <c r="A181" s="36">
        <v>42285</v>
      </c>
      <c r="B181" s="20">
        <v>4</v>
      </c>
      <c r="C181" s="21">
        <v>880.81</v>
      </c>
      <c r="D181" s="21">
        <v>0</v>
      </c>
      <c r="E181" s="21">
        <v>13.05</v>
      </c>
      <c r="F181" s="21">
        <v>903.27</v>
      </c>
      <c r="G181" s="21">
        <v>24.85</v>
      </c>
      <c r="H181" s="22">
        <f t="shared" si="3"/>
        <v>2013.92</v>
      </c>
      <c r="I181" s="22">
        <f t="shared" si="3"/>
        <v>2352.09</v>
      </c>
      <c r="J181" s="22">
        <f t="shared" si="3"/>
        <v>2905.58</v>
      </c>
      <c r="K181" s="22">
        <f t="shared" si="3"/>
        <v>4134.43</v>
      </c>
      <c r="L181" s="22">
        <v>0</v>
      </c>
      <c r="M181" s="37">
        <v>13.42</v>
      </c>
      <c r="V181" s="19"/>
      <c r="W181" s="19"/>
    </row>
    <row r="182" spans="1:23" s="17" customFormat="1" ht="14.25" customHeight="1">
      <c r="A182" s="36">
        <v>42285</v>
      </c>
      <c r="B182" s="20">
        <v>5</v>
      </c>
      <c r="C182" s="21">
        <v>975.42</v>
      </c>
      <c r="D182" s="21">
        <v>17.63</v>
      </c>
      <c r="E182" s="21">
        <v>0</v>
      </c>
      <c r="F182" s="21">
        <v>997.88</v>
      </c>
      <c r="G182" s="21">
        <v>27.52</v>
      </c>
      <c r="H182" s="22">
        <f t="shared" si="3"/>
        <v>2111.2000000000003</v>
      </c>
      <c r="I182" s="22">
        <f t="shared" si="3"/>
        <v>2449.37</v>
      </c>
      <c r="J182" s="22">
        <f t="shared" si="3"/>
        <v>3002.86</v>
      </c>
      <c r="K182" s="22">
        <f t="shared" si="3"/>
        <v>4231.71</v>
      </c>
      <c r="L182" s="22">
        <v>18.13</v>
      </c>
      <c r="M182" s="37">
        <v>0</v>
      </c>
      <c r="V182" s="19"/>
      <c r="W182" s="19"/>
    </row>
    <row r="183" spans="1:23" s="17" customFormat="1" ht="14.25" customHeight="1">
      <c r="A183" s="36">
        <v>42285</v>
      </c>
      <c r="B183" s="20">
        <v>6</v>
      </c>
      <c r="C183" s="21">
        <v>970.13</v>
      </c>
      <c r="D183" s="21">
        <v>178.86</v>
      </c>
      <c r="E183" s="21">
        <v>0</v>
      </c>
      <c r="F183" s="21">
        <v>992.59</v>
      </c>
      <c r="G183" s="21">
        <v>27.37</v>
      </c>
      <c r="H183" s="22">
        <f t="shared" si="3"/>
        <v>2105.76</v>
      </c>
      <c r="I183" s="22">
        <f t="shared" si="3"/>
        <v>2443.9300000000003</v>
      </c>
      <c r="J183" s="22">
        <f t="shared" si="3"/>
        <v>2997.42</v>
      </c>
      <c r="K183" s="22">
        <f t="shared" si="3"/>
        <v>4226.2699999999995</v>
      </c>
      <c r="L183" s="22">
        <v>183.91</v>
      </c>
      <c r="M183" s="37">
        <v>0</v>
      </c>
      <c r="V183" s="19"/>
      <c r="W183" s="19"/>
    </row>
    <row r="184" spans="1:23" s="17" customFormat="1" ht="14.25" customHeight="1">
      <c r="A184" s="36">
        <v>42285</v>
      </c>
      <c r="B184" s="20">
        <v>7</v>
      </c>
      <c r="C184" s="21">
        <v>1163.13</v>
      </c>
      <c r="D184" s="21">
        <v>0</v>
      </c>
      <c r="E184" s="21">
        <v>28.56</v>
      </c>
      <c r="F184" s="21">
        <v>1185.59</v>
      </c>
      <c r="G184" s="21">
        <v>32.81</v>
      </c>
      <c r="H184" s="22">
        <f t="shared" si="3"/>
        <v>2304.2000000000003</v>
      </c>
      <c r="I184" s="22">
        <f t="shared" si="3"/>
        <v>2642.37</v>
      </c>
      <c r="J184" s="22">
        <f t="shared" si="3"/>
        <v>3195.86</v>
      </c>
      <c r="K184" s="22">
        <f t="shared" si="3"/>
        <v>4424.71</v>
      </c>
      <c r="L184" s="22">
        <v>0</v>
      </c>
      <c r="M184" s="37">
        <v>29.37</v>
      </c>
      <c r="V184" s="19"/>
      <c r="W184" s="19"/>
    </row>
    <row r="185" spans="1:23" s="17" customFormat="1" ht="14.25" customHeight="1">
      <c r="A185" s="36">
        <v>42285</v>
      </c>
      <c r="B185" s="20">
        <v>8</v>
      </c>
      <c r="C185" s="21">
        <v>1547.14</v>
      </c>
      <c r="D185" s="21">
        <v>0</v>
      </c>
      <c r="E185" s="21">
        <v>42.22</v>
      </c>
      <c r="F185" s="21">
        <v>1569.6</v>
      </c>
      <c r="G185" s="21">
        <v>43.65</v>
      </c>
      <c r="H185" s="22">
        <f t="shared" si="3"/>
        <v>2699.05</v>
      </c>
      <c r="I185" s="22">
        <f t="shared" si="3"/>
        <v>3037.2200000000003</v>
      </c>
      <c r="J185" s="22">
        <f t="shared" si="3"/>
        <v>3590.71</v>
      </c>
      <c r="K185" s="22">
        <f t="shared" si="3"/>
        <v>4819.56</v>
      </c>
      <c r="L185" s="22">
        <v>0</v>
      </c>
      <c r="M185" s="37">
        <v>43.41</v>
      </c>
      <c r="V185" s="19"/>
      <c r="W185" s="19"/>
    </row>
    <row r="186" spans="1:23" s="17" customFormat="1" ht="14.25" customHeight="1">
      <c r="A186" s="36">
        <v>42285</v>
      </c>
      <c r="B186" s="20">
        <v>9</v>
      </c>
      <c r="C186" s="21">
        <v>1553.19</v>
      </c>
      <c r="D186" s="21">
        <v>42.09</v>
      </c>
      <c r="E186" s="21">
        <v>0</v>
      </c>
      <c r="F186" s="21">
        <v>1575.65</v>
      </c>
      <c r="G186" s="21">
        <v>43.82</v>
      </c>
      <c r="H186" s="22">
        <f t="shared" si="3"/>
        <v>2705.2700000000004</v>
      </c>
      <c r="I186" s="22">
        <f t="shared" si="3"/>
        <v>3043.44</v>
      </c>
      <c r="J186" s="22">
        <f t="shared" si="3"/>
        <v>3596.9300000000003</v>
      </c>
      <c r="K186" s="22">
        <f t="shared" si="3"/>
        <v>4825.78</v>
      </c>
      <c r="L186" s="22">
        <v>43.28</v>
      </c>
      <c r="M186" s="37">
        <v>0</v>
      </c>
      <c r="V186" s="19"/>
      <c r="W186" s="19"/>
    </row>
    <row r="187" spans="1:23" s="17" customFormat="1" ht="14.25" customHeight="1">
      <c r="A187" s="36">
        <v>42285</v>
      </c>
      <c r="B187" s="20">
        <v>10</v>
      </c>
      <c r="C187" s="21">
        <v>1570.03</v>
      </c>
      <c r="D187" s="21">
        <v>48.92</v>
      </c>
      <c r="E187" s="21">
        <v>0</v>
      </c>
      <c r="F187" s="21">
        <v>1592.49</v>
      </c>
      <c r="G187" s="21">
        <v>44.29</v>
      </c>
      <c r="H187" s="22">
        <f t="shared" si="3"/>
        <v>2722.58</v>
      </c>
      <c r="I187" s="22">
        <f t="shared" si="3"/>
        <v>3060.75</v>
      </c>
      <c r="J187" s="22">
        <f t="shared" si="3"/>
        <v>3614.24</v>
      </c>
      <c r="K187" s="22">
        <f t="shared" si="3"/>
        <v>4843.09</v>
      </c>
      <c r="L187" s="22">
        <v>50.3</v>
      </c>
      <c r="M187" s="37">
        <v>0</v>
      </c>
      <c r="V187" s="19"/>
      <c r="W187" s="19"/>
    </row>
    <row r="188" spans="1:23" s="17" customFormat="1" ht="14.25" customHeight="1">
      <c r="A188" s="36">
        <v>42285</v>
      </c>
      <c r="B188" s="20">
        <v>11</v>
      </c>
      <c r="C188" s="21">
        <v>1563.43</v>
      </c>
      <c r="D188" s="21">
        <v>21.47</v>
      </c>
      <c r="E188" s="21">
        <v>0</v>
      </c>
      <c r="F188" s="21">
        <v>1585.89</v>
      </c>
      <c r="G188" s="21">
        <v>44.11</v>
      </c>
      <c r="H188" s="22">
        <f t="shared" si="3"/>
        <v>2715.8</v>
      </c>
      <c r="I188" s="22">
        <f t="shared" si="3"/>
        <v>3053.9700000000003</v>
      </c>
      <c r="J188" s="22">
        <f t="shared" si="3"/>
        <v>3607.46</v>
      </c>
      <c r="K188" s="22">
        <f t="shared" si="3"/>
        <v>4836.31</v>
      </c>
      <c r="L188" s="22">
        <v>22.08</v>
      </c>
      <c r="M188" s="37">
        <v>0</v>
      </c>
      <c r="V188" s="19"/>
      <c r="W188" s="19"/>
    </row>
    <row r="189" spans="1:23" s="17" customFormat="1" ht="14.25" customHeight="1">
      <c r="A189" s="36">
        <v>42285</v>
      </c>
      <c r="B189" s="20">
        <v>12</v>
      </c>
      <c r="C189" s="21">
        <v>1556.33</v>
      </c>
      <c r="D189" s="21">
        <v>98.22</v>
      </c>
      <c r="E189" s="21">
        <v>0</v>
      </c>
      <c r="F189" s="21">
        <v>1578.79</v>
      </c>
      <c r="G189" s="21">
        <v>43.91</v>
      </c>
      <c r="H189" s="22">
        <f t="shared" si="3"/>
        <v>2708.5</v>
      </c>
      <c r="I189" s="22">
        <f t="shared" si="3"/>
        <v>3046.67</v>
      </c>
      <c r="J189" s="22">
        <f t="shared" si="3"/>
        <v>3600.16</v>
      </c>
      <c r="K189" s="22">
        <f t="shared" si="3"/>
        <v>4829.01</v>
      </c>
      <c r="L189" s="22">
        <v>100.99</v>
      </c>
      <c r="M189" s="37">
        <v>0</v>
      </c>
      <c r="V189" s="19"/>
      <c r="W189" s="19"/>
    </row>
    <row r="190" spans="1:23" s="17" customFormat="1" ht="14.25" customHeight="1">
      <c r="A190" s="36">
        <v>42285</v>
      </c>
      <c r="B190" s="20">
        <v>13</v>
      </c>
      <c r="C190" s="21">
        <v>1564.73</v>
      </c>
      <c r="D190" s="21">
        <v>102.96</v>
      </c>
      <c r="E190" s="21">
        <v>0</v>
      </c>
      <c r="F190" s="21">
        <v>1587.19</v>
      </c>
      <c r="G190" s="21">
        <v>44.14</v>
      </c>
      <c r="H190" s="22">
        <f t="shared" si="3"/>
        <v>2717.13</v>
      </c>
      <c r="I190" s="22">
        <f t="shared" si="3"/>
        <v>3055.3</v>
      </c>
      <c r="J190" s="22">
        <f t="shared" si="3"/>
        <v>3608.79</v>
      </c>
      <c r="K190" s="22">
        <f t="shared" si="3"/>
        <v>4837.64</v>
      </c>
      <c r="L190" s="22">
        <v>105.86</v>
      </c>
      <c r="M190" s="37">
        <v>0</v>
      </c>
      <c r="V190" s="19"/>
      <c r="W190" s="19"/>
    </row>
    <row r="191" spans="1:23" s="17" customFormat="1" ht="14.25" customHeight="1">
      <c r="A191" s="36">
        <v>42285</v>
      </c>
      <c r="B191" s="20">
        <v>14</v>
      </c>
      <c r="C191" s="21">
        <v>1564.35</v>
      </c>
      <c r="D191" s="21">
        <v>114.28</v>
      </c>
      <c r="E191" s="21">
        <v>0</v>
      </c>
      <c r="F191" s="21">
        <v>1586.81</v>
      </c>
      <c r="G191" s="21">
        <v>44.13</v>
      </c>
      <c r="H191" s="22">
        <f t="shared" si="3"/>
        <v>2716.7400000000002</v>
      </c>
      <c r="I191" s="22">
        <f t="shared" si="3"/>
        <v>3054.91</v>
      </c>
      <c r="J191" s="22">
        <f t="shared" si="3"/>
        <v>3608.4</v>
      </c>
      <c r="K191" s="22">
        <f t="shared" si="3"/>
        <v>4837.25</v>
      </c>
      <c r="L191" s="22">
        <v>117.5</v>
      </c>
      <c r="M191" s="37">
        <v>0</v>
      </c>
      <c r="V191" s="19"/>
      <c r="W191" s="19"/>
    </row>
    <row r="192" spans="1:23" s="17" customFormat="1" ht="14.25" customHeight="1">
      <c r="A192" s="36">
        <v>42285</v>
      </c>
      <c r="B192" s="20">
        <v>15</v>
      </c>
      <c r="C192" s="21">
        <v>1566.4</v>
      </c>
      <c r="D192" s="21">
        <v>75.76</v>
      </c>
      <c r="E192" s="21">
        <v>0</v>
      </c>
      <c r="F192" s="21">
        <v>1588.86</v>
      </c>
      <c r="G192" s="21">
        <v>44.19</v>
      </c>
      <c r="H192" s="22">
        <f t="shared" si="3"/>
        <v>2718.8500000000004</v>
      </c>
      <c r="I192" s="22">
        <f t="shared" si="3"/>
        <v>3057.0200000000004</v>
      </c>
      <c r="J192" s="22">
        <f t="shared" si="3"/>
        <v>3610.51</v>
      </c>
      <c r="K192" s="22">
        <f t="shared" si="3"/>
        <v>4839.36</v>
      </c>
      <c r="L192" s="22">
        <v>77.9</v>
      </c>
      <c r="M192" s="37">
        <v>0</v>
      </c>
      <c r="V192" s="19"/>
      <c r="W192" s="19"/>
    </row>
    <row r="193" spans="1:23" s="17" customFormat="1" ht="14.25" customHeight="1">
      <c r="A193" s="36">
        <v>42285</v>
      </c>
      <c r="B193" s="20">
        <v>16</v>
      </c>
      <c r="C193" s="21">
        <v>1570.22</v>
      </c>
      <c r="D193" s="21">
        <v>72.25</v>
      </c>
      <c r="E193" s="21">
        <v>0</v>
      </c>
      <c r="F193" s="21">
        <v>1592.68</v>
      </c>
      <c r="G193" s="21">
        <v>44.3</v>
      </c>
      <c r="H193" s="22">
        <f t="shared" si="3"/>
        <v>2722.78</v>
      </c>
      <c r="I193" s="22">
        <f t="shared" si="3"/>
        <v>3060.95</v>
      </c>
      <c r="J193" s="22">
        <f t="shared" si="3"/>
        <v>3614.44</v>
      </c>
      <c r="K193" s="22">
        <f t="shared" si="3"/>
        <v>4843.29</v>
      </c>
      <c r="L193" s="22">
        <v>74.29</v>
      </c>
      <c r="M193" s="37">
        <v>0</v>
      </c>
      <c r="V193" s="19"/>
      <c r="W193" s="19"/>
    </row>
    <row r="194" spans="1:23" s="17" customFormat="1" ht="14.25" customHeight="1">
      <c r="A194" s="36">
        <v>42285</v>
      </c>
      <c r="B194" s="20">
        <v>17</v>
      </c>
      <c r="C194" s="21">
        <v>1568.72</v>
      </c>
      <c r="D194" s="21">
        <v>145.46</v>
      </c>
      <c r="E194" s="21">
        <v>0</v>
      </c>
      <c r="F194" s="21">
        <v>1591.18</v>
      </c>
      <c r="G194" s="21">
        <v>44.26</v>
      </c>
      <c r="H194" s="22">
        <f t="shared" si="3"/>
        <v>2721.2400000000002</v>
      </c>
      <c r="I194" s="22">
        <f t="shared" si="3"/>
        <v>3059.41</v>
      </c>
      <c r="J194" s="22">
        <f t="shared" si="3"/>
        <v>3612.9</v>
      </c>
      <c r="K194" s="22">
        <f t="shared" si="3"/>
        <v>4841.75</v>
      </c>
      <c r="L194" s="22">
        <v>149.56</v>
      </c>
      <c r="M194" s="37">
        <v>0</v>
      </c>
      <c r="V194" s="19"/>
      <c r="W194" s="19"/>
    </row>
    <row r="195" spans="1:23" s="17" customFormat="1" ht="14.25" customHeight="1">
      <c r="A195" s="36">
        <v>42285</v>
      </c>
      <c r="B195" s="20">
        <v>18</v>
      </c>
      <c r="C195" s="21">
        <v>1566.1</v>
      </c>
      <c r="D195" s="21">
        <v>144.96</v>
      </c>
      <c r="E195" s="21">
        <v>0</v>
      </c>
      <c r="F195" s="21">
        <v>1588.56</v>
      </c>
      <c r="G195" s="21">
        <v>44.18</v>
      </c>
      <c r="H195" s="22">
        <f t="shared" si="3"/>
        <v>2718.54</v>
      </c>
      <c r="I195" s="22">
        <f t="shared" si="3"/>
        <v>3056.71</v>
      </c>
      <c r="J195" s="22">
        <f t="shared" si="3"/>
        <v>3610.2</v>
      </c>
      <c r="K195" s="22">
        <f t="shared" si="3"/>
        <v>4839.05</v>
      </c>
      <c r="L195" s="22">
        <v>149.05</v>
      </c>
      <c r="M195" s="37">
        <v>0</v>
      </c>
      <c r="V195" s="19"/>
      <c r="W195" s="19"/>
    </row>
    <row r="196" spans="1:23" s="17" customFormat="1" ht="14.25" customHeight="1">
      <c r="A196" s="36">
        <v>42285</v>
      </c>
      <c r="B196" s="20">
        <v>19</v>
      </c>
      <c r="C196" s="21">
        <v>1657.44</v>
      </c>
      <c r="D196" s="21">
        <v>48.8</v>
      </c>
      <c r="E196" s="21">
        <v>0</v>
      </c>
      <c r="F196" s="21">
        <v>1679.9</v>
      </c>
      <c r="G196" s="21">
        <v>46.76</v>
      </c>
      <c r="H196" s="22">
        <f t="shared" si="3"/>
        <v>2812.46</v>
      </c>
      <c r="I196" s="22">
        <f t="shared" si="3"/>
        <v>3150.63</v>
      </c>
      <c r="J196" s="22">
        <f t="shared" si="3"/>
        <v>3704.12</v>
      </c>
      <c r="K196" s="22">
        <f t="shared" si="3"/>
        <v>4932.97</v>
      </c>
      <c r="L196" s="22">
        <v>50.18</v>
      </c>
      <c r="M196" s="37">
        <v>0</v>
      </c>
      <c r="V196" s="19"/>
      <c r="W196" s="19"/>
    </row>
    <row r="197" spans="1:23" s="17" customFormat="1" ht="14.25" customHeight="1">
      <c r="A197" s="36">
        <v>42285</v>
      </c>
      <c r="B197" s="20">
        <v>20</v>
      </c>
      <c r="C197" s="21">
        <v>1600.21</v>
      </c>
      <c r="D197" s="21">
        <v>90.44</v>
      </c>
      <c r="E197" s="21">
        <v>0</v>
      </c>
      <c r="F197" s="21">
        <v>1622.67</v>
      </c>
      <c r="G197" s="21">
        <v>45.14</v>
      </c>
      <c r="H197" s="22">
        <f t="shared" si="3"/>
        <v>2753.6100000000006</v>
      </c>
      <c r="I197" s="22">
        <f t="shared" si="3"/>
        <v>3091.78</v>
      </c>
      <c r="J197" s="22">
        <f t="shared" si="3"/>
        <v>3645.2700000000004</v>
      </c>
      <c r="K197" s="22">
        <f t="shared" si="3"/>
        <v>4874.12</v>
      </c>
      <c r="L197" s="22">
        <v>92.99</v>
      </c>
      <c r="M197" s="37">
        <v>0</v>
      </c>
      <c r="V197" s="19"/>
      <c r="W197" s="19"/>
    </row>
    <row r="198" spans="1:23" s="17" customFormat="1" ht="14.25" customHeight="1">
      <c r="A198" s="36">
        <v>42285</v>
      </c>
      <c r="B198" s="20">
        <v>21</v>
      </c>
      <c r="C198" s="21">
        <v>1585.08</v>
      </c>
      <c r="D198" s="21">
        <v>9.13</v>
      </c>
      <c r="E198" s="21">
        <v>0</v>
      </c>
      <c r="F198" s="21">
        <v>1607.54</v>
      </c>
      <c r="G198" s="21">
        <v>44.72</v>
      </c>
      <c r="H198" s="22">
        <f t="shared" si="3"/>
        <v>2738.0600000000004</v>
      </c>
      <c r="I198" s="22">
        <f t="shared" si="3"/>
        <v>3076.23</v>
      </c>
      <c r="J198" s="22">
        <f t="shared" si="3"/>
        <v>3629.7200000000003</v>
      </c>
      <c r="K198" s="22">
        <f t="shared" si="3"/>
        <v>4858.57</v>
      </c>
      <c r="L198" s="22">
        <v>9.39</v>
      </c>
      <c r="M198" s="37">
        <v>0</v>
      </c>
      <c r="V198" s="19"/>
      <c r="W198" s="19"/>
    </row>
    <row r="199" spans="1:23" s="17" customFormat="1" ht="14.25" customHeight="1">
      <c r="A199" s="36">
        <v>42285</v>
      </c>
      <c r="B199" s="20">
        <v>22</v>
      </c>
      <c r="C199" s="21">
        <v>1544.58</v>
      </c>
      <c r="D199" s="21">
        <v>0</v>
      </c>
      <c r="E199" s="21">
        <v>309.69</v>
      </c>
      <c r="F199" s="21">
        <v>1567.04</v>
      </c>
      <c r="G199" s="21">
        <v>43.57</v>
      </c>
      <c r="H199" s="22">
        <f t="shared" si="3"/>
        <v>2696.41</v>
      </c>
      <c r="I199" s="22">
        <f t="shared" si="3"/>
        <v>3034.58</v>
      </c>
      <c r="J199" s="22">
        <f t="shared" si="3"/>
        <v>3588.0699999999997</v>
      </c>
      <c r="K199" s="22">
        <f t="shared" si="3"/>
        <v>4816.92</v>
      </c>
      <c r="L199" s="22">
        <v>0</v>
      </c>
      <c r="M199" s="37">
        <v>318.43</v>
      </c>
      <c r="V199" s="19"/>
      <c r="W199" s="19"/>
    </row>
    <row r="200" spans="1:23" s="17" customFormat="1" ht="14.25" customHeight="1">
      <c r="A200" s="36">
        <v>42285</v>
      </c>
      <c r="B200" s="20">
        <v>23</v>
      </c>
      <c r="C200" s="21">
        <v>1536.64</v>
      </c>
      <c r="D200" s="21">
        <v>0</v>
      </c>
      <c r="E200" s="21">
        <v>18.4</v>
      </c>
      <c r="F200" s="21">
        <v>1559.1</v>
      </c>
      <c r="G200" s="21">
        <v>43.35</v>
      </c>
      <c r="H200" s="22">
        <f t="shared" si="3"/>
        <v>2688.25</v>
      </c>
      <c r="I200" s="22">
        <f t="shared" si="3"/>
        <v>3026.42</v>
      </c>
      <c r="J200" s="22">
        <f t="shared" si="3"/>
        <v>3579.91</v>
      </c>
      <c r="K200" s="22">
        <f aca="true" t="shared" si="4" ref="K200:K263">SUM($C200,$G200,U$5,U$6)</f>
        <v>4808.76</v>
      </c>
      <c r="L200" s="22">
        <v>0</v>
      </c>
      <c r="M200" s="37">
        <v>18.92</v>
      </c>
      <c r="V200" s="19"/>
      <c r="W200" s="19"/>
    </row>
    <row r="201" spans="1:23" s="17" customFormat="1" ht="14.25" customHeight="1">
      <c r="A201" s="36">
        <v>42286</v>
      </c>
      <c r="B201" s="20">
        <v>0</v>
      </c>
      <c r="C201" s="21">
        <v>1485.91</v>
      </c>
      <c r="D201" s="21">
        <v>1.6</v>
      </c>
      <c r="E201" s="21">
        <v>0</v>
      </c>
      <c r="F201" s="21">
        <v>1508.37</v>
      </c>
      <c r="G201" s="21">
        <v>41.92</v>
      </c>
      <c r="H201" s="22">
        <f aca="true" t="shared" si="5" ref="H201:K264">SUM($C201,$G201,R$5,R$6)</f>
        <v>2636.09</v>
      </c>
      <c r="I201" s="22">
        <f t="shared" si="5"/>
        <v>2974.26</v>
      </c>
      <c r="J201" s="22">
        <f t="shared" si="5"/>
        <v>3527.75</v>
      </c>
      <c r="K201" s="22">
        <f t="shared" si="4"/>
        <v>4756.6</v>
      </c>
      <c r="L201" s="22">
        <v>1.65</v>
      </c>
      <c r="M201" s="37">
        <v>0</v>
      </c>
      <c r="V201" s="19"/>
      <c r="W201" s="19"/>
    </row>
    <row r="202" spans="1:23" s="17" customFormat="1" ht="14.25" customHeight="1">
      <c r="A202" s="36">
        <v>42286</v>
      </c>
      <c r="B202" s="20">
        <v>1</v>
      </c>
      <c r="C202" s="21">
        <v>976.51</v>
      </c>
      <c r="D202" s="21">
        <v>25.98</v>
      </c>
      <c r="E202" s="21">
        <v>0</v>
      </c>
      <c r="F202" s="21">
        <v>998.97</v>
      </c>
      <c r="G202" s="21">
        <v>27.55</v>
      </c>
      <c r="H202" s="22">
        <f t="shared" si="5"/>
        <v>2112.32</v>
      </c>
      <c r="I202" s="22">
        <f t="shared" si="5"/>
        <v>2450.49</v>
      </c>
      <c r="J202" s="22">
        <f t="shared" si="5"/>
        <v>3003.98</v>
      </c>
      <c r="K202" s="22">
        <f t="shared" si="4"/>
        <v>4232.83</v>
      </c>
      <c r="L202" s="22">
        <v>26.71</v>
      </c>
      <c r="M202" s="37">
        <v>0</v>
      </c>
      <c r="V202" s="19"/>
      <c r="W202" s="19"/>
    </row>
    <row r="203" spans="1:23" s="17" customFormat="1" ht="14.25" customHeight="1">
      <c r="A203" s="36">
        <v>42286</v>
      </c>
      <c r="B203" s="20">
        <v>2</v>
      </c>
      <c r="C203" s="21">
        <v>972.7</v>
      </c>
      <c r="D203" s="21">
        <v>0</v>
      </c>
      <c r="E203" s="21">
        <v>72</v>
      </c>
      <c r="F203" s="21">
        <v>995.16</v>
      </c>
      <c r="G203" s="21">
        <v>27.44</v>
      </c>
      <c r="H203" s="22">
        <f t="shared" si="5"/>
        <v>2108.4000000000005</v>
      </c>
      <c r="I203" s="22">
        <f t="shared" si="5"/>
        <v>2446.57</v>
      </c>
      <c r="J203" s="22">
        <f t="shared" si="5"/>
        <v>3000.0600000000004</v>
      </c>
      <c r="K203" s="22">
        <f t="shared" si="4"/>
        <v>4228.91</v>
      </c>
      <c r="L203" s="22">
        <v>0</v>
      </c>
      <c r="M203" s="37">
        <v>74.03</v>
      </c>
      <c r="V203" s="19"/>
      <c r="W203" s="19"/>
    </row>
    <row r="204" spans="1:23" s="17" customFormat="1" ht="14.25" customHeight="1">
      <c r="A204" s="36">
        <v>42286</v>
      </c>
      <c r="B204" s="20">
        <v>3</v>
      </c>
      <c r="C204" s="21">
        <v>970.23</v>
      </c>
      <c r="D204" s="21">
        <v>0</v>
      </c>
      <c r="E204" s="21">
        <v>77.18</v>
      </c>
      <c r="F204" s="21">
        <v>992.69</v>
      </c>
      <c r="G204" s="21">
        <v>27.37</v>
      </c>
      <c r="H204" s="22">
        <f t="shared" si="5"/>
        <v>2105.86</v>
      </c>
      <c r="I204" s="22">
        <f t="shared" si="5"/>
        <v>2444.03</v>
      </c>
      <c r="J204" s="22">
        <f t="shared" si="5"/>
        <v>2997.52</v>
      </c>
      <c r="K204" s="22">
        <f t="shared" si="4"/>
        <v>4226.37</v>
      </c>
      <c r="L204" s="22">
        <v>0</v>
      </c>
      <c r="M204" s="37">
        <v>79.36</v>
      </c>
      <c r="V204" s="19"/>
      <c r="W204" s="19"/>
    </row>
    <row r="205" spans="1:23" s="17" customFormat="1" ht="14.25" customHeight="1">
      <c r="A205" s="36">
        <v>42286</v>
      </c>
      <c r="B205" s="20">
        <v>4</v>
      </c>
      <c r="C205" s="21">
        <v>973.09</v>
      </c>
      <c r="D205" s="21">
        <v>535.37</v>
      </c>
      <c r="E205" s="21">
        <v>0</v>
      </c>
      <c r="F205" s="21">
        <v>995.55</v>
      </c>
      <c r="G205" s="21">
        <v>27.45</v>
      </c>
      <c r="H205" s="22">
        <f t="shared" si="5"/>
        <v>2108.8</v>
      </c>
      <c r="I205" s="22">
        <f t="shared" si="5"/>
        <v>2446.9700000000003</v>
      </c>
      <c r="J205" s="22">
        <f t="shared" si="5"/>
        <v>3000.46</v>
      </c>
      <c r="K205" s="22">
        <f t="shared" si="4"/>
        <v>4229.31</v>
      </c>
      <c r="L205" s="22">
        <v>550.47</v>
      </c>
      <c r="M205" s="37">
        <v>0</v>
      </c>
      <c r="V205" s="19"/>
      <c r="W205" s="19"/>
    </row>
    <row r="206" spans="1:23" s="17" customFormat="1" ht="14.25" customHeight="1">
      <c r="A206" s="36">
        <v>42286</v>
      </c>
      <c r="B206" s="20">
        <v>5</v>
      </c>
      <c r="C206" s="21">
        <v>1022.19</v>
      </c>
      <c r="D206" s="21">
        <v>183.78</v>
      </c>
      <c r="E206" s="21">
        <v>0</v>
      </c>
      <c r="F206" s="21">
        <v>1044.65</v>
      </c>
      <c r="G206" s="21">
        <v>28.84</v>
      </c>
      <c r="H206" s="22">
        <f t="shared" si="5"/>
        <v>2159.29</v>
      </c>
      <c r="I206" s="22">
        <f t="shared" si="5"/>
        <v>2497.46</v>
      </c>
      <c r="J206" s="22">
        <f t="shared" si="5"/>
        <v>3050.95</v>
      </c>
      <c r="K206" s="22">
        <f t="shared" si="4"/>
        <v>4279.8</v>
      </c>
      <c r="L206" s="22">
        <v>188.96</v>
      </c>
      <c r="M206" s="37">
        <v>0</v>
      </c>
      <c r="V206" s="19"/>
      <c r="W206" s="19"/>
    </row>
    <row r="207" spans="1:23" s="17" customFormat="1" ht="14.25" customHeight="1">
      <c r="A207" s="36">
        <v>42286</v>
      </c>
      <c r="B207" s="20">
        <v>6</v>
      </c>
      <c r="C207" s="21">
        <v>1009.24</v>
      </c>
      <c r="D207" s="21">
        <v>344.06</v>
      </c>
      <c r="E207" s="21">
        <v>0</v>
      </c>
      <c r="F207" s="21">
        <v>1031.7</v>
      </c>
      <c r="G207" s="21">
        <v>28.47</v>
      </c>
      <c r="H207" s="22">
        <f t="shared" si="5"/>
        <v>2145.9700000000003</v>
      </c>
      <c r="I207" s="22">
        <f t="shared" si="5"/>
        <v>2484.1400000000003</v>
      </c>
      <c r="J207" s="22">
        <f t="shared" si="5"/>
        <v>3037.63</v>
      </c>
      <c r="K207" s="22">
        <f t="shared" si="4"/>
        <v>4266.4800000000005</v>
      </c>
      <c r="L207" s="22">
        <v>353.77</v>
      </c>
      <c r="M207" s="37">
        <v>0</v>
      </c>
      <c r="V207" s="19"/>
      <c r="W207" s="19"/>
    </row>
    <row r="208" spans="1:23" s="17" customFormat="1" ht="14.25" customHeight="1">
      <c r="A208" s="36">
        <v>42286</v>
      </c>
      <c r="B208" s="20">
        <v>7</v>
      </c>
      <c r="C208" s="21">
        <v>1209.17</v>
      </c>
      <c r="D208" s="21">
        <v>362.02</v>
      </c>
      <c r="E208" s="21">
        <v>0</v>
      </c>
      <c r="F208" s="21">
        <v>1231.63</v>
      </c>
      <c r="G208" s="21">
        <v>34.11</v>
      </c>
      <c r="H208" s="22">
        <f t="shared" si="5"/>
        <v>2351.54</v>
      </c>
      <c r="I208" s="22">
        <f t="shared" si="5"/>
        <v>2689.71</v>
      </c>
      <c r="J208" s="22">
        <f t="shared" si="5"/>
        <v>3243.2</v>
      </c>
      <c r="K208" s="22">
        <f t="shared" si="4"/>
        <v>4472.05</v>
      </c>
      <c r="L208" s="22">
        <v>372.23</v>
      </c>
      <c r="M208" s="37">
        <v>0</v>
      </c>
      <c r="V208" s="19"/>
      <c r="W208" s="19"/>
    </row>
    <row r="209" spans="1:23" s="17" customFormat="1" ht="14.25" customHeight="1">
      <c r="A209" s="36">
        <v>42286</v>
      </c>
      <c r="B209" s="20">
        <v>8</v>
      </c>
      <c r="C209" s="21">
        <v>1546.67</v>
      </c>
      <c r="D209" s="21">
        <v>145.34</v>
      </c>
      <c r="E209" s="21">
        <v>0</v>
      </c>
      <c r="F209" s="21">
        <v>1569.13</v>
      </c>
      <c r="G209" s="21">
        <v>43.63</v>
      </c>
      <c r="H209" s="22">
        <f t="shared" si="5"/>
        <v>2698.5600000000004</v>
      </c>
      <c r="I209" s="22">
        <f t="shared" si="5"/>
        <v>3036.7300000000005</v>
      </c>
      <c r="J209" s="22">
        <f t="shared" si="5"/>
        <v>3590.2200000000003</v>
      </c>
      <c r="K209" s="22">
        <f t="shared" si="4"/>
        <v>4819.070000000001</v>
      </c>
      <c r="L209" s="22">
        <v>149.44</v>
      </c>
      <c r="M209" s="37">
        <v>0</v>
      </c>
      <c r="V209" s="19"/>
      <c r="W209" s="19"/>
    </row>
    <row r="210" spans="1:23" s="17" customFormat="1" ht="14.25" customHeight="1">
      <c r="A210" s="36">
        <v>42286</v>
      </c>
      <c r="B210" s="20">
        <v>9</v>
      </c>
      <c r="C210" s="21">
        <v>1579.37</v>
      </c>
      <c r="D210" s="21">
        <v>116.89</v>
      </c>
      <c r="E210" s="21">
        <v>0</v>
      </c>
      <c r="F210" s="21">
        <v>1601.83</v>
      </c>
      <c r="G210" s="21">
        <v>44.56</v>
      </c>
      <c r="H210" s="22">
        <f t="shared" si="5"/>
        <v>2732.19</v>
      </c>
      <c r="I210" s="22">
        <f t="shared" si="5"/>
        <v>3070.3599999999997</v>
      </c>
      <c r="J210" s="22">
        <f t="shared" si="5"/>
        <v>3623.85</v>
      </c>
      <c r="K210" s="22">
        <f t="shared" si="4"/>
        <v>4852.7</v>
      </c>
      <c r="L210" s="22">
        <v>120.19</v>
      </c>
      <c r="M210" s="37">
        <v>0</v>
      </c>
      <c r="V210" s="19"/>
      <c r="W210" s="19"/>
    </row>
    <row r="211" spans="1:23" s="17" customFormat="1" ht="14.25" customHeight="1">
      <c r="A211" s="36">
        <v>42286</v>
      </c>
      <c r="B211" s="20">
        <v>10</v>
      </c>
      <c r="C211" s="21">
        <v>1583.92</v>
      </c>
      <c r="D211" s="21">
        <v>116.96</v>
      </c>
      <c r="E211" s="21">
        <v>0</v>
      </c>
      <c r="F211" s="21">
        <v>1606.38</v>
      </c>
      <c r="G211" s="21">
        <v>44.68</v>
      </c>
      <c r="H211" s="22">
        <f t="shared" si="5"/>
        <v>2736.8600000000006</v>
      </c>
      <c r="I211" s="22">
        <f t="shared" si="5"/>
        <v>3075.03</v>
      </c>
      <c r="J211" s="22">
        <f t="shared" si="5"/>
        <v>3628.5200000000004</v>
      </c>
      <c r="K211" s="22">
        <f t="shared" si="4"/>
        <v>4857.37</v>
      </c>
      <c r="L211" s="22">
        <v>120.26</v>
      </c>
      <c r="M211" s="37">
        <v>0</v>
      </c>
      <c r="V211" s="19"/>
      <c r="W211" s="19"/>
    </row>
    <row r="212" spans="1:23" s="17" customFormat="1" ht="14.25" customHeight="1">
      <c r="A212" s="36">
        <v>42286</v>
      </c>
      <c r="B212" s="20">
        <v>11</v>
      </c>
      <c r="C212" s="21">
        <v>1581.26</v>
      </c>
      <c r="D212" s="21">
        <v>110.18</v>
      </c>
      <c r="E212" s="21">
        <v>0</v>
      </c>
      <c r="F212" s="21">
        <v>1603.72</v>
      </c>
      <c r="G212" s="21">
        <v>44.61</v>
      </c>
      <c r="H212" s="22">
        <f t="shared" si="5"/>
        <v>2734.13</v>
      </c>
      <c r="I212" s="22">
        <f t="shared" si="5"/>
        <v>3072.3</v>
      </c>
      <c r="J212" s="22">
        <f t="shared" si="5"/>
        <v>3625.79</v>
      </c>
      <c r="K212" s="22">
        <f t="shared" si="4"/>
        <v>4854.64</v>
      </c>
      <c r="L212" s="22">
        <v>113.29</v>
      </c>
      <c r="M212" s="37">
        <v>0</v>
      </c>
      <c r="V212" s="19"/>
      <c r="W212" s="19"/>
    </row>
    <row r="213" spans="1:23" s="17" customFormat="1" ht="14.25" customHeight="1">
      <c r="A213" s="36">
        <v>42286</v>
      </c>
      <c r="B213" s="20">
        <v>12</v>
      </c>
      <c r="C213" s="21">
        <v>1575.63</v>
      </c>
      <c r="D213" s="21">
        <v>122.75</v>
      </c>
      <c r="E213" s="21">
        <v>0</v>
      </c>
      <c r="F213" s="21">
        <v>1598.09</v>
      </c>
      <c r="G213" s="21">
        <v>44.45</v>
      </c>
      <c r="H213" s="22">
        <f t="shared" si="5"/>
        <v>2728.34</v>
      </c>
      <c r="I213" s="22">
        <f t="shared" si="5"/>
        <v>3066.51</v>
      </c>
      <c r="J213" s="22">
        <f t="shared" si="5"/>
        <v>3620</v>
      </c>
      <c r="K213" s="22">
        <f t="shared" si="4"/>
        <v>4848.85</v>
      </c>
      <c r="L213" s="22">
        <v>126.21</v>
      </c>
      <c r="M213" s="37">
        <v>0</v>
      </c>
      <c r="V213" s="19"/>
      <c r="W213" s="19"/>
    </row>
    <row r="214" spans="1:23" s="17" customFormat="1" ht="14.25" customHeight="1">
      <c r="A214" s="36">
        <v>42286</v>
      </c>
      <c r="B214" s="20">
        <v>13</v>
      </c>
      <c r="C214" s="21">
        <v>1581.63</v>
      </c>
      <c r="D214" s="21">
        <v>111.91</v>
      </c>
      <c r="E214" s="21">
        <v>0</v>
      </c>
      <c r="F214" s="21">
        <v>1604.09</v>
      </c>
      <c r="G214" s="21">
        <v>44.62</v>
      </c>
      <c r="H214" s="22">
        <f t="shared" si="5"/>
        <v>2734.51</v>
      </c>
      <c r="I214" s="22">
        <f t="shared" si="5"/>
        <v>3072.6800000000003</v>
      </c>
      <c r="J214" s="22">
        <f t="shared" si="5"/>
        <v>3626.17</v>
      </c>
      <c r="K214" s="22">
        <f t="shared" si="4"/>
        <v>4855.0199999999995</v>
      </c>
      <c r="L214" s="22">
        <v>115.07</v>
      </c>
      <c r="M214" s="37">
        <v>0</v>
      </c>
      <c r="V214" s="19"/>
      <c r="W214" s="19"/>
    </row>
    <row r="215" spans="1:23" s="17" customFormat="1" ht="14.25" customHeight="1">
      <c r="A215" s="36">
        <v>42286</v>
      </c>
      <c r="B215" s="20">
        <v>14</v>
      </c>
      <c r="C215" s="21">
        <v>1575.72</v>
      </c>
      <c r="D215" s="21">
        <v>118.38</v>
      </c>
      <c r="E215" s="21">
        <v>0</v>
      </c>
      <c r="F215" s="21">
        <v>1598.18</v>
      </c>
      <c r="G215" s="21">
        <v>44.45</v>
      </c>
      <c r="H215" s="22">
        <f t="shared" si="5"/>
        <v>2728.4300000000003</v>
      </c>
      <c r="I215" s="22">
        <f t="shared" si="5"/>
        <v>3066.6000000000004</v>
      </c>
      <c r="J215" s="22">
        <f t="shared" si="5"/>
        <v>3620.09</v>
      </c>
      <c r="K215" s="22">
        <f t="shared" si="4"/>
        <v>4848.94</v>
      </c>
      <c r="L215" s="22">
        <v>121.72</v>
      </c>
      <c r="M215" s="37">
        <v>0</v>
      </c>
      <c r="V215" s="19"/>
      <c r="W215" s="19"/>
    </row>
    <row r="216" spans="1:23" s="17" customFormat="1" ht="14.25" customHeight="1">
      <c r="A216" s="36">
        <v>42286</v>
      </c>
      <c r="B216" s="20">
        <v>15</v>
      </c>
      <c r="C216" s="21">
        <v>1582.92</v>
      </c>
      <c r="D216" s="21">
        <v>100.35</v>
      </c>
      <c r="E216" s="21">
        <v>0</v>
      </c>
      <c r="F216" s="21">
        <v>1605.38</v>
      </c>
      <c r="G216" s="21">
        <v>44.66</v>
      </c>
      <c r="H216" s="22">
        <f t="shared" si="5"/>
        <v>2735.84</v>
      </c>
      <c r="I216" s="22">
        <f t="shared" si="5"/>
        <v>3074.01</v>
      </c>
      <c r="J216" s="22">
        <f t="shared" si="5"/>
        <v>3627.5</v>
      </c>
      <c r="K216" s="22">
        <f t="shared" si="4"/>
        <v>4856.35</v>
      </c>
      <c r="L216" s="22">
        <v>103.18</v>
      </c>
      <c r="M216" s="37">
        <v>0</v>
      </c>
      <c r="V216" s="19"/>
      <c r="W216" s="19"/>
    </row>
    <row r="217" spans="1:23" s="17" customFormat="1" ht="14.25" customHeight="1">
      <c r="A217" s="36">
        <v>42286</v>
      </c>
      <c r="B217" s="20">
        <v>16</v>
      </c>
      <c r="C217" s="21">
        <v>1575.34</v>
      </c>
      <c r="D217" s="21">
        <v>131.88</v>
      </c>
      <c r="E217" s="21">
        <v>0</v>
      </c>
      <c r="F217" s="21">
        <v>1597.8</v>
      </c>
      <c r="G217" s="21">
        <v>44.44</v>
      </c>
      <c r="H217" s="22">
        <f t="shared" si="5"/>
        <v>2728.04</v>
      </c>
      <c r="I217" s="22">
        <f t="shared" si="5"/>
        <v>3066.21</v>
      </c>
      <c r="J217" s="22">
        <f t="shared" si="5"/>
        <v>3619.7</v>
      </c>
      <c r="K217" s="22">
        <f t="shared" si="4"/>
        <v>4848.55</v>
      </c>
      <c r="L217" s="22">
        <v>135.6</v>
      </c>
      <c r="M217" s="37">
        <v>0</v>
      </c>
      <c r="V217" s="19"/>
      <c r="W217" s="19"/>
    </row>
    <row r="218" spans="1:23" s="17" customFormat="1" ht="14.25" customHeight="1">
      <c r="A218" s="36">
        <v>42286</v>
      </c>
      <c r="B218" s="20">
        <v>17</v>
      </c>
      <c r="C218" s="21">
        <v>1602.91</v>
      </c>
      <c r="D218" s="21">
        <v>125.79</v>
      </c>
      <c r="E218" s="21">
        <v>0</v>
      </c>
      <c r="F218" s="21">
        <v>1625.37</v>
      </c>
      <c r="G218" s="21">
        <v>45.22</v>
      </c>
      <c r="H218" s="22">
        <f t="shared" si="5"/>
        <v>2756.3900000000003</v>
      </c>
      <c r="I218" s="22">
        <f t="shared" si="5"/>
        <v>3094.5600000000004</v>
      </c>
      <c r="J218" s="22">
        <f t="shared" si="5"/>
        <v>3648.05</v>
      </c>
      <c r="K218" s="22">
        <f t="shared" si="4"/>
        <v>4876.900000000001</v>
      </c>
      <c r="L218" s="22">
        <v>129.34</v>
      </c>
      <c r="M218" s="37">
        <v>0</v>
      </c>
      <c r="V218" s="19"/>
      <c r="W218" s="19"/>
    </row>
    <row r="219" spans="1:23" s="17" customFormat="1" ht="14.25" customHeight="1">
      <c r="A219" s="36">
        <v>42286</v>
      </c>
      <c r="B219" s="20">
        <v>18</v>
      </c>
      <c r="C219" s="21">
        <v>1596.57</v>
      </c>
      <c r="D219" s="21">
        <v>114.61</v>
      </c>
      <c r="E219" s="21">
        <v>0</v>
      </c>
      <c r="F219" s="21">
        <v>1619.03</v>
      </c>
      <c r="G219" s="21">
        <v>45.04</v>
      </c>
      <c r="H219" s="22">
        <f t="shared" si="5"/>
        <v>2749.87</v>
      </c>
      <c r="I219" s="22">
        <f t="shared" si="5"/>
        <v>3088.04</v>
      </c>
      <c r="J219" s="22">
        <f t="shared" si="5"/>
        <v>3641.5299999999997</v>
      </c>
      <c r="K219" s="22">
        <f t="shared" si="4"/>
        <v>4870.38</v>
      </c>
      <c r="L219" s="22">
        <v>117.84</v>
      </c>
      <c r="M219" s="37">
        <v>0</v>
      </c>
      <c r="V219" s="19"/>
      <c r="W219" s="19"/>
    </row>
    <row r="220" spans="1:23" s="17" customFormat="1" ht="14.25" customHeight="1">
      <c r="A220" s="36">
        <v>42286</v>
      </c>
      <c r="B220" s="20">
        <v>19</v>
      </c>
      <c r="C220" s="21">
        <v>1622.45</v>
      </c>
      <c r="D220" s="21">
        <v>71.43</v>
      </c>
      <c r="E220" s="21">
        <v>0</v>
      </c>
      <c r="F220" s="21">
        <v>1644.91</v>
      </c>
      <c r="G220" s="21">
        <v>45.77</v>
      </c>
      <c r="H220" s="22">
        <f t="shared" si="5"/>
        <v>2776.4800000000005</v>
      </c>
      <c r="I220" s="22">
        <f t="shared" si="5"/>
        <v>3114.65</v>
      </c>
      <c r="J220" s="22">
        <f t="shared" si="5"/>
        <v>3668.1400000000003</v>
      </c>
      <c r="K220" s="22">
        <f t="shared" si="4"/>
        <v>4896.99</v>
      </c>
      <c r="L220" s="22">
        <v>73.45</v>
      </c>
      <c r="M220" s="37">
        <v>0</v>
      </c>
      <c r="V220" s="19"/>
      <c r="W220" s="19"/>
    </row>
    <row r="221" spans="1:23" s="17" customFormat="1" ht="14.25" customHeight="1">
      <c r="A221" s="36">
        <v>42286</v>
      </c>
      <c r="B221" s="20">
        <v>20</v>
      </c>
      <c r="C221" s="21">
        <v>1630.54</v>
      </c>
      <c r="D221" s="21">
        <v>72.53</v>
      </c>
      <c r="E221" s="21">
        <v>0</v>
      </c>
      <c r="F221" s="21">
        <v>1653</v>
      </c>
      <c r="G221" s="21">
        <v>46</v>
      </c>
      <c r="H221" s="22">
        <f t="shared" si="5"/>
        <v>2784.8</v>
      </c>
      <c r="I221" s="22">
        <f t="shared" si="5"/>
        <v>3122.9700000000003</v>
      </c>
      <c r="J221" s="22">
        <f t="shared" si="5"/>
        <v>3676.46</v>
      </c>
      <c r="K221" s="22">
        <f t="shared" si="4"/>
        <v>4905.31</v>
      </c>
      <c r="L221" s="22">
        <v>74.58</v>
      </c>
      <c r="M221" s="37">
        <v>0</v>
      </c>
      <c r="V221" s="19"/>
      <c r="W221" s="19"/>
    </row>
    <row r="222" spans="1:23" s="17" customFormat="1" ht="14.25" customHeight="1">
      <c r="A222" s="36">
        <v>42286</v>
      </c>
      <c r="B222" s="20">
        <v>21</v>
      </c>
      <c r="C222" s="21">
        <v>1621.47</v>
      </c>
      <c r="D222" s="21">
        <v>71.11</v>
      </c>
      <c r="E222" s="21">
        <v>0</v>
      </c>
      <c r="F222" s="21">
        <v>1643.93</v>
      </c>
      <c r="G222" s="21">
        <v>45.74</v>
      </c>
      <c r="H222" s="22">
        <f t="shared" si="5"/>
        <v>2775.4700000000003</v>
      </c>
      <c r="I222" s="22">
        <f t="shared" si="5"/>
        <v>3113.6400000000003</v>
      </c>
      <c r="J222" s="22">
        <f t="shared" si="5"/>
        <v>3667.13</v>
      </c>
      <c r="K222" s="22">
        <f t="shared" si="4"/>
        <v>4895.9800000000005</v>
      </c>
      <c r="L222" s="22">
        <v>73.12</v>
      </c>
      <c r="M222" s="37">
        <v>0</v>
      </c>
      <c r="V222" s="19"/>
      <c r="W222" s="19"/>
    </row>
    <row r="223" spans="1:23" s="17" customFormat="1" ht="14.25" customHeight="1">
      <c r="A223" s="36">
        <v>42286</v>
      </c>
      <c r="B223" s="20">
        <v>22</v>
      </c>
      <c r="C223" s="21">
        <v>1555.81</v>
      </c>
      <c r="D223" s="21">
        <v>0</v>
      </c>
      <c r="E223" s="21">
        <v>15.78</v>
      </c>
      <c r="F223" s="21">
        <v>1578.27</v>
      </c>
      <c r="G223" s="21">
        <v>43.89</v>
      </c>
      <c r="H223" s="22">
        <f t="shared" si="5"/>
        <v>2707.96</v>
      </c>
      <c r="I223" s="22">
        <f t="shared" si="5"/>
        <v>3046.13</v>
      </c>
      <c r="J223" s="22">
        <f t="shared" si="5"/>
        <v>3599.62</v>
      </c>
      <c r="K223" s="22">
        <f t="shared" si="4"/>
        <v>4828.47</v>
      </c>
      <c r="L223" s="22">
        <v>0</v>
      </c>
      <c r="M223" s="37">
        <v>16.23</v>
      </c>
      <c r="V223" s="19"/>
      <c r="W223" s="19"/>
    </row>
    <row r="224" spans="1:23" s="17" customFormat="1" ht="14.25" customHeight="1">
      <c r="A224" s="36">
        <v>42286</v>
      </c>
      <c r="B224" s="20">
        <v>23</v>
      </c>
      <c r="C224" s="21">
        <v>1532.28</v>
      </c>
      <c r="D224" s="21">
        <v>7.33</v>
      </c>
      <c r="E224" s="21">
        <v>0</v>
      </c>
      <c r="F224" s="21">
        <v>1554.74</v>
      </c>
      <c r="G224" s="21">
        <v>43.23</v>
      </c>
      <c r="H224" s="22">
        <f t="shared" si="5"/>
        <v>2683.7700000000004</v>
      </c>
      <c r="I224" s="22">
        <f t="shared" si="5"/>
        <v>3021.94</v>
      </c>
      <c r="J224" s="22">
        <f t="shared" si="5"/>
        <v>3575.4300000000003</v>
      </c>
      <c r="K224" s="22">
        <f t="shared" si="4"/>
        <v>4804.28</v>
      </c>
      <c r="L224" s="22">
        <v>7.54</v>
      </c>
      <c r="M224" s="37">
        <v>0</v>
      </c>
      <c r="V224" s="19"/>
      <c r="W224" s="19"/>
    </row>
    <row r="225" spans="1:23" s="17" customFormat="1" ht="14.25" customHeight="1">
      <c r="A225" s="36">
        <v>42287</v>
      </c>
      <c r="B225" s="20">
        <v>0</v>
      </c>
      <c r="C225" s="21">
        <v>1532.05</v>
      </c>
      <c r="D225" s="21">
        <v>5.16</v>
      </c>
      <c r="E225" s="21">
        <v>0</v>
      </c>
      <c r="F225" s="21">
        <v>1554.51</v>
      </c>
      <c r="G225" s="21">
        <v>43.22</v>
      </c>
      <c r="H225" s="22">
        <f t="shared" si="5"/>
        <v>2683.53</v>
      </c>
      <c r="I225" s="22">
        <f t="shared" si="5"/>
        <v>3021.7</v>
      </c>
      <c r="J225" s="22">
        <f t="shared" si="5"/>
        <v>3575.19</v>
      </c>
      <c r="K225" s="22">
        <f t="shared" si="4"/>
        <v>4804.04</v>
      </c>
      <c r="L225" s="22">
        <v>5.31</v>
      </c>
      <c r="M225" s="37">
        <v>0</v>
      </c>
      <c r="V225" s="19"/>
      <c r="W225" s="19"/>
    </row>
    <row r="226" spans="1:23" s="17" customFormat="1" ht="14.25" customHeight="1">
      <c r="A226" s="36">
        <v>42287</v>
      </c>
      <c r="B226" s="20">
        <v>1</v>
      </c>
      <c r="C226" s="21">
        <v>1054.71</v>
      </c>
      <c r="D226" s="21">
        <v>36.87</v>
      </c>
      <c r="E226" s="21">
        <v>0</v>
      </c>
      <c r="F226" s="21">
        <v>1077.17</v>
      </c>
      <c r="G226" s="21">
        <v>29.75</v>
      </c>
      <c r="H226" s="22">
        <f t="shared" si="5"/>
        <v>2192.7200000000003</v>
      </c>
      <c r="I226" s="22">
        <f t="shared" si="5"/>
        <v>2530.8900000000003</v>
      </c>
      <c r="J226" s="22">
        <f t="shared" si="5"/>
        <v>3084.38</v>
      </c>
      <c r="K226" s="22">
        <f t="shared" si="4"/>
        <v>4313.2300000000005</v>
      </c>
      <c r="L226" s="22">
        <v>37.91</v>
      </c>
      <c r="M226" s="37">
        <v>0</v>
      </c>
      <c r="V226" s="19"/>
      <c r="W226" s="19"/>
    </row>
    <row r="227" spans="1:23" s="17" customFormat="1" ht="14.25" customHeight="1">
      <c r="A227" s="36">
        <v>42287</v>
      </c>
      <c r="B227" s="20">
        <v>2</v>
      </c>
      <c r="C227" s="21">
        <v>985.33</v>
      </c>
      <c r="D227" s="21">
        <v>98.52</v>
      </c>
      <c r="E227" s="21">
        <v>0</v>
      </c>
      <c r="F227" s="21">
        <v>1007.79</v>
      </c>
      <c r="G227" s="21">
        <v>27.8</v>
      </c>
      <c r="H227" s="22">
        <f t="shared" si="5"/>
        <v>2121.3900000000003</v>
      </c>
      <c r="I227" s="22">
        <f t="shared" si="5"/>
        <v>2459.56</v>
      </c>
      <c r="J227" s="22">
        <f t="shared" si="5"/>
        <v>3013.05</v>
      </c>
      <c r="K227" s="22">
        <f t="shared" si="4"/>
        <v>4241.9</v>
      </c>
      <c r="L227" s="22">
        <v>101.3</v>
      </c>
      <c r="M227" s="37">
        <v>0</v>
      </c>
      <c r="V227" s="19"/>
      <c r="W227" s="19"/>
    </row>
    <row r="228" spans="1:23" s="17" customFormat="1" ht="14.25" customHeight="1">
      <c r="A228" s="36">
        <v>42287</v>
      </c>
      <c r="B228" s="20">
        <v>3</v>
      </c>
      <c r="C228" s="21">
        <v>983.9</v>
      </c>
      <c r="D228" s="21">
        <v>127.49</v>
      </c>
      <c r="E228" s="21">
        <v>0</v>
      </c>
      <c r="F228" s="21">
        <v>1006.36</v>
      </c>
      <c r="G228" s="21">
        <v>27.76</v>
      </c>
      <c r="H228" s="22">
        <f t="shared" si="5"/>
        <v>2119.92</v>
      </c>
      <c r="I228" s="22">
        <f t="shared" si="5"/>
        <v>2458.09</v>
      </c>
      <c r="J228" s="22">
        <f t="shared" si="5"/>
        <v>3011.58</v>
      </c>
      <c r="K228" s="22">
        <f t="shared" si="4"/>
        <v>4240.43</v>
      </c>
      <c r="L228" s="22">
        <v>131.09</v>
      </c>
      <c r="M228" s="37">
        <v>0</v>
      </c>
      <c r="V228" s="19"/>
      <c r="W228" s="19"/>
    </row>
    <row r="229" spans="1:23" s="17" customFormat="1" ht="14.25" customHeight="1">
      <c r="A229" s="36">
        <v>42287</v>
      </c>
      <c r="B229" s="20">
        <v>4</v>
      </c>
      <c r="C229" s="21">
        <v>983.87</v>
      </c>
      <c r="D229" s="21">
        <v>591.58</v>
      </c>
      <c r="E229" s="21">
        <v>0</v>
      </c>
      <c r="F229" s="21">
        <v>1006.33</v>
      </c>
      <c r="G229" s="21">
        <v>27.76</v>
      </c>
      <c r="H229" s="22">
        <f t="shared" si="5"/>
        <v>2119.8900000000003</v>
      </c>
      <c r="I229" s="22">
        <f t="shared" si="5"/>
        <v>2458.06</v>
      </c>
      <c r="J229" s="22">
        <f t="shared" si="5"/>
        <v>3011.55</v>
      </c>
      <c r="K229" s="22">
        <f t="shared" si="4"/>
        <v>4240.4</v>
      </c>
      <c r="L229" s="22">
        <v>608.27</v>
      </c>
      <c r="M229" s="37">
        <v>0</v>
      </c>
      <c r="V229" s="19"/>
      <c r="W229" s="19"/>
    </row>
    <row r="230" spans="1:23" s="17" customFormat="1" ht="14.25" customHeight="1">
      <c r="A230" s="36">
        <v>42287</v>
      </c>
      <c r="B230" s="20">
        <v>5</v>
      </c>
      <c r="C230" s="21">
        <v>996.36</v>
      </c>
      <c r="D230" s="21">
        <v>562.74</v>
      </c>
      <c r="E230" s="21">
        <v>0</v>
      </c>
      <c r="F230" s="21">
        <v>1018.82</v>
      </c>
      <c r="G230" s="21">
        <v>28.11</v>
      </c>
      <c r="H230" s="22">
        <f t="shared" si="5"/>
        <v>2132.7300000000005</v>
      </c>
      <c r="I230" s="22">
        <f t="shared" si="5"/>
        <v>2470.9</v>
      </c>
      <c r="J230" s="22">
        <f t="shared" si="5"/>
        <v>3024.3900000000003</v>
      </c>
      <c r="K230" s="22">
        <f t="shared" si="4"/>
        <v>4253.24</v>
      </c>
      <c r="L230" s="22">
        <v>578.62</v>
      </c>
      <c r="M230" s="37">
        <v>0</v>
      </c>
      <c r="V230" s="19"/>
      <c r="W230" s="19"/>
    </row>
    <row r="231" spans="1:23" s="17" customFormat="1" ht="14.25" customHeight="1">
      <c r="A231" s="36">
        <v>42287</v>
      </c>
      <c r="B231" s="20">
        <v>6</v>
      </c>
      <c r="C231" s="21">
        <v>1064.2</v>
      </c>
      <c r="D231" s="21">
        <v>500.7</v>
      </c>
      <c r="E231" s="21">
        <v>0</v>
      </c>
      <c r="F231" s="21">
        <v>1086.66</v>
      </c>
      <c r="G231" s="21">
        <v>30.02</v>
      </c>
      <c r="H231" s="22">
        <f t="shared" si="5"/>
        <v>2202.4800000000005</v>
      </c>
      <c r="I231" s="22">
        <f t="shared" si="5"/>
        <v>2540.65</v>
      </c>
      <c r="J231" s="22">
        <f t="shared" si="5"/>
        <v>3094.1400000000003</v>
      </c>
      <c r="K231" s="22">
        <f t="shared" si="4"/>
        <v>4322.99</v>
      </c>
      <c r="L231" s="22">
        <v>514.83</v>
      </c>
      <c r="M231" s="37">
        <v>0</v>
      </c>
      <c r="V231" s="19"/>
      <c r="W231" s="19"/>
    </row>
    <row r="232" spans="1:23" s="17" customFormat="1" ht="14.25" customHeight="1">
      <c r="A232" s="36">
        <v>42287</v>
      </c>
      <c r="B232" s="20">
        <v>7</v>
      </c>
      <c r="C232" s="21">
        <v>1529.77</v>
      </c>
      <c r="D232" s="21">
        <v>70.44</v>
      </c>
      <c r="E232" s="21">
        <v>0</v>
      </c>
      <c r="F232" s="21">
        <v>1552.23</v>
      </c>
      <c r="G232" s="21">
        <v>43.16</v>
      </c>
      <c r="H232" s="22">
        <f t="shared" si="5"/>
        <v>2681.1900000000005</v>
      </c>
      <c r="I232" s="22">
        <f t="shared" si="5"/>
        <v>3019.36</v>
      </c>
      <c r="J232" s="22">
        <f t="shared" si="5"/>
        <v>3572.8500000000004</v>
      </c>
      <c r="K232" s="22">
        <f t="shared" si="4"/>
        <v>4801.7</v>
      </c>
      <c r="L232" s="22">
        <v>72.43</v>
      </c>
      <c r="M232" s="37">
        <v>0</v>
      </c>
      <c r="V232" s="19"/>
      <c r="W232" s="19"/>
    </row>
    <row r="233" spans="1:23" s="17" customFormat="1" ht="14.25" customHeight="1">
      <c r="A233" s="36">
        <v>42287</v>
      </c>
      <c r="B233" s="20">
        <v>8</v>
      </c>
      <c r="C233" s="21">
        <v>1557.15</v>
      </c>
      <c r="D233" s="21">
        <v>136.3</v>
      </c>
      <c r="E233" s="21">
        <v>0</v>
      </c>
      <c r="F233" s="21">
        <v>1579.61</v>
      </c>
      <c r="G233" s="21">
        <v>43.93</v>
      </c>
      <c r="H233" s="22">
        <f t="shared" si="5"/>
        <v>2709.34</v>
      </c>
      <c r="I233" s="22">
        <f t="shared" si="5"/>
        <v>3047.51</v>
      </c>
      <c r="J233" s="22">
        <f t="shared" si="5"/>
        <v>3601</v>
      </c>
      <c r="K233" s="22">
        <f t="shared" si="4"/>
        <v>4829.85</v>
      </c>
      <c r="L233" s="22">
        <v>140.15</v>
      </c>
      <c r="M233" s="37">
        <v>0</v>
      </c>
      <c r="V233" s="19"/>
      <c r="W233" s="19"/>
    </row>
    <row r="234" spans="1:23" s="17" customFormat="1" ht="14.25" customHeight="1">
      <c r="A234" s="36">
        <v>42287</v>
      </c>
      <c r="B234" s="20">
        <v>9</v>
      </c>
      <c r="C234" s="21">
        <v>1590.65</v>
      </c>
      <c r="D234" s="21">
        <v>107.26</v>
      </c>
      <c r="E234" s="21">
        <v>0</v>
      </c>
      <c r="F234" s="21">
        <v>1613.11</v>
      </c>
      <c r="G234" s="21">
        <v>44.87</v>
      </c>
      <c r="H234" s="22">
        <f t="shared" si="5"/>
        <v>2743.78</v>
      </c>
      <c r="I234" s="22">
        <f t="shared" si="5"/>
        <v>3081.95</v>
      </c>
      <c r="J234" s="22">
        <f t="shared" si="5"/>
        <v>3635.44</v>
      </c>
      <c r="K234" s="22">
        <f t="shared" si="4"/>
        <v>4864.29</v>
      </c>
      <c r="L234" s="22">
        <v>110.29</v>
      </c>
      <c r="M234" s="37">
        <v>0</v>
      </c>
      <c r="V234" s="19"/>
      <c r="W234" s="19"/>
    </row>
    <row r="235" spans="1:23" s="17" customFormat="1" ht="14.25" customHeight="1">
      <c r="A235" s="36">
        <v>42287</v>
      </c>
      <c r="B235" s="20">
        <v>10</v>
      </c>
      <c r="C235" s="21">
        <v>1600.34</v>
      </c>
      <c r="D235" s="21">
        <v>99.71</v>
      </c>
      <c r="E235" s="21">
        <v>0</v>
      </c>
      <c r="F235" s="21">
        <v>1622.8</v>
      </c>
      <c r="G235" s="21">
        <v>45.15</v>
      </c>
      <c r="H235" s="22">
        <f t="shared" si="5"/>
        <v>2753.75</v>
      </c>
      <c r="I235" s="22">
        <f t="shared" si="5"/>
        <v>3091.92</v>
      </c>
      <c r="J235" s="22">
        <f t="shared" si="5"/>
        <v>3645.41</v>
      </c>
      <c r="K235" s="22">
        <f t="shared" si="4"/>
        <v>4874.26</v>
      </c>
      <c r="L235" s="22">
        <v>102.52</v>
      </c>
      <c r="M235" s="37">
        <v>0</v>
      </c>
      <c r="V235" s="19"/>
      <c r="W235" s="19"/>
    </row>
    <row r="236" spans="1:23" s="17" customFormat="1" ht="14.25" customHeight="1">
      <c r="A236" s="36">
        <v>42287</v>
      </c>
      <c r="B236" s="20">
        <v>11</v>
      </c>
      <c r="C236" s="21">
        <v>1652.09</v>
      </c>
      <c r="D236" s="21">
        <v>42.66</v>
      </c>
      <c r="E236" s="21">
        <v>0</v>
      </c>
      <c r="F236" s="21">
        <v>1674.55</v>
      </c>
      <c r="G236" s="21">
        <v>46.61</v>
      </c>
      <c r="H236" s="22">
        <f t="shared" si="5"/>
        <v>2806.96</v>
      </c>
      <c r="I236" s="22">
        <f t="shared" si="5"/>
        <v>3145.13</v>
      </c>
      <c r="J236" s="22">
        <f t="shared" si="5"/>
        <v>3698.62</v>
      </c>
      <c r="K236" s="22">
        <f t="shared" si="4"/>
        <v>4927.47</v>
      </c>
      <c r="L236" s="22">
        <v>43.86</v>
      </c>
      <c r="M236" s="37">
        <v>0</v>
      </c>
      <c r="V236" s="19"/>
      <c r="W236" s="19"/>
    </row>
    <row r="237" spans="1:23" s="17" customFormat="1" ht="14.25" customHeight="1">
      <c r="A237" s="36">
        <v>42287</v>
      </c>
      <c r="B237" s="20">
        <v>12</v>
      </c>
      <c r="C237" s="21">
        <v>1609.06</v>
      </c>
      <c r="D237" s="21">
        <v>95.27</v>
      </c>
      <c r="E237" s="21">
        <v>0</v>
      </c>
      <c r="F237" s="21">
        <v>1631.52</v>
      </c>
      <c r="G237" s="21">
        <v>45.39</v>
      </c>
      <c r="H237" s="22">
        <f t="shared" si="5"/>
        <v>2762.71</v>
      </c>
      <c r="I237" s="22">
        <f t="shared" si="5"/>
        <v>3100.88</v>
      </c>
      <c r="J237" s="22">
        <f t="shared" si="5"/>
        <v>3654.37</v>
      </c>
      <c r="K237" s="22">
        <f t="shared" si="4"/>
        <v>4883.22</v>
      </c>
      <c r="L237" s="22">
        <v>97.96</v>
      </c>
      <c r="M237" s="37">
        <v>0</v>
      </c>
      <c r="V237" s="19"/>
      <c r="W237" s="19"/>
    </row>
    <row r="238" spans="1:23" s="17" customFormat="1" ht="14.25" customHeight="1">
      <c r="A238" s="36">
        <v>42287</v>
      </c>
      <c r="B238" s="20">
        <v>13</v>
      </c>
      <c r="C238" s="21">
        <v>1587.2</v>
      </c>
      <c r="D238" s="21">
        <v>120.27</v>
      </c>
      <c r="E238" s="21">
        <v>0</v>
      </c>
      <c r="F238" s="21">
        <v>1609.66</v>
      </c>
      <c r="G238" s="21">
        <v>44.78</v>
      </c>
      <c r="H238" s="22">
        <f t="shared" si="5"/>
        <v>2740.2400000000002</v>
      </c>
      <c r="I238" s="22">
        <f t="shared" si="5"/>
        <v>3078.41</v>
      </c>
      <c r="J238" s="22">
        <f t="shared" si="5"/>
        <v>3631.9</v>
      </c>
      <c r="K238" s="22">
        <f t="shared" si="4"/>
        <v>4860.75</v>
      </c>
      <c r="L238" s="22">
        <v>123.66</v>
      </c>
      <c r="M238" s="37">
        <v>0</v>
      </c>
      <c r="V238" s="19"/>
      <c r="W238" s="19"/>
    </row>
    <row r="239" spans="1:23" s="17" customFormat="1" ht="14.25" customHeight="1">
      <c r="A239" s="36">
        <v>42287</v>
      </c>
      <c r="B239" s="20">
        <v>14</v>
      </c>
      <c r="C239" s="21">
        <v>1664.54</v>
      </c>
      <c r="D239" s="21">
        <v>35.23</v>
      </c>
      <c r="E239" s="21">
        <v>0</v>
      </c>
      <c r="F239" s="21">
        <v>1687</v>
      </c>
      <c r="G239" s="21">
        <v>46.96</v>
      </c>
      <c r="H239" s="22">
        <f t="shared" si="5"/>
        <v>2819.76</v>
      </c>
      <c r="I239" s="22">
        <f t="shared" si="5"/>
        <v>3157.9300000000003</v>
      </c>
      <c r="J239" s="22">
        <f t="shared" si="5"/>
        <v>3711.42</v>
      </c>
      <c r="K239" s="22">
        <f t="shared" si="4"/>
        <v>4940.2699999999995</v>
      </c>
      <c r="L239" s="22">
        <v>36.22</v>
      </c>
      <c r="M239" s="37">
        <v>0</v>
      </c>
      <c r="V239" s="19"/>
      <c r="W239" s="19"/>
    </row>
    <row r="240" spans="1:23" s="17" customFormat="1" ht="14.25" customHeight="1">
      <c r="A240" s="36">
        <v>42287</v>
      </c>
      <c r="B240" s="20">
        <v>15</v>
      </c>
      <c r="C240" s="21">
        <v>1586.25</v>
      </c>
      <c r="D240" s="21">
        <v>114.85</v>
      </c>
      <c r="E240" s="21">
        <v>0</v>
      </c>
      <c r="F240" s="21">
        <v>1608.71</v>
      </c>
      <c r="G240" s="21">
        <v>44.75</v>
      </c>
      <c r="H240" s="22">
        <f t="shared" si="5"/>
        <v>2739.26</v>
      </c>
      <c r="I240" s="22">
        <f t="shared" si="5"/>
        <v>3077.4300000000003</v>
      </c>
      <c r="J240" s="22">
        <f t="shared" si="5"/>
        <v>3630.92</v>
      </c>
      <c r="K240" s="22">
        <f t="shared" si="4"/>
        <v>4859.7699999999995</v>
      </c>
      <c r="L240" s="22">
        <v>118.09</v>
      </c>
      <c r="M240" s="37">
        <v>0</v>
      </c>
      <c r="V240" s="19"/>
      <c r="W240" s="19"/>
    </row>
    <row r="241" spans="1:23" s="17" customFormat="1" ht="14.25" customHeight="1">
      <c r="A241" s="36">
        <v>42287</v>
      </c>
      <c r="B241" s="20">
        <v>16</v>
      </c>
      <c r="C241" s="21">
        <v>1596.26</v>
      </c>
      <c r="D241" s="21">
        <v>113.83</v>
      </c>
      <c r="E241" s="21">
        <v>0</v>
      </c>
      <c r="F241" s="21">
        <v>1618.72</v>
      </c>
      <c r="G241" s="21">
        <v>45.03</v>
      </c>
      <c r="H241" s="22">
        <f t="shared" si="5"/>
        <v>2749.55</v>
      </c>
      <c r="I241" s="22">
        <f t="shared" si="5"/>
        <v>3087.7200000000003</v>
      </c>
      <c r="J241" s="22">
        <f t="shared" si="5"/>
        <v>3641.21</v>
      </c>
      <c r="K241" s="22">
        <f t="shared" si="4"/>
        <v>4870.06</v>
      </c>
      <c r="L241" s="22">
        <v>117.04</v>
      </c>
      <c r="M241" s="37">
        <v>0</v>
      </c>
      <c r="V241" s="19"/>
      <c r="W241" s="19"/>
    </row>
    <row r="242" spans="1:23" s="17" customFormat="1" ht="14.25" customHeight="1">
      <c r="A242" s="36">
        <v>42287</v>
      </c>
      <c r="B242" s="20">
        <v>17</v>
      </c>
      <c r="C242" s="21">
        <v>1587.75</v>
      </c>
      <c r="D242" s="21">
        <v>136.72</v>
      </c>
      <c r="E242" s="21">
        <v>0</v>
      </c>
      <c r="F242" s="21">
        <v>1610.21</v>
      </c>
      <c r="G242" s="21">
        <v>44.79</v>
      </c>
      <c r="H242" s="22">
        <f t="shared" si="5"/>
        <v>2740.8</v>
      </c>
      <c r="I242" s="22">
        <f t="shared" si="5"/>
        <v>3078.9700000000003</v>
      </c>
      <c r="J242" s="22">
        <f t="shared" si="5"/>
        <v>3632.46</v>
      </c>
      <c r="K242" s="22">
        <f t="shared" si="4"/>
        <v>4861.31</v>
      </c>
      <c r="L242" s="22">
        <v>140.58</v>
      </c>
      <c r="M242" s="37">
        <v>0</v>
      </c>
      <c r="V242" s="19"/>
      <c r="W242" s="19"/>
    </row>
    <row r="243" spans="1:23" s="17" customFormat="1" ht="14.25" customHeight="1">
      <c r="A243" s="36">
        <v>42287</v>
      </c>
      <c r="B243" s="20">
        <v>18</v>
      </c>
      <c r="C243" s="21">
        <v>1649.07</v>
      </c>
      <c r="D243" s="21">
        <v>56.77</v>
      </c>
      <c r="E243" s="21">
        <v>0</v>
      </c>
      <c r="F243" s="21">
        <v>1671.53</v>
      </c>
      <c r="G243" s="21">
        <v>46.52</v>
      </c>
      <c r="H243" s="22">
        <f t="shared" si="5"/>
        <v>2803.8500000000004</v>
      </c>
      <c r="I243" s="22">
        <f t="shared" si="5"/>
        <v>3142.02</v>
      </c>
      <c r="J243" s="22">
        <f t="shared" si="5"/>
        <v>3695.51</v>
      </c>
      <c r="K243" s="22">
        <f t="shared" si="4"/>
        <v>4924.36</v>
      </c>
      <c r="L243" s="22">
        <v>58.37</v>
      </c>
      <c r="M243" s="37">
        <v>0</v>
      </c>
      <c r="V243" s="19"/>
      <c r="W243" s="19"/>
    </row>
    <row r="244" spans="1:23" s="17" customFormat="1" ht="14.25" customHeight="1">
      <c r="A244" s="36">
        <v>42287</v>
      </c>
      <c r="B244" s="20">
        <v>19</v>
      </c>
      <c r="C244" s="21">
        <v>1662.51</v>
      </c>
      <c r="D244" s="21">
        <v>35.29</v>
      </c>
      <c r="E244" s="21">
        <v>0</v>
      </c>
      <c r="F244" s="21">
        <v>1684.97</v>
      </c>
      <c r="G244" s="21">
        <v>46.9</v>
      </c>
      <c r="H244" s="22">
        <f t="shared" si="5"/>
        <v>2817.67</v>
      </c>
      <c r="I244" s="22">
        <f t="shared" si="5"/>
        <v>3155.84</v>
      </c>
      <c r="J244" s="22">
        <f t="shared" si="5"/>
        <v>3709.33</v>
      </c>
      <c r="K244" s="22">
        <f t="shared" si="4"/>
        <v>4938.18</v>
      </c>
      <c r="L244" s="22">
        <v>36.29</v>
      </c>
      <c r="M244" s="37">
        <v>0</v>
      </c>
      <c r="V244" s="19"/>
      <c r="W244" s="19"/>
    </row>
    <row r="245" spans="1:23" s="17" customFormat="1" ht="14.25" customHeight="1">
      <c r="A245" s="36">
        <v>42287</v>
      </c>
      <c r="B245" s="20">
        <v>20</v>
      </c>
      <c r="C245" s="21">
        <v>1675.3</v>
      </c>
      <c r="D245" s="21">
        <v>736.09</v>
      </c>
      <c r="E245" s="21">
        <v>0</v>
      </c>
      <c r="F245" s="21">
        <v>1697.76</v>
      </c>
      <c r="G245" s="21">
        <v>47.26</v>
      </c>
      <c r="H245" s="22">
        <f t="shared" si="5"/>
        <v>2830.82</v>
      </c>
      <c r="I245" s="22">
        <f t="shared" si="5"/>
        <v>3168.99</v>
      </c>
      <c r="J245" s="22">
        <f t="shared" si="5"/>
        <v>3722.48</v>
      </c>
      <c r="K245" s="22">
        <f t="shared" si="4"/>
        <v>4951.33</v>
      </c>
      <c r="L245" s="22">
        <v>756.86</v>
      </c>
      <c r="M245" s="37">
        <v>0</v>
      </c>
      <c r="V245" s="19"/>
      <c r="W245" s="19"/>
    </row>
    <row r="246" spans="1:23" s="17" customFormat="1" ht="14.25" customHeight="1">
      <c r="A246" s="36">
        <v>42287</v>
      </c>
      <c r="B246" s="20">
        <v>21</v>
      </c>
      <c r="C246" s="21">
        <v>1683.34</v>
      </c>
      <c r="D246" s="21">
        <v>31.44</v>
      </c>
      <c r="E246" s="21">
        <v>0</v>
      </c>
      <c r="F246" s="21">
        <v>1705.8</v>
      </c>
      <c r="G246" s="21">
        <v>47.49</v>
      </c>
      <c r="H246" s="22">
        <f t="shared" si="5"/>
        <v>2839.09</v>
      </c>
      <c r="I246" s="22">
        <f t="shared" si="5"/>
        <v>3177.26</v>
      </c>
      <c r="J246" s="22">
        <f t="shared" si="5"/>
        <v>3730.75</v>
      </c>
      <c r="K246" s="22">
        <f t="shared" si="4"/>
        <v>4959.599999999999</v>
      </c>
      <c r="L246" s="22">
        <v>32.33</v>
      </c>
      <c r="M246" s="37">
        <v>0</v>
      </c>
      <c r="V246" s="19"/>
      <c r="W246" s="19"/>
    </row>
    <row r="247" spans="1:23" s="17" customFormat="1" ht="14.25" customHeight="1">
      <c r="A247" s="36">
        <v>42287</v>
      </c>
      <c r="B247" s="20">
        <v>22</v>
      </c>
      <c r="C247" s="21">
        <v>1671.78</v>
      </c>
      <c r="D247" s="21">
        <v>0</v>
      </c>
      <c r="E247" s="21">
        <v>86.08</v>
      </c>
      <c r="F247" s="21">
        <v>1694.24</v>
      </c>
      <c r="G247" s="21">
        <v>47.16</v>
      </c>
      <c r="H247" s="22">
        <f t="shared" si="5"/>
        <v>2827.2000000000003</v>
      </c>
      <c r="I247" s="22">
        <f t="shared" si="5"/>
        <v>3165.37</v>
      </c>
      <c r="J247" s="22">
        <f t="shared" si="5"/>
        <v>3718.86</v>
      </c>
      <c r="K247" s="22">
        <f t="shared" si="4"/>
        <v>4947.71</v>
      </c>
      <c r="L247" s="22">
        <v>0</v>
      </c>
      <c r="M247" s="37">
        <v>88.51</v>
      </c>
      <c r="V247" s="19"/>
      <c r="W247" s="19"/>
    </row>
    <row r="248" spans="1:23" s="17" customFormat="1" ht="14.25" customHeight="1">
      <c r="A248" s="36">
        <v>42287</v>
      </c>
      <c r="B248" s="20">
        <v>23</v>
      </c>
      <c r="C248" s="21">
        <v>1565.87</v>
      </c>
      <c r="D248" s="21">
        <v>0</v>
      </c>
      <c r="E248" s="21">
        <v>387.51</v>
      </c>
      <c r="F248" s="21">
        <v>1588.33</v>
      </c>
      <c r="G248" s="21">
        <v>44.17</v>
      </c>
      <c r="H248" s="22">
        <f t="shared" si="5"/>
        <v>2718.3</v>
      </c>
      <c r="I248" s="22">
        <f t="shared" si="5"/>
        <v>3056.4700000000003</v>
      </c>
      <c r="J248" s="22">
        <f t="shared" si="5"/>
        <v>3609.96</v>
      </c>
      <c r="K248" s="22">
        <f t="shared" si="4"/>
        <v>4838.81</v>
      </c>
      <c r="L248" s="22">
        <v>0</v>
      </c>
      <c r="M248" s="37">
        <v>398.44</v>
      </c>
      <c r="V248" s="19"/>
      <c r="W248" s="19"/>
    </row>
    <row r="249" spans="1:23" s="17" customFormat="1" ht="14.25" customHeight="1">
      <c r="A249" s="36">
        <v>42288</v>
      </c>
      <c r="B249" s="20">
        <v>0</v>
      </c>
      <c r="C249" s="21">
        <v>1233.9</v>
      </c>
      <c r="D249" s="21">
        <v>331.45</v>
      </c>
      <c r="E249" s="21">
        <v>0</v>
      </c>
      <c r="F249" s="21">
        <v>1256.36</v>
      </c>
      <c r="G249" s="21">
        <v>34.81</v>
      </c>
      <c r="H249" s="22">
        <f t="shared" si="5"/>
        <v>2376.9700000000003</v>
      </c>
      <c r="I249" s="22">
        <f t="shared" si="5"/>
        <v>2715.1400000000003</v>
      </c>
      <c r="J249" s="22">
        <f t="shared" si="5"/>
        <v>3268.63</v>
      </c>
      <c r="K249" s="22">
        <f t="shared" si="4"/>
        <v>4497.4800000000005</v>
      </c>
      <c r="L249" s="22">
        <v>340.8</v>
      </c>
      <c r="M249" s="37">
        <v>0</v>
      </c>
      <c r="V249" s="19"/>
      <c r="W249" s="19"/>
    </row>
    <row r="250" spans="1:23" s="17" customFormat="1" ht="14.25" customHeight="1">
      <c r="A250" s="36">
        <v>42288</v>
      </c>
      <c r="B250" s="20">
        <v>1</v>
      </c>
      <c r="C250" s="21">
        <v>1004.31</v>
      </c>
      <c r="D250" s="21">
        <v>202.45</v>
      </c>
      <c r="E250" s="21">
        <v>0</v>
      </c>
      <c r="F250" s="21">
        <v>1026.77</v>
      </c>
      <c r="G250" s="21">
        <v>28.33</v>
      </c>
      <c r="H250" s="22">
        <f t="shared" si="5"/>
        <v>2140.9</v>
      </c>
      <c r="I250" s="22">
        <f t="shared" si="5"/>
        <v>2479.0699999999997</v>
      </c>
      <c r="J250" s="22">
        <f t="shared" si="5"/>
        <v>3032.56</v>
      </c>
      <c r="K250" s="22">
        <f t="shared" si="4"/>
        <v>4261.41</v>
      </c>
      <c r="L250" s="22">
        <v>208.16</v>
      </c>
      <c r="M250" s="37">
        <v>0</v>
      </c>
      <c r="V250" s="19"/>
      <c r="W250" s="19"/>
    </row>
    <row r="251" spans="1:23" s="17" customFormat="1" ht="14.25" customHeight="1">
      <c r="A251" s="36">
        <v>42288</v>
      </c>
      <c r="B251" s="20">
        <v>2</v>
      </c>
      <c r="C251" s="21">
        <v>989.35</v>
      </c>
      <c r="D251" s="21">
        <v>364.31</v>
      </c>
      <c r="E251" s="21">
        <v>0</v>
      </c>
      <c r="F251" s="21">
        <v>1011.81</v>
      </c>
      <c r="G251" s="21">
        <v>27.91</v>
      </c>
      <c r="H251" s="22">
        <f t="shared" si="5"/>
        <v>2125.5200000000004</v>
      </c>
      <c r="I251" s="22">
        <f t="shared" si="5"/>
        <v>2463.69</v>
      </c>
      <c r="J251" s="22">
        <f t="shared" si="5"/>
        <v>3017.1800000000003</v>
      </c>
      <c r="K251" s="22">
        <f t="shared" si="4"/>
        <v>4246.03</v>
      </c>
      <c r="L251" s="22">
        <v>374.59</v>
      </c>
      <c r="M251" s="37">
        <v>0</v>
      </c>
      <c r="V251" s="19"/>
      <c r="W251" s="19"/>
    </row>
    <row r="252" spans="1:23" s="17" customFormat="1" ht="14.25" customHeight="1">
      <c r="A252" s="36">
        <v>42288</v>
      </c>
      <c r="B252" s="20">
        <v>3</v>
      </c>
      <c r="C252" s="21">
        <v>972.15</v>
      </c>
      <c r="D252" s="21">
        <v>147.03</v>
      </c>
      <c r="E252" s="21">
        <v>0</v>
      </c>
      <c r="F252" s="21">
        <v>994.61</v>
      </c>
      <c r="G252" s="21">
        <v>27.43</v>
      </c>
      <c r="H252" s="22">
        <f t="shared" si="5"/>
        <v>2107.84</v>
      </c>
      <c r="I252" s="22">
        <f t="shared" si="5"/>
        <v>2446.01</v>
      </c>
      <c r="J252" s="22">
        <f t="shared" si="5"/>
        <v>2999.5</v>
      </c>
      <c r="K252" s="22">
        <f t="shared" si="4"/>
        <v>4228.349999999999</v>
      </c>
      <c r="L252" s="22">
        <v>151.18</v>
      </c>
      <c r="M252" s="37">
        <v>0</v>
      </c>
      <c r="V252" s="19"/>
      <c r="W252" s="19"/>
    </row>
    <row r="253" spans="1:23" s="17" customFormat="1" ht="14.25" customHeight="1">
      <c r="A253" s="36">
        <v>42288</v>
      </c>
      <c r="B253" s="20">
        <v>4</v>
      </c>
      <c r="C253" s="21">
        <v>976.64</v>
      </c>
      <c r="D253" s="21">
        <v>159.3</v>
      </c>
      <c r="E253" s="21">
        <v>0</v>
      </c>
      <c r="F253" s="21">
        <v>999.1</v>
      </c>
      <c r="G253" s="21">
        <v>27.55</v>
      </c>
      <c r="H253" s="22">
        <f t="shared" si="5"/>
        <v>2112.4500000000003</v>
      </c>
      <c r="I253" s="22">
        <f t="shared" si="5"/>
        <v>2450.62</v>
      </c>
      <c r="J253" s="22">
        <f t="shared" si="5"/>
        <v>3004.11</v>
      </c>
      <c r="K253" s="22">
        <f t="shared" si="4"/>
        <v>4232.96</v>
      </c>
      <c r="L253" s="22">
        <v>163.79</v>
      </c>
      <c r="M253" s="37">
        <v>0</v>
      </c>
      <c r="V253" s="19"/>
      <c r="W253" s="19"/>
    </row>
    <row r="254" spans="1:23" s="17" customFormat="1" ht="14.25" customHeight="1">
      <c r="A254" s="36">
        <v>42288</v>
      </c>
      <c r="B254" s="20">
        <v>5</v>
      </c>
      <c r="C254" s="21">
        <v>977.05</v>
      </c>
      <c r="D254" s="21">
        <v>189.25</v>
      </c>
      <c r="E254" s="21">
        <v>0</v>
      </c>
      <c r="F254" s="21">
        <v>999.51</v>
      </c>
      <c r="G254" s="21">
        <v>27.56</v>
      </c>
      <c r="H254" s="22">
        <f t="shared" si="5"/>
        <v>2112.87</v>
      </c>
      <c r="I254" s="22">
        <f t="shared" si="5"/>
        <v>2451.04</v>
      </c>
      <c r="J254" s="22">
        <f t="shared" si="5"/>
        <v>3004.5299999999997</v>
      </c>
      <c r="K254" s="22">
        <f t="shared" si="4"/>
        <v>4233.38</v>
      </c>
      <c r="L254" s="22">
        <v>194.59</v>
      </c>
      <c r="M254" s="37">
        <v>0</v>
      </c>
      <c r="V254" s="19"/>
      <c r="W254" s="19"/>
    </row>
    <row r="255" spans="1:23" s="17" customFormat="1" ht="14.25" customHeight="1">
      <c r="A255" s="36">
        <v>42288</v>
      </c>
      <c r="B255" s="20">
        <v>6</v>
      </c>
      <c r="C255" s="21">
        <v>994.09</v>
      </c>
      <c r="D255" s="21">
        <v>158.08</v>
      </c>
      <c r="E255" s="21">
        <v>0</v>
      </c>
      <c r="F255" s="21">
        <v>1016.55</v>
      </c>
      <c r="G255" s="21">
        <v>28.04</v>
      </c>
      <c r="H255" s="22">
        <f t="shared" si="5"/>
        <v>2130.3900000000003</v>
      </c>
      <c r="I255" s="22">
        <f t="shared" si="5"/>
        <v>2468.56</v>
      </c>
      <c r="J255" s="22">
        <f t="shared" si="5"/>
        <v>3022.05</v>
      </c>
      <c r="K255" s="22">
        <f t="shared" si="4"/>
        <v>4250.9</v>
      </c>
      <c r="L255" s="22">
        <v>162.54</v>
      </c>
      <c r="M255" s="37">
        <v>0</v>
      </c>
      <c r="V255" s="19"/>
      <c r="W255" s="19"/>
    </row>
    <row r="256" spans="1:23" s="17" customFormat="1" ht="14.25" customHeight="1">
      <c r="A256" s="36">
        <v>42288</v>
      </c>
      <c r="B256" s="20">
        <v>7</v>
      </c>
      <c r="C256" s="21">
        <v>1018.42</v>
      </c>
      <c r="D256" s="21">
        <v>492.44</v>
      </c>
      <c r="E256" s="21">
        <v>0</v>
      </c>
      <c r="F256" s="21">
        <v>1040.88</v>
      </c>
      <c r="G256" s="21">
        <v>28.73</v>
      </c>
      <c r="H256" s="22">
        <f t="shared" si="5"/>
        <v>2155.41</v>
      </c>
      <c r="I256" s="22">
        <f t="shared" si="5"/>
        <v>2493.58</v>
      </c>
      <c r="J256" s="22">
        <f t="shared" si="5"/>
        <v>3047.0699999999997</v>
      </c>
      <c r="K256" s="22">
        <f t="shared" si="4"/>
        <v>4275.92</v>
      </c>
      <c r="L256" s="22">
        <v>506.33</v>
      </c>
      <c r="M256" s="37">
        <v>0</v>
      </c>
      <c r="V256" s="19"/>
      <c r="W256" s="19"/>
    </row>
    <row r="257" spans="1:23" s="17" customFormat="1" ht="14.25" customHeight="1">
      <c r="A257" s="36">
        <v>42288</v>
      </c>
      <c r="B257" s="20">
        <v>8</v>
      </c>
      <c r="C257" s="21">
        <v>1319.52</v>
      </c>
      <c r="D257" s="21">
        <v>34.02</v>
      </c>
      <c r="E257" s="21">
        <v>0</v>
      </c>
      <c r="F257" s="21">
        <v>1341.98</v>
      </c>
      <c r="G257" s="21">
        <v>37.23</v>
      </c>
      <c r="H257" s="22">
        <f t="shared" si="5"/>
        <v>2465.01</v>
      </c>
      <c r="I257" s="22">
        <f t="shared" si="5"/>
        <v>2803.1800000000003</v>
      </c>
      <c r="J257" s="22">
        <f t="shared" si="5"/>
        <v>3356.67</v>
      </c>
      <c r="K257" s="22">
        <f t="shared" si="4"/>
        <v>4585.5199999999995</v>
      </c>
      <c r="L257" s="22">
        <v>34.98</v>
      </c>
      <c r="M257" s="37">
        <v>0</v>
      </c>
      <c r="V257" s="19"/>
      <c r="W257" s="19"/>
    </row>
    <row r="258" spans="1:23" s="17" customFormat="1" ht="14.25" customHeight="1">
      <c r="A258" s="36">
        <v>42288</v>
      </c>
      <c r="B258" s="20">
        <v>9</v>
      </c>
      <c r="C258" s="21">
        <v>1569.15</v>
      </c>
      <c r="D258" s="21">
        <v>116.61</v>
      </c>
      <c r="E258" s="21">
        <v>0</v>
      </c>
      <c r="F258" s="21">
        <v>1591.61</v>
      </c>
      <c r="G258" s="21">
        <v>44.27</v>
      </c>
      <c r="H258" s="22">
        <f t="shared" si="5"/>
        <v>2721.6800000000003</v>
      </c>
      <c r="I258" s="22">
        <f t="shared" si="5"/>
        <v>3059.8500000000004</v>
      </c>
      <c r="J258" s="22">
        <f t="shared" si="5"/>
        <v>3613.34</v>
      </c>
      <c r="K258" s="22">
        <f t="shared" si="4"/>
        <v>4842.19</v>
      </c>
      <c r="L258" s="22">
        <v>119.9</v>
      </c>
      <c r="M258" s="37">
        <v>0</v>
      </c>
      <c r="V258" s="19"/>
      <c r="W258" s="19"/>
    </row>
    <row r="259" spans="1:23" s="17" customFormat="1" ht="14.25" customHeight="1">
      <c r="A259" s="36">
        <v>42288</v>
      </c>
      <c r="B259" s="20">
        <v>10</v>
      </c>
      <c r="C259" s="21">
        <v>1572.17</v>
      </c>
      <c r="D259" s="21">
        <v>115.62</v>
      </c>
      <c r="E259" s="21">
        <v>0</v>
      </c>
      <c r="F259" s="21">
        <v>1594.63</v>
      </c>
      <c r="G259" s="21">
        <v>44.35</v>
      </c>
      <c r="H259" s="22">
        <f t="shared" si="5"/>
        <v>2724.78</v>
      </c>
      <c r="I259" s="22">
        <f t="shared" si="5"/>
        <v>3062.95</v>
      </c>
      <c r="J259" s="22">
        <f t="shared" si="5"/>
        <v>3616.44</v>
      </c>
      <c r="K259" s="22">
        <f t="shared" si="4"/>
        <v>4845.29</v>
      </c>
      <c r="L259" s="22">
        <v>118.88</v>
      </c>
      <c r="M259" s="37">
        <v>0</v>
      </c>
      <c r="V259" s="19"/>
      <c r="W259" s="19"/>
    </row>
    <row r="260" spans="1:23" s="17" customFormat="1" ht="14.25" customHeight="1">
      <c r="A260" s="36">
        <v>42288</v>
      </c>
      <c r="B260" s="20">
        <v>11</v>
      </c>
      <c r="C260" s="21">
        <v>1576.04</v>
      </c>
      <c r="D260" s="21">
        <v>0</v>
      </c>
      <c r="E260" s="21">
        <v>52.44</v>
      </c>
      <c r="F260" s="21">
        <v>1598.5</v>
      </c>
      <c r="G260" s="21">
        <v>44.46</v>
      </c>
      <c r="H260" s="22">
        <f t="shared" si="5"/>
        <v>2728.76</v>
      </c>
      <c r="I260" s="22">
        <f t="shared" si="5"/>
        <v>3066.9300000000003</v>
      </c>
      <c r="J260" s="22">
        <f t="shared" si="5"/>
        <v>3620.42</v>
      </c>
      <c r="K260" s="22">
        <f t="shared" si="4"/>
        <v>4849.2699999999995</v>
      </c>
      <c r="L260" s="22">
        <v>0</v>
      </c>
      <c r="M260" s="37">
        <v>53.92</v>
      </c>
      <c r="V260" s="19"/>
      <c r="W260" s="19"/>
    </row>
    <row r="261" spans="1:23" s="17" customFormat="1" ht="14.25" customHeight="1">
      <c r="A261" s="36">
        <v>42288</v>
      </c>
      <c r="B261" s="20">
        <v>12</v>
      </c>
      <c r="C261" s="21">
        <v>1572.68</v>
      </c>
      <c r="D261" s="21">
        <v>0</v>
      </c>
      <c r="E261" s="21">
        <v>209.43</v>
      </c>
      <c r="F261" s="21">
        <v>1595.14</v>
      </c>
      <c r="G261" s="21">
        <v>44.37</v>
      </c>
      <c r="H261" s="22">
        <f t="shared" si="5"/>
        <v>2725.3100000000004</v>
      </c>
      <c r="I261" s="22">
        <f t="shared" si="5"/>
        <v>3063.48</v>
      </c>
      <c r="J261" s="22">
        <f t="shared" si="5"/>
        <v>3616.9700000000003</v>
      </c>
      <c r="K261" s="22">
        <f t="shared" si="4"/>
        <v>4845.82</v>
      </c>
      <c r="L261" s="22">
        <v>0</v>
      </c>
      <c r="M261" s="37">
        <v>215.34</v>
      </c>
      <c r="V261" s="19"/>
      <c r="W261" s="19"/>
    </row>
    <row r="262" spans="1:23" s="17" customFormat="1" ht="14.25" customHeight="1">
      <c r="A262" s="36">
        <v>42288</v>
      </c>
      <c r="B262" s="20">
        <v>13</v>
      </c>
      <c r="C262" s="21">
        <v>1572.65</v>
      </c>
      <c r="D262" s="21">
        <v>0</v>
      </c>
      <c r="E262" s="21">
        <v>140.45</v>
      </c>
      <c r="F262" s="21">
        <v>1595.11</v>
      </c>
      <c r="G262" s="21">
        <v>44.37</v>
      </c>
      <c r="H262" s="22">
        <f t="shared" si="5"/>
        <v>2725.28</v>
      </c>
      <c r="I262" s="22">
        <f t="shared" si="5"/>
        <v>3063.45</v>
      </c>
      <c r="J262" s="22">
        <f t="shared" si="5"/>
        <v>3616.94</v>
      </c>
      <c r="K262" s="22">
        <f t="shared" si="4"/>
        <v>4845.79</v>
      </c>
      <c r="L262" s="22">
        <v>0</v>
      </c>
      <c r="M262" s="37">
        <v>144.41</v>
      </c>
      <c r="V262" s="19"/>
      <c r="W262" s="19"/>
    </row>
    <row r="263" spans="1:23" s="17" customFormat="1" ht="14.25" customHeight="1">
      <c r="A263" s="36">
        <v>42288</v>
      </c>
      <c r="B263" s="20">
        <v>14</v>
      </c>
      <c r="C263" s="21">
        <v>1573.93</v>
      </c>
      <c r="D263" s="21">
        <v>0</v>
      </c>
      <c r="E263" s="21">
        <v>149.18</v>
      </c>
      <c r="F263" s="21">
        <v>1596.39</v>
      </c>
      <c r="G263" s="21">
        <v>44.4</v>
      </c>
      <c r="H263" s="22">
        <f t="shared" si="5"/>
        <v>2726.59</v>
      </c>
      <c r="I263" s="22">
        <f t="shared" si="5"/>
        <v>3064.76</v>
      </c>
      <c r="J263" s="22">
        <f t="shared" si="5"/>
        <v>3618.25</v>
      </c>
      <c r="K263" s="22">
        <f t="shared" si="4"/>
        <v>4847.1</v>
      </c>
      <c r="L263" s="22">
        <v>0</v>
      </c>
      <c r="M263" s="37">
        <v>153.39</v>
      </c>
      <c r="V263" s="19"/>
      <c r="W263" s="19"/>
    </row>
    <row r="264" spans="1:23" s="17" customFormat="1" ht="14.25" customHeight="1">
      <c r="A264" s="36">
        <v>42288</v>
      </c>
      <c r="B264" s="20">
        <v>15</v>
      </c>
      <c r="C264" s="21">
        <v>1589.36</v>
      </c>
      <c r="D264" s="21">
        <v>0</v>
      </c>
      <c r="E264" s="21">
        <v>157.03</v>
      </c>
      <c r="F264" s="21">
        <v>1611.82</v>
      </c>
      <c r="G264" s="21">
        <v>44.84</v>
      </c>
      <c r="H264" s="22">
        <f t="shared" si="5"/>
        <v>2742.46</v>
      </c>
      <c r="I264" s="22">
        <f t="shared" si="5"/>
        <v>3080.63</v>
      </c>
      <c r="J264" s="22">
        <f t="shared" si="5"/>
        <v>3634.12</v>
      </c>
      <c r="K264" s="22">
        <f t="shared" si="5"/>
        <v>4862.97</v>
      </c>
      <c r="L264" s="22">
        <v>0</v>
      </c>
      <c r="M264" s="37">
        <v>161.46</v>
      </c>
      <c r="V264" s="19"/>
      <c r="W264" s="19"/>
    </row>
    <row r="265" spans="1:23" s="17" customFormat="1" ht="14.25" customHeight="1">
      <c r="A265" s="36">
        <v>42288</v>
      </c>
      <c r="B265" s="20">
        <v>16</v>
      </c>
      <c r="C265" s="21">
        <v>1578.85</v>
      </c>
      <c r="D265" s="21">
        <v>124.08</v>
      </c>
      <c r="E265" s="21">
        <v>0</v>
      </c>
      <c r="F265" s="21">
        <v>1601.31</v>
      </c>
      <c r="G265" s="21">
        <v>44.54</v>
      </c>
      <c r="H265" s="22">
        <f aca="true" t="shared" si="6" ref="H265:K328">SUM($C265,$G265,R$5,R$6)</f>
        <v>2731.65</v>
      </c>
      <c r="I265" s="22">
        <f t="shared" si="6"/>
        <v>3069.8199999999997</v>
      </c>
      <c r="J265" s="22">
        <f t="shared" si="6"/>
        <v>3623.31</v>
      </c>
      <c r="K265" s="22">
        <f t="shared" si="6"/>
        <v>4852.16</v>
      </c>
      <c r="L265" s="22">
        <v>127.58</v>
      </c>
      <c r="M265" s="37">
        <v>0</v>
      </c>
      <c r="V265" s="19"/>
      <c r="W265" s="19"/>
    </row>
    <row r="266" spans="1:23" s="17" customFormat="1" ht="14.25" customHeight="1">
      <c r="A266" s="36">
        <v>42288</v>
      </c>
      <c r="B266" s="20">
        <v>17</v>
      </c>
      <c r="C266" s="21">
        <v>1599.48</v>
      </c>
      <c r="D266" s="21">
        <v>106.7</v>
      </c>
      <c r="E266" s="21">
        <v>0</v>
      </c>
      <c r="F266" s="21">
        <v>1621.94</v>
      </c>
      <c r="G266" s="21">
        <v>45.12</v>
      </c>
      <c r="H266" s="22">
        <f t="shared" si="6"/>
        <v>2752.86</v>
      </c>
      <c r="I266" s="22">
        <f t="shared" si="6"/>
        <v>3091.0299999999997</v>
      </c>
      <c r="J266" s="22">
        <f t="shared" si="6"/>
        <v>3644.52</v>
      </c>
      <c r="K266" s="22">
        <f t="shared" si="6"/>
        <v>4873.37</v>
      </c>
      <c r="L266" s="22">
        <v>109.71</v>
      </c>
      <c r="M266" s="37">
        <v>0</v>
      </c>
      <c r="V266" s="19"/>
      <c r="W266" s="19"/>
    </row>
    <row r="267" spans="1:23" s="17" customFormat="1" ht="14.25" customHeight="1">
      <c r="A267" s="36">
        <v>42288</v>
      </c>
      <c r="B267" s="20">
        <v>18</v>
      </c>
      <c r="C267" s="21">
        <v>1609.49</v>
      </c>
      <c r="D267" s="21">
        <v>96.85</v>
      </c>
      <c r="E267" s="21">
        <v>0</v>
      </c>
      <c r="F267" s="21">
        <v>1631.95</v>
      </c>
      <c r="G267" s="21">
        <v>45.41</v>
      </c>
      <c r="H267" s="22">
        <f t="shared" si="6"/>
        <v>2763.1600000000003</v>
      </c>
      <c r="I267" s="22">
        <f t="shared" si="6"/>
        <v>3101.33</v>
      </c>
      <c r="J267" s="22">
        <f t="shared" si="6"/>
        <v>3654.82</v>
      </c>
      <c r="K267" s="22">
        <f t="shared" si="6"/>
        <v>4883.67</v>
      </c>
      <c r="L267" s="22">
        <v>99.58</v>
      </c>
      <c r="M267" s="37">
        <v>0</v>
      </c>
      <c r="V267" s="19"/>
      <c r="W267" s="19"/>
    </row>
    <row r="268" spans="1:23" s="17" customFormat="1" ht="14.25" customHeight="1">
      <c r="A268" s="36">
        <v>42288</v>
      </c>
      <c r="B268" s="20">
        <v>19</v>
      </c>
      <c r="C268" s="21">
        <v>1692.09</v>
      </c>
      <c r="D268" s="21">
        <v>0</v>
      </c>
      <c r="E268" s="21">
        <v>43.05</v>
      </c>
      <c r="F268" s="21">
        <v>1714.55</v>
      </c>
      <c r="G268" s="21">
        <v>47.74</v>
      </c>
      <c r="H268" s="22">
        <f t="shared" si="6"/>
        <v>2848.09</v>
      </c>
      <c r="I268" s="22">
        <f t="shared" si="6"/>
        <v>3186.26</v>
      </c>
      <c r="J268" s="22">
        <f t="shared" si="6"/>
        <v>3739.75</v>
      </c>
      <c r="K268" s="22">
        <f t="shared" si="6"/>
        <v>4968.599999999999</v>
      </c>
      <c r="L268" s="22">
        <v>0</v>
      </c>
      <c r="M268" s="37">
        <v>44.26</v>
      </c>
      <c r="V268" s="19"/>
      <c r="W268" s="19"/>
    </row>
    <row r="269" spans="1:23" s="17" customFormat="1" ht="14.25" customHeight="1">
      <c r="A269" s="36">
        <v>42288</v>
      </c>
      <c r="B269" s="20">
        <v>20</v>
      </c>
      <c r="C269" s="21">
        <v>1663.54</v>
      </c>
      <c r="D269" s="21">
        <v>26.29</v>
      </c>
      <c r="E269" s="21">
        <v>0</v>
      </c>
      <c r="F269" s="21">
        <v>1686</v>
      </c>
      <c r="G269" s="21">
        <v>46.93</v>
      </c>
      <c r="H269" s="22">
        <f t="shared" si="6"/>
        <v>2818.7300000000005</v>
      </c>
      <c r="I269" s="22">
        <f t="shared" si="6"/>
        <v>3156.9</v>
      </c>
      <c r="J269" s="22">
        <f t="shared" si="6"/>
        <v>3710.3900000000003</v>
      </c>
      <c r="K269" s="22">
        <f t="shared" si="6"/>
        <v>4939.24</v>
      </c>
      <c r="L269" s="22">
        <v>27.03</v>
      </c>
      <c r="M269" s="37">
        <v>0</v>
      </c>
      <c r="V269" s="19"/>
      <c r="W269" s="19"/>
    </row>
    <row r="270" spans="1:23" s="17" customFormat="1" ht="14.25" customHeight="1">
      <c r="A270" s="36">
        <v>42288</v>
      </c>
      <c r="B270" s="20">
        <v>21</v>
      </c>
      <c r="C270" s="21">
        <v>1681.21</v>
      </c>
      <c r="D270" s="21">
        <v>9.52</v>
      </c>
      <c r="E270" s="21">
        <v>0</v>
      </c>
      <c r="F270" s="21">
        <v>1703.67</v>
      </c>
      <c r="G270" s="21">
        <v>47.43</v>
      </c>
      <c r="H270" s="22">
        <f t="shared" si="6"/>
        <v>2836.9000000000005</v>
      </c>
      <c r="I270" s="22">
        <f t="shared" si="6"/>
        <v>3175.07</v>
      </c>
      <c r="J270" s="22">
        <f t="shared" si="6"/>
        <v>3728.5600000000004</v>
      </c>
      <c r="K270" s="22">
        <f t="shared" si="6"/>
        <v>4957.41</v>
      </c>
      <c r="L270" s="22">
        <v>9.79</v>
      </c>
      <c r="M270" s="37">
        <v>0</v>
      </c>
      <c r="V270" s="19"/>
      <c r="W270" s="19"/>
    </row>
    <row r="271" spans="1:23" s="17" customFormat="1" ht="14.25" customHeight="1">
      <c r="A271" s="36">
        <v>42288</v>
      </c>
      <c r="B271" s="20">
        <v>22</v>
      </c>
      <c r="C271" s="21">
        <v>1631.22</v>
      </c>
      <c r="D271" s="21">
        <v>0</v>
      </c>
      <c r="E271" s="21">
        <v>1.44</v>
      </c>
      <c r="F271" s="21">
        <v>1653.68</v>
      </c>
      <c r="G271" s="21">
        <v>46.02</v>
      </c>
      <c r="H271" s="22">
        <f t="shared" si="6"/>
        <v>2785.5</v>
      </c>
      <c r="I271" s="22">
        <f t="shared" si="6"/>
        <v>3123.67</v>
      </c>
      <c r="J271" s="22">
        <f t="shared" si="6"/>
        <v>3677.16</v>
      </c>
      <c r="K271" s="22">
        <f t="shared" si="6"/>
        <v>4906.01</v>
      </c>
      <c r="L271" s="22">
        <v>0</v>
      </c>
      <c r="M271" s="37">
        <v>1.48</v>
      </c>
      <c r="V271" s="19"/>
      <c r="W271" s="19"/>
    </row>
    <row r="272" spans="1:23" s="17" customFormat="1" ht="14.25" customHeight="1">
      <c r="A272" s="36">
        <v>42288</v>
      </c>
      <c r="B272" s="20">
        <v>23</v>
      </c>
      <c r="C272" s="21">
        <v>1577.31</v>
      </c>
      <c r="D272" s="21">
        <v>0</v>
      </c>
      <c r="E272" s="21">
        <v>1.84</v>
      </c>
      <c r="F272" s="21">
        <v>1599.77</v>
      </c>
      <c r="G272" s="21">
        <v>44.5</v>
      </c>
      <c r="H272" s="22">
        <f t="shared" si="6"/>
        <v>2730.07</v>
      </c>
      <c r="I272" s="22">
        <f t="shared" si="6"/>
        <v>3068.24</v>
      </c>
      <c r="J272" s="22">
        <f t="shared" si="6"/>
        <v>3621.73</v>
      </c>
      <c r="K272" s="22">
        <f t="shared" si="6"/>
        <v>4850.58</v>
      </c>
      <c r="L272" s="22">
        <v>0</v>
      </c>
      <c r="M272" s="37">
        <v>1.89</v>
      </c>
      <c r="V272" s="19"/>
      <c r="W272" s="19"/>
    </row>
    <row r="273" spans="1:23" s="17" customFormat="1" ht="14.25" customHeight="1">
      <c r="A273" s="36">
        <v>42289</v>
      </c>
      <c r="B273" s="20">
        <v>0</v>
      </c>
      <c r="C273" s="21">
        <v>1532.15</v>
      </c>
      <c r="D273" s="21">
        <v>0</v>
      </c>
      <c r="E273" s="21">
        <v>52.43</v>
      </c>
      <c r="F273" s="21">
        <v>1554.61</v>
      </c>
      <c r="G273" s="21">
        <v>43.22</v>
      </c>
      <c r="H273" s="22">
        <f t="shared" si="6"/>
        <v>2683.63</v>
      </c>
      <c r="I273" s="22">
        <f t="shared" si="6"/>
        <v>3021.8</v>
      </c>
      <c r="J273" s="22">
        <f t="shared" si="6"/>
        <v>3575.29</v>
      </c>
      <c r="K273" s="22">
        <f t="shared" si="6"/>
        <v>4804.14</v>
      </c>
      <c r="L273" s="22">
        <v>0</v>
      </c>
      <c r="M273" s="37">
        <v>53.91</v>
      </c>
      <c r="V273" s="19"/>
      <c r="W273" s="19"/>
    </row>
    <row r="274" spans="1:23" s="17" customFormat="1" ht="14.25" customHeight="1">
      <c r="A274" s="36">
        <v>42289</v>
      </c>
      <c r="B274" s="20">
        <v>1</v>
      </c>
      <c r="C274" s="21">
        <v>1051.39</v>
      </c>
      <c r="D274" s="21">
        <v>451.11</v>
      </c>
      <c r="E274" s="21">
        <v>0</v>
      </c>
      <c r="F274" s="21">
        <v>1073.85</v>
      </c>
      <c r="G274" s="21">
        <v>29.66</v>
      </c>
      <c r="H274" s="22">
        <f t="shared" si="6"/>
        <v>2189.3100000000004</v>
      </c>
      <c r="I274" s="22">
        <f t="shared" si="6"/>
        <v>2527.4800000000005</v>
      </c>
      <c r="J274" s="22">
        <f t="shared" si="6"/>
        <v>3080.9700000000003</v>
      </c>
      <c r="K274" s="22">
        <f t="shared" si="6"/>
        <v>4309.820000000001</v>
      </c>
      <c r="L274" s="22">
        <v>463.84</v>
      </c>
      <c r="M274" s="37">
        <v>0</v>
      </c>
      <c r="V274" s="19"/>
      <c r="W274" s="19"/>
    </row>
    <row r="275" spans="1:23" s="17" customFormat="1" ht="14.25" customHeight="1">
      <c r="A275" s="36">
        <v>42289</v>
      </c>
      <c r="B275" s="20">
        <v>2</v>
      </c>
      <c r="C275" s="21">
        <v>991.49</v>
      </c>
      <c r="D275" s="21">
        <v>464.91</v>
      </c>
      <c r="E275" s="21">
        <v>0</v>
      </c>
      <c r="F275" s="21">
        <v>1013.95</v>
      </c>
      <c r="G275" s="21">
        <v>27.97</v>
      </c>
      <c r="H275" s="22">
        <f t="shared" si="6"/>
        <v>2127.7200000000003</v>
      </c>
      <c r="I275" s="22">
        <f t="shared" si="6"/>
        <v>2465.8900000000003</v>
      </c>
      <c r="J275" s="22">
        <f t="shared" si="6"/>
        <v>3019.38</v>
      </c>
      <c r="K275" s="22">
        <f t="shared" si="6"/>
        <v>4248.2300000000005</v>
      </c>
      <c r="L275" s="22">
        <v>478.03</v>
      </c>
      <c r="M275" s="37">
        <v>0</v>
      </c>
      <c r="V275" s="19"/>
      <c r="W275" s="19"/>
    </row>
    <row r="276" spans="1:23" s="17" customFormat="1" ht="14.25" customHeight="1">
      <c r="A276" s="36">
        <v>42289</v>
      </c>
      <c r="B276" s="20">
        <v>3</v>
      </c>
      <c r="C276" s="21">
        <v>978.2</v>
      </c>
      <c r="D276" s="21">
        <v>575.51</v>
      </c>
      <c r="E276" s="21">
        <v>0</v>
      </c>
      <c r="F276" s="21">
        <v>1000.66</v>
      </c>
      <c r="G276" s="21">
        <v>27.6</v>
      </c>
      <c r="H276" s="22">
        <f t="shared" si="6"/>
        <v>2114.0600000000004</v>
      </c>
      <c r="I276" s="22">
        <f t="shared" si="6"/>
        <v>2452.23</v>
      </c>
      <c r="J276" s="22">
        <f t="shared" si="6"/>
        <v>3005.7200000000003</v>
      </c>
      <c r="K276" s="22">
        <f t="shared" si="6"/>
        <v>4234.57</v>
      </c>
      <c r="L276" s="22">
        <v>591.75</v>
      </c>
      <c r="M276" s="37">
        <v>0</v>
      </c>
      <c r="V276" s="19"/>
      <c r="W276" s="19"/>
    </row>
    <row r="277" spans="1:23" s="17" customFormat="1" ht="14.25" customHeight="1">
      <c r="A277" s="36">
        <v>42289</v>
      </c>
      <c r="B277" s="20">
        <v>4</v>
      </c>
      <c r="C277" s="21">
        <v>988.32</v>
      </c>
      <c r="D277" s="21">
        <v>568.6</v>
      </c>
      <c r="E277" s="21">
        <v>0</v>
      </c>
      <c r="F277" s="21">
        <v>1010.78</v>
      </c>
      <c r="G277" s="21">
        <v>27.88</v>
      </c>
      <c r="H277" s="22">
        <f t="shared" si="6"/>
        <v>2124.46</v>
      </c>
      <c r="I277" s="22">
        <f t="shared" si="6"/>
        <v>2462.63</v>
      </c>
      <c r="J277" s="22">
        <f t="shared" si="6"/>
        <v>3016.12</v>
      </c>
      <c r="K277" s="22">
        <f t="shared" si="6"/>
        <v>4244.97</v>
      </c>
      <c r="L277" s="22">
        <v>584.64</v>
      </c>
      <c r="M277" s="37">
        <v>0</v>
      </c>
      <c r="V277" s="19"/>
      <c r="W277" s="19"/>
    </row>
    <row r="278" spans="1:23" s="17" customFormat="1" ht="14.25" customHeight="1">
      <c r="A278" s="36">
        <v>42289</v>
      </c>
      <c r="B278" s="20">
        <v>5</v>
      </c>
      <c r="C278" s="21">
        <v>1067.26</v>
      </c>
      <c r="D278" s="21">
        <v>518.65</v>
      </c>
      <c r="E278" s="21">
        <v>0</v>
      </c>
      <c r="F278" s="21">
        <v>1089.72</v>
      </c>
      <c r="G278" s="21">
        <v>30.11</v>
      </c>
      <c r="H278" s="22">
        <f t="shared" si="6"/>
        <v>2205.63</v>
      </c>
      <c r="I278" s="22">
        <f t="shared" si="6"/>
        <v>2543.8</v>
      </c>
      <c r="J278" s="22">
        <f t="shared" si="6"/>
        <v>3097.29</v>
      </c>
      <c r="K278" s="22">
        <f t="shared" si="6"/>
        <v>4326.14</v>
      </c>
      <c r="L278" s="22">
        <v>533.28</v>
      </c>
      <c r="M278" s="37">
        <v>0</v>
      </c>
      <c r="V278" s="19"/>
      <c r="W278" s="19"/>
    </row>
    <row r="279" spans="1:23" s="17" customFormat="1" ht="14.25" customHeight="1">
      <c r="A279" s="36">
        <v>42289</v>
      </c>
      <c r="B279" s="20">
        <v>6</v>
      </c>
      <c r="C279" s="21">
        <v>1393.03</v>
      </c>
      <c r="D279" s="21">
        <v>132.04</v>
      </c>
      <c r="E279" s="21">
        <v>0</v>
      </c>
      <c r="F279" s="21">
        <v>1415.49</v>
      </c>
      <c r="G279" s="21">
        <v>39.3</v>
      </c>
      <c r="H279" s="22">
        <f t="shared" si="6"/>
        <v>2540.59</v>
      </c>
      <c r="I279" s="22">
        <f t="shared" si="6"/>
        <v>2878.76</v>
      </c>
      <c r="J279" s="22">
        <f t="shared" si="6"/>
        <v>3432.25</v>
      </c>
      <c r="K279" s="22">
        <f t="shared" si="6"/>
        <v>4661.099999999999</v>
      </c>
      <c r="L279" s="22">
        <v>135.76</v>
      </c>
      <c r="M279" s="37">
        <v>0</v>
      </c>
      <c r="V279" s="19"/>
      <c r="W279" s="19"/>
    </row>
    <row r="280" spans="1:23" s="17" customFormat="1" ht="14.25" customHeight="1">
      <c r="A280" s="36">
        <v>42289</v>
      </c>
      <c r="B280" s="20">
        <v>7</v>
      </c>
      <c r="C280" s="21">
        <v>1551.64</v>
      </c>
      <c r="D280" s="21">
        <v>142.19</v>
      </c>
      <c r="E280" s="21">
        <v>0</v>
      </c>
      <c r="F280" s="21">
        <v>1574.1</v>
      </c>
      <c r="G280" s="21">
        <v>43.77</v>
      </c>
      <c r="H280" s="22">
        <f t="shared" si="6"/>
        <v>2703.67</v>
      </c>
      <c r="I280" s="22">
        <f t="shared" si="6"/>
        <v>3041.84</v>
      </c>
      <c r="J280" s="22">
        <f t="shared" si="6"/>
        <v>3595.33</v>
      </c>
      <c r="K280" s="22">
        <f t="shared" si="6"/>
        <v>4824.18</v>
      </c>
      <c r="L280" s="22">
        <v>146.2</v>
      </c>
      <c r="M280" s="37">
        <v>0</v>
      </c>
      <c r="V280" s="19"/>
      <c r="W280" s="19"/>
    </row>
    <row r="281" spans="1:23" s="17" customFormat="1" ht="14.25" customHeight="1">
      <c r="A281" s="36">
        <v>42289</v>
      </c>
      <c r="B281" s="20">
        <v>8</v>
      </c>
      <c r="C281" s="21">
        <v>1590.13</v>
      </c>
      <c r="D281" s="21">
        <v>106.9</v>
      </c>
      <c r="E281" s="21">
        <v>0</v>
      </c>
      <c r="F281" s="21">
        <v>1612.59</v>
      </c>
      <c r="G281" s="21">
        <v>44.86</v>
      </c>
      <c r="H281" s="22">
        <f t="shared" si="6"/>
        <v>2743.25</v>
      </c>
      <c r="I281" s="22">
        <f t="shared" si="6"/>
        <v>3081.42</v>
      </c>
      <c r="J281" s="22">
        <f t="shared" si="6"/>
        <v>3634.91</v>
      </c>
      <c r="K281" s="22">
        <f t="shared" si="6"/>
        <v>4863.76</v>
      </c>
      <c r="L281" s="22">
        <v>109.92</v>
      </c>
      <c r="M281" s="37">
        <v>0</v>
      </c>
      <c r="V281" s="19"/>
      <c r="W281" s="19"/>
    </row>
    <row r="282" spans="1:23" s="17" customFormat="1" ht="14.25" customHeight="1">
      <c r="A282" s="36">
        <v>42289</v>
      </c>
      <c r="B282" s="20">
        <v>9</v>
      </c>
      <c r="C282" s="21">
        <v>1602.64</v>
      </c>
      <c r="D282" s="21">
        <v>109.28</v>
      </c>
      <c r="E282" s="21">
        <v>0</v>
      </c>
      <c r="F282" s="21">
        <v>1625.1</v>
      </c>
      <c r="G282" s="21">
        <v>45.21</v>
      </c>
      <c r="H282" s="22">
        <f t="shared" si="6"/>
        <v>2756.1100000000006</v>
      </c>
      <c r="I282" s="22">
        <f t="shared" si="6"/>
        <v>3094.28</v>
      </c>
      <c r="J282" s="22">
        <f t="shared" si="6"/>
        <v>3647.7700000000004</v>
      </c>
      <c r="K282" s="22">
        <f t="shared" si="6"/>
        <v>4876.62</v>
      </c>
      <c r="L282" s="22">
        <v>112.36</v>
      </c>
      <c r="M282" s="37">
        <v>0</v>
      </c>
      <c r="V282" s="19"/>
      <c r="W282" s="19"/>
    </row>
    <row r="283" spans="1:23" s="17" customFormat="1" ht="14.25" customHeight="1">
      <c r="A283" s="36">
        <v>42289</v>
      </c>
      <c r="B283" s="20">
        <v>10</v>
      </c>
      <c r="C283" s="21">
        <v>1611.89</v>
      </c>
      <c r="D283" s="21">
        <v>99.5</v>
      </c>
      <c r="E283" s="21">
        <v>0</v>
      </c>
      <c r="F283" s="21">
        <v>1634.35</v>
      </c>
      <c r="G283" s="21">
        <v>45.47</v>
      </c>
      <c r="H283" s="22">
        <f t="shared" si="6"/>
        <v>2765.6200000000003</v>
      </c>
      <c r="I283" s="22">
        <f t="shared" si="6"/>
        <v>3103.79</v>
      </c>
      <c r="J283" s="22">
        <f t="shared" si="6"/>
        <v>3657.28</v>
      </c>
      <c r="K283" s="22">
        <f t="shared" si="6"/>
        <v>4886.13</v>
      </c>
      <c r="L283" s="22">
        <v>102.31</v>
      </c>
      <c r="M283" s="37">
        <v>0</v>
      </c>
      <c r="V283" s="19"/>
      <c r="W283" s="19"/>
    </row>
    <row r="284" spans="1:23" s="17" customFormat="1" ht="14.25" customHeight="1">
      <c r="A284" s="36">
        <v>42289</v>
      </c>
      <c r="B284" s="20">
        <v>11</v>
      </c>
      <c r="C284" s="21">
        <v>1593.13</v>
      </c>
      <c r="D284" s="21">
        <v>118.49</v>
      </c>
      <c r="E284" s="21">
        <v>0</v>
      </c>
      <c r="F284" s="21">
        <v>1615.59</v>
      </c>
      <c r="G284" s="21">
        <v>44.94</v>
      </c>
      <c r="H284" s="22">
        <f t="shared" si="6"/>
        <v>2746.3300000000004</v>
      </c>
      <c r="I284" s="22">
        <f t="shared" si="6"/>
        <v>3084.5</v>
      </c>
      <c r="J284" s="22">
        <f t="shared" si="6"/>
        <v>3637.9900000000002</v>
      </c>
      <c r="K284" s="22">
        <f t="shared" si="6"/>
        <v>4866.84</v>
      </c>
      <c r="L284" s="22">
        <v>121.83</v>
      </c>
      <c r="M284" s="37">
        <v>0</v>
      </c>
      <c r="V284" s="19"/>
      <c r="W284" s="19"/>
    </row>
    <row r="285" spans="1:23" s="17" customFormat="1" ht="14.25" customHeight="1">
      <c r="A285" s="36">
        <v>42289</v>
      </c>
      <c r="B285" s="20">
        <v>12</v>
      </c>
      <c r="C285" s="21">
        <v>1604.45</v>
      </c>
      <c r="D285" s="21">
        <v>112.18</v>
      </c>
      <c r="E285" s="21">
        <v>0</v>
      </c>
      <c r="F285" s="21">
        <v>1626.91</v>
      </c>
      <c r="G285" s="21">
        <v>45.26</v>
      </c>
      <c r="H285" s="22">
        <f t="shared" si="6"/>
        <v>2757.9700000000003</v>
      </c>
      <c r="I285" s="22">
        <f t="shared" si="6"/>
        <v>3096.1400000000003</v>
      </c>
      <c r="J285" s="22">
        <f t="shared" si="6"/>
        <v>3649.63</v>
      </c>
      <c r="K285" s="22">
        <f t="shared" si="6"/>
        <v>4878.4800000000005</v>
      </c>
      <c r="L285" s="22">
        <v>115.34</v>
      </c>
      <c r="M285" s="37">
        <v>0</v>
      </c>
      <c r="V285" s="19"/>
      <c r="W285" s="19"/>
    </row>
    <row r="286" spans="1:23" s="17" customFormat="1" ht="14.25" customHeight="1">
      <c r="A286" s="36">
        <v>42289</v>
      </c>
      <c r="B286" s="20">
        <v>13</v>
      </c>
      <c r="C286" s="21">
        <v>1605.24</v>
      </c>
      <c r="D286" s="21">
        <v>108.75</v>
      </c>
      <c r="E286" s="21">
        <v>0</v>
      </c>
      <c r="F286" s="21">
        <v>1627.7</v>
      </c>
      <c r="G286" s="21">
        <v>45.29</v>
      </c>
      <c r="H286" s="22">
        <f t="shared" si="6"/>
        <v>2758.79</v>
      </c>
      <c r="I286" s="22">
        <f t="shared" si="6"/>
        <v>3096.96</v>
      </c>
      <c r="J286" s="22">
        <f t="shared" si="6"/>
        <v>3650.45</v>
      </c>
      <c r="K286" s="22">
        <f t="shared" si="6"/>
        <v>4879.3</v>
      </c>
      <c r="L286" s="22">
        <v>111.82</v>
      </c>
      <c r="M286" s="37">
        <v>0</v>
      </c>
      <c r="V286" s="19"/>
      <c r="W286" s="19"/>
    </row>
    <row r="287" spans="1:23" s="17" customFormat="1" ht="14.25" customHeight="1">
      <c r="A287" s="36">
        <v>42289</v>
      </c>
      <c r="B287" s="20">
        <v>14</v>
      </c>
      <c r="C287" s="21">
        <v>1597.6</v>
      </c>
      <c r="D287" s="21">
        <v>123.04</v>
      </c>
      <c r="E287" s="21">
        <v>0</v>
      </c>
      <c r="F287" s="21">
        <v>1620.06</v>
      </c>
      <c r="G287" s="21">
        <v>45.07</v>
      </c>
      <c r="H287" s="22">
        <f t="shared" si="6"/>
        <v>2750.9300000000003</v>
      </c>
      <c r="I287" s="22">
        <f t="shared" si="6"/>
        <v>3089.1</v>
      </c>
      <c r="J287" s="22">
        <f t="shared" si="6"/>
        <v>3642.59</v>
      </c>
      <c r="K287" s="22">
        <f t="shared" si="6"/>
        <v>4871.44</v>
      </c>
      <c r="L287" s="22">
        <v>126.51</v>
      </c>
      <c r="M287" s="37">
        <v>0</v>
      </c>
      <c r="V287" s="19"/>
      <c r="W287" s="19"/>
    </row>
    <row r="288" spans="1:23" s="17" customFormat="1" ht="14.25" customHeight="1">
      <c r="A288" s="36">
        <v>42289</v>
      </c>
      <c r="B288" s="20">
        <v>15</v>
      </c>
      <c r="C288" s="21">
        <v>1600.23</v>
      </c>
      <c r="D288" s="21">
        <v>126.79</v>
      </c>
      <c r="E288" s="21">
        <v>0</v>
      </c>
      <c r="F288" s="21">
        <v>1622.69</v>
      </c>
      <c r="G288" s="21">
        <v>45.14</v>
      </c>
      <c r="H288" s="22">
        <f t="shared" si="6"/>
        <v>2753.63</v>
      </c>
      <c r="I288" s="22">
        <f t="shared" si="6"/>
        <v>3091.8</v>
      </c>
      <c r="J288" s="22">
        <f t="shared" si="6"/>
        <v>3645.29</v>
      </c>
      <c r="K288" s="22">
        <f t="shared" si="6"/>
        <v>4874.14</v>
      </c>
      <c r="L288" s="22">
        <v>130.37</v>
      </c>
      <c r="M288" s="37">
        <v>0</v>
      </c>
      <c r="V288" s="19"/>
      <c r="W288" s="19"/>
    </row>
    <row r="289" spans="1:23" s="17" customFormat="1" ht="14.25" customHeight="1">
      <c r="A289" s="36">
        <v>42289</v>
      </c>
      <c r="B289" s="20">
        <v>16</v>
      </c>
      <c r="C289" s="21">
        <v>1601.14</v>
      </c>
      <c r="D289" s="21">
        <v>456.1</v>
      </c>
      <c r="E289" s="21">
        <v>0</v>
      </c>
      <c r="F289" s="21">
        <v>1623.6</v>
      </c>
      <c r="G289" s="21">
        <v>45.17</v>
      </c>
      <c r="H289" s="22">
        <f t="shared" si="6"/>
        <v>2754.5700000000006</v>
      </c>
      <c r="I289" s="22">
        <f t="shared" si="6"/>
        <v>3092.7400000000002</v>
      </c>
      <c r="J289" s="22">
        <f t="shared" si="6"/>
        <v>3646.2300000000005</v>
      </c>
      <c r="K289" s="22">
        <f t="shared" si="6"/>
        <v>4875.08</v>
      </c>
      <c r="L289" s="22">
        <v>468.97</v>
      </c>
      <c r="M289" s="37">
        <v>0</v>
      </c>
      <c r="V289" s="19"/>
      <c r="W289" s="19"/>
    </row>
    <row r="290" spans="1:23" s="17" customFormat="1" ht="14.25" customHeight="1">
      <c r="A290" s="36">
        <v>42289</v>
      </c>
      <c r="B290" s="20">
        <v>17</v>
      </c>
      <c r="C290" s="21">
        <v>1598.7</v>
      </c>
      <c r="D290" s="21">
        <v>915.88</v>
      </c>
      <c r="E290" s="21">
        <v>0</v>
      </c>
      <c r="F290" s="21">
        <v>1621.16</v>
      </c>
      <c r="G290" s="21">
        <v>45.1</v>
      </c>
      <c r="H290" s="22">
        <f t="shared" si="6"/>
        <v>2752.0600000000004</v>
      </c>
      <c r="I290" s="22">
        <f t="shared" si="6"/>
        <v>3090.23</v>
      </c>
      <c r="J290" s="22">
        <f t="shared" si="6"/>
        <v>3643.7200000000003</v>
      </c>
      <c r="K290" s="22">
        <f t="shared" si="6"/>
        <v>4872.57</v>
      </c>
      <c r="L290" s="22">
        <v>941.72</v>
      </c>
      <c r="M290" s="37">
        <v>0</v>
      </c>
      <c r="V290" s="19"/>
      <c r="W290" s="19"/>
    </row>
    <row r="291" spans="1:23" s="17" customFormat="1" ht="14.25" customHeight="1">
      <c r="A291" s="36">
        <v>42289</v>
      </c>
      <c r="B291" s="20">
        <v>18</v>
      </c>
      <c r="C291" s="21">
        <v>1658.96</v>
      </c>
      <c r="D291" s="21">
        <v>820.18</v>
      </c>
      <c r="E291" s="21">
        <v>0</v>
      </c>
      <c r="F291" s="21">
        <v>1681.42</v>
      </c>
      <c r="G291" s="21">
        <v>46.8</v>
      </c>
      <c r="H291" s="22">
        <f t="shared" si="6"/>
        <v>2814.0200000000004</v>
      </c>
      <c r="I291" s="22">
        <f t="shared" si="6"/>
        <v>3152.19</v>
      </c>
      <c r="J291" s="22">
        <f t="shared" si="6"/>
        <v>3705.6800000000003</v>
      </c>
      <c r="K291" s="22">
        <f t="shared" si="6"/>
        <v>4934.53</v>
      </c>
      <c r="L291" s="22">
        <v>843.32</v>
      </c>
      <c r="M291" s="37">
        <v>0</v>
      </c>
      <c r="V291" s="19"/>
      <c r="W291" s="19"/>
    </row>
    <row r="292" spans="1:23" s="17" customFormat="1" ht="14.25" customHeight="1">
      <c r="A292" s="36">
        <v>42289</v>
      </c>
      <c r="B292" s="20">
        <v>19</v>
      </c>
      <c r="C292" s="21">
        <v>1659.93</v>
      </c>
      <c r="D292" s="21">
        <v>840.6</v>
      </c>
      <c r="E292" s="21">
        <v>0</v>
      </c>
      <c r="F292" s="21">
        <v>1682.39</v>
      </c>
      <c r="G292" s="21">
        <v>46.83</v>
      </c>
      <c r="H292" s="22">
        <f t="shared" si="6"/>
        <v>2815.0200000000004</v>
      </c>
      <c r="I292" s="22">
        <f t="shared" si="6"/>
        <v>3153.19</v>
      </c>
      <c r="J292" s="22">
        <f t="shared" si="6"/>
        <v>3706.6800000000003</v>
      </c>
      <c r="K292" s="22">
        <f t="shared" si="6"/>
        <v>4935.53</v>
      </c>
      <c r="L292" s="22">
        <v>864.31</v>
      </c>
      <c r="M292" s="37">
        <v>0</v>
      </c>
      <c r="V292" s="19"/>
      <c r="W292" s="19"/>
    </row>
    <row r="293" spans="1:23" s="17" customFormat="1" ht="14.25" customHeight="1">
      <c r="A293" s="36">
        <v>42289</v>
      </c>
      <c r="B293" s="20">
        <v>20</v>
      </c>
      <c r="C293" s="21">
        <v>1672.46</v>
      </c>
      <c r="D293" s="21">
        <v>848.2</v>
      </c>
      <c r="E293" s="21">
        <v>0</v>
      </c>
      <c r="F293" s="21">
        <v>1694.92</v>
      </c>
      <c r="G293" s="21">
        <v>47.18</v>
      </c>
      <c r="H293" s="22">
        <f t="shared" si="6"/>
        <v>2827.9000000000005</v>
      </c>
      <c r="I293" s="22">
        <f t="shared" si="6"/>
        <v>3166.07</v>
      </c>
      <c r="J293" s="22">
        <f t="shared" si="6"/>
        <v>3719.5600000000004</v>
      </c>
      <c r="K293" s="22">
        <f t="shared" si="6"/>
        <v>4948.41</v>
      </c>
      <c r="L293" s="22">
        <v>872.13</v>
      </c>
      <c r="M293" s="37">
        <v>0</v>
      </c>
      <c r="V293" s="19"/>
      <c r="W293" s="19"/>
    </row>
    <row r="294" spans="1:23" s="17" customFormat="1" ht="14.25" customHeight="1">
      <c r="A294" s="36">
        <v>42289</v>
      </c>
      <c r="B294" s="20">
        <v>21</v>
      </c>
      <c r="C294" s="21">
        <v>1681.65</v>
      </c>
      <c r="D294" s="21">
        <v>331.59</v>
      </c>
      <c r="E294" s="21">
        <v>0</v>
      </c>
      <c r="F294" s="21">
        <v>1704.11</v>
      </c>
      <c r="G294" s="21">
        <v>47.44</v>
      </c>
      <c r="H294" s="22">
        <f t="shared" si="6"/>
        <v>2837.3500000000004</v>
      </c>
      <c r="I294" s="22">
        <f t="shared" si="6"/>
        <v>3175.5200000000004</v>
      </c>
      <c r="J294" s="22">
        <f t="shared" si="6"/>
        <v>3729.01</v>
      </c>
      <c r="K294" s="22">
        <f t="shared" si="6"/>
        <v>4957.86</v>
      </c>
      <c r="L294" s="22">
        <v>340.94</v>
      </c>
      <c r="M294" s="37">
        <v>0</v>
      </c>
      <c r="V294" s="19"/>
      <c r="W294" s="19"/>
    </row>
    <row r="295" spans="1:23" s="17" customFormat="1" ht="14.25" customHeight="1">
      <c r="A295" s="36">
        <v>42289</v>
      </c>
      <c r="B295" s="20">
        <v>22</v>
      </c>
      <c r="C295" s="21">
        <v>1589.05</v>
      </c>
      <c r="D295" s="21">
        <v>168.31</v>
      </c>
      <c r="E295" s="21">
        <v>0</v>
      </c>
      <c r="F295" s="21">
        <v>1611.51</v>
      </c>
      <c r="G295" s="21">
        <v>44.83</v>
      </c>
      <c r="H295" s="22">
        <f t="shared" si="6"/>
        <v>2742.1400000000003</v>
      </c>
      <c r="I295" s="22">
        <f t="shared" si="6"/>
        <v>3080.31</v>
      </c>
      <c r="J295" s="22">
        <f t="shared" si="6"/>
        <v>3633.8</v>
      </c>
      <c r="K295" s="22">
        <f t="shared" si="6"/>
        <v>4862.65</v>
      </c>
      <c r="L295" s="22">
        <v>173.06</v>
      </c>
      <c r="M295" s="37">
        <v>0</v>
      </c>
      <c r="V295" s="19"/>
      <c r="W295" s="19"/>
    </row>
    <row r="296" spans="1:23" s="17" customFormat="1" ht="14.25" customHeight="1">
      <c r="A296" s="36">
        <v>42289</v>
      </c>
      <c r="B296" s="20">
        <v>23</v>
      </c>
      <c r="C296" s="21">
        <v>1563.06</v>
      </c>
      <c r="D296" s="21">
        <v>34.67</v>
      </c>
      <c r="E296" s="21">
        <v>0</v>
      </c>
      <c r="F296" s="21">
        <v>1585.52</v>
      </c>
      <c r="G296" s="21">
        <v>44.1</v>
      </c>
      <c r="H296" s="22">
        <f t="shared" si="6"/>
        <v>2715.42</v>
      </c>
      <c r="I296" s="22">
        <f t="shared" si="6"/>
        <v>3053.59</v>
      </c>
      <c r="J296" s="22">
        <f t="shared" si="6"/>
        <v>3607.08</v>
      </c>
      <c r="K296" s="22">
        <f t="shared" si="6"/>
        <v>4835.929999999999</v>
      </c>
      <c r="L296" s="22">
        <v>35.65</v>
      </c>
      <c r="M296" s="37">
        <v>0</v>
      </c>
      <c r="V296" s="19"/>
      <c r="W296" s="19"/>
    </row>
    <row r="297" spans="1:23" s="17" customFormat="1" ht="14.25" customHeight="1">
      <c r="A297" s="36">
        <v>42290</v>
      </c>
      <c r="B297" s="20">
        <v>0</v>
      </c>
      <c r="C297" s="21">
        <v>1529.83</v>
      </c>
      <c r="D297" s="21">
        <v>10.21</v>
      </c>
      <c r="E297" s="21">
        <v>0</v>
      </c>
      <c r="F297" s="21">
        <v>1552.29</v>
      </c>
      <c r="G297" s="21">
        <v>43.16</v>
      </c>
      <c r="H297" s="22">
        <f t="shared" si="6"/>
        <v>2681.25</v>
      </c>
      <c r="I297" s="22">
        <f t="shared" si="6"/>
        <v>3019.42</v>
      </c>
      <c r="J297" s="22">
        <f t="shared" si="6"/>
        <v>3572.91</v>
      </c>
      <c r="K297" s="22">
        <f t="shared" si="6"/>
        <v>4801.76</v>
      </c>
      <c r="L297" s="22">
        <v>10.5</v>
      </c>
      <c r="M297" s="37">
        <v>0</v>
      </c>
      <c r="V297" s="19"/>
      <c r="W297" s="19"/>
    </row>
    <row r="298" spans="1:23" s="17" customFormat="1" ht="14.25" customHeight="1">
      <c r="A298" s="36">
        <v>42290</v>
      </c>
      <c r="B298" s="20">
        <v>1</v>
      </c>
      <c r="C298" s="21">
        <v>1324.23</v>
      </c>
      <c r="D298" s="21">
        <v>92.17</v>
      </c>
      <c r="E298" s="21">
        <v>0</v>
      </c>
      <c r="F298" s="21">
        <v>1346.69</v>
      </c>
      <c r="G298" s="21">
        <v>37.36</v>
      </c>
      <c r="H298" s="22">
        <f t="shared" si="6"/>
        <v>2469.8500000000004</v>
      </c>
      <c r="I298" s="22">
        <f t="shared" si="6"/>
        <v>2808.02</v>
      </c>
      <c r="J298" s="22">
        <f t="shared" si="6"/>
        <v>3361.51</v>
      </c>
      <c r="K298" s="22">
        <f t="shared" si="6"/>
        <v>4590.36</v>
      </c>
      <c r="L298" s="22">
        <v>94.77</v>
      </c>
      <c r="M298" s="37">
        <v>0</v>
      </c>
      <c r="V298" s="19"/>
      <c r="W298" s="19"/>
    </row>
    <row r="299" spans="1:23" s="17" customFormat="1" ht="14.25" customHeight="1">
      <c r="A299" s="36">
        <v>42290</v>
      </c>
      <c r="B299" s="20">
        <v>2</v>
      </c>
      <c r="C299" s="21">
        <v>1007.11</v>
      </c>
      <c r="D299" s="21">
        <v>415.97</v>
      </c>
      <c r="E299" s="21">
        <v>0</v>
      </c>
      <c r="F299" s="21">
        <v>1029.57</v>
      </c>
      <c r="G299" s="21">
        <v>28.41</v>
      </c>
      <c r="H299" s="22">
        <f t="shared" si="6"/>
        <v>2143.78</v>
      </c>
      <c r="I299" s="22">
        <f t="shared" si="6"/>
        <v>2481.95</v>
      </c>
      <c r="J299" s="22">
        <f t="shared" si="6"/>
        <v>3035.44</v>
      </c>
      <c r="K299" s="22">
        <f t="shared" si="6"/>
        <v>4264.29</v>
      </c>
      <c r="L299" s="22">
        <v>427.7</v>
      </c>
      <c r="M299" s="37">
        <v>0</v>
      </c>
      <c r="V299" s="19"/>
      <c r="W299" s="19"/>
    </row>
    <row r="300" spans="1:23" s="17" customFormat="1" ht="14.25" customHeight="1">
      <c r="A300" s="36">
        <v>42290</v>
      </c>
      <c r="B300" s="20">
        <v>3</v>
      </c>
      <c r="C300" s="21">
        <v>986.11</v>
      </c>
      <c r="D300" s="21">
        <v>569.52</v>
      </c>
      <c r="E300" s="21">
        <v>0</v>
      </c>
      <c r="F300" s="21">
        <v>1008.57</v>
      </c>
      <c r="G300" s="21">
        <v>27.82</v>
      </c>
      <c r="H300" s="22">
        <f t="shared" si="6"/>
        <v>2122.1900000000005</v>
      </c>
      <c r="I300" s="22">
        <f t="shared" si="6"/>
        <v>2460.36</v>
      </c>
      <c r="J300" s="22">
        <f t="shared" si="6"/>
        <v>3013.8500000000004</v>
      </c>
      <c r="K300" s="22">
        <f t="shared" si="6"/>
        <v>4242.7</v>
      </c>
      <c r="L300" s="22">
        <v>585.59</v>
      </c>
      <c r="M300" s="37">
        <v>0</v>
      </c>
      <c r="V300" s="19"/>
      <c r="W300" s="19"/>
    </row>
    <row r="301" spans="1:23" s="17" customFormat="1" ht="14.25" customHeight="1">
      <c r="A301" s="36">
        <v>42290</v>
      </c>
      <c r="B301" s="20">
        <v>4</v>
      </c>
      <c r="C301" s="21">
        <v>990.38</v>
      </c>
      <c r="D301" s="21">
        <v>34.93</v>
      </c>
      <c r="E301" s="21">
        <v>0</v>
      </c>
      <c r="F301" s="21">
        <v>1012.84</v>
      </c>
      <c r="G301" s="21">
        <v>27.94</v>
      </c>
      <c r="H301" s="22">
        <f t="shared" si="6"/>
        <v>2126.5800000000004</v>
      </c>
      <c r="I301" s="22">
        <f t="shared" si="6"/>
        <v>2464.75</v>
      </c>
      <c r="J301" s="22">
        <f t="shared" si="6"/>
        <v>3018.2400000000002</v>
      </c>
      <c r="K301" s="22">
        <f t="shared" si="6"/>
        <v>4247.09</v>
      </c>
      <c r="L301" s="22">
        <v>35.92</v>
      </c>
      <c r="M301" s="37">
        <v>0</v>
      </c>
      <c r="V301" s="19"/>
      <c r="W301" s="19"/>
    </row>
    <row r="302" spans="1:23" s="17" customFormat="1" ht="14.25" customHeight="1">
      <c r="A302" s="36">
        <v>42290</v>
      </c>
      <c r="B302" s="20">
        <v>5</v>
      </c>
      <c r="C302" s="21">
        <v>1260.26</v>
      </c>
      <c r="D302" s="21">
        <v>282.57</v>
      </c>
      <c r="E302" s="21">
        <v>0</v>
      </c>
      <c r="F302" s="21">
        <v>1282.72</v>
      </c>
      <c r="G302" s="21">
        <v>35.55</v>
      </c>
      <c r="H302" s="22">
        <f t="shared" si="6"/>
        <v>2404.07</v>
      </c>
      <c r="I302" s="22">
        <f t="shared" si="6"/>
        <v>2742.24</v>
      </c>
      <c r="J302" s="22">
        <f t="shared" si="6"/>
        <v>3295.73</v>
      </c>
      <c r="K302" s="22">
        <f t="shared" si="6"/>
        <v>4524.58</v>
      </c>
      <c r="L302" s="22">
        <v>290.54</v>
      </c>
      <c r="M302" s="37">
        <v>0</v>
      </c>
      <c r="V302" s="19"/>
      <c r="W302" s="19"/>
    </row>
    <row r="303" spans="1:23" s="17" customFormat="1" ht="14.25" customHeight="1">
      <c r="A303" s="36">
        <v>42290</v>
      </c>
      <c r="B303" s="20">
        <v>6</v>
      </c>
      <c r="C303" s="21">
        <v>1533.5</v>
      </c>
      <c r="D303" s="21">
        <v>153.1</v>
      </c>
      <c r="E303" s="21">
        <v>0</v>
      </c>
      <c r="F303" s="21">
        <v>1555.96</v>
      </c>
      <c r="G303" s="21">
        <v>43.26</v>
      </c>
      <c r="H303" s="22">
        <f t="shared" si="6"/>
        <v>2685.0200000000004</v>
      </c>
      <c r="I303" s="22">
        <f t="shared" si="6"/>
        <v>3023.19</v>
      </c>
      <c r="J303" s="22">
        <f t="shared" si="6"/>
        <v>3576.6800000000003</v>
      </c>
      <c r="K303" s="22">
        <f t="shared" si="6"/>
        <v>4805.53</v>
      </c>
      <c r="L303" s="22">
        <v>157.42</v>
      </c>
      <c r="M303" s="37">
        <v>0</v>
      </c>
      <c r="V303" s="19"/>
      <c r="W303" s="19"/>
    </row>
    <row r="304" spans="1:23" s="17" customFormat="1" ht="14.25" customHeight="1">
      <c r="A304" s="36">
        <v>42290</v>
      </c>
      <c r="B304" s="20">
        <v>7</v>
      </c>
      <c r="C304" s="21">
        <v>1568.91</v>
      </c>
      <c r="D304" s="21">
        <v>124.02</v>
      </c>
      <c r="E304" s="21">
        <v>0</v>
      </c>
      <c r="F304" s="21">
        <v>1591.37</v>
      </c>
      <c r="G304" s="21">
        <v>44.26</v>
      </c>
      <c r="H304" s="22">
        <f t="shared" si="6"/>
        <v>2721.4300000000003</v>
      </c>
      <c r="I304" s="22">
        <f t="shared" si="6"/>
        <v>3059.6000000000004</v>
      </c>
      <c r="J304" s="22">
        <f t="shared" si="6"/>
        <v>3613.09</v>
      </c>
      <c r="K304" s="22">
        <f t="shared" si="6"/>
        <v>4841.94</v>
      </c>
      <c r="L304" s="22">
        <v>127.52</v>
      </c>
      <c r="M304" s="37">
        <v>0</v>
      </c>
      <c r="V304" s="19"/>
      <c r="W304" s="19"/>
    </row>
    <row r="305" spans="1:23" s="17" customFormat="1" ht="14.25" customHeight="1">
      <c r="A305" s="36">
        <v>42290</v>
      </c>
      <c r="B305" s="20">
        <v>8</v>
      </c>
      <c r="C305" s="21">
        <v>1667.02</v>
      </c>
      <c r="D305" s="21">
        <v>879.84</v>
      </c>
      <c r="E305" s="21">
        <v>0</v>
      </c>
      <c r="F305" s="21">
        <v>1689.48</v>
      </c>
      <c r="G305" s="21">
        <v>47.03</v>
      </c>
      <c r="H305" s="22">
        <f t="shared" si="6"/>
        <v>2822.3100000000004</v>
      </c>
      <c r="I305" s="22">
        <f t="shared" si="6"/>
        <v>3160.48</v>
      </c>
      <c r="J305" s="22">
        <f t="shared" si="6"/>
        <v>3713.9700000000003</v>
      </c>
      <c r="K305" s="22">
        <f t="shared" si="6"/>
        <v>4942.82</v>
      </c>
      <c r="L305" s="22">
        <v>904.66</v>
      </c>
      <c r="M305" s="37">
        <v>0</v>
      </c>
      <c r="V305" s="19"/>
      <c r="W305" s="19"/>
    </row>
    <row r="306" spans="1:23" s="17" customFormat="1" ht="14.25" customHeight="1">
      <c r="A306" s="36">
        <v>42290</v>
      </c>
      <c r="B306" s="20">
        <v>9</v>
      </c>
      <c r="C306" s="21">
        <v>1674.14</v>
      </c>
      <c r="D306" s="21">
        <v>895.36</v>
      </c>
      <c r="E306" s="21">
        <v>0</v>
      </c>
      <c r="F306" s="21">
        <v>1696.6</v>
      </c>
      <c r="G306" s="21">
        <v>47.23</v>
      </c>
      <c r="H306" s="22">
        <f t="shared" si="6"/>
        <v>2829.63</v>
      </c>
      <c r="I306" s="22">
        <f t="shared" si="6"/>
        <v>3167.8</v>
      </c>
      <c r="J306" s="22">
        <f t="shared" si="6"/>
        <v>3721.29</v>
      </c>
      <c r="K306" s="22">
        <f t="shared" si="6"/>
        <v>4950.14</v>
      </c>
      <c r="L306" s="22">
        <v>920.62</v>
      </c>
      <c r="M306" s="37">
        <v>0</v>
      </c>
      <c r="V306" s="19"/>
      <c r="W306" s="19"/>
    </row>
    <row r="307" spans="1:23" s="17" customFormat="1" ht="14.25" customHeight="1">
      <c r="A307" s="36">
        <v>42290</v>
      </c>
      <c r="B307" s="20">
        <v>10</v>
      </c>
      <c r="C307" s="21">
        <v>1680.65</v>
      </c>
      <c r="D307" s="21">
        <v>876.28</v>
      </c>
      <c r="E307" s="21">
        <v>0</v>
      </c>
      <c r="F307" s="21">
        <v>1703.11</v>
      </c>
      <c r="G307" s="21">
        <v>47.41</v>
      </c>
      <c r="H307" s="22">
        <f t="shared" si="6"/>
        <v>2836.3200000000006</v>
      </c>
      <c r="I307" s="22">
        <f t="shared" si="6"/>
        <v>3174.4900000000002</v>
      </c>
      <c r="J307" s="22">
        <f t="shared" si="6"/>
        <v>3727.9800000000005</v>
      </c>
      <c r="K307" s="22">
        <f t="shared" si="6"/>
        <v>4956.83</v>
      </c>
      <c r="L307" s="22">
        <v>901</v>
      </c>
      <c r="M307" s="37">
        <v>0</v>
      </c>
      <c r="V307" s="19"/>
      <c r="W307" s="19"/>
    </row>
    <row r="308" spans="1:23" s="17" customFormat="1" ht="14.25" customHeight="1">
      <c r="A308" s="36">
        <v>42290</v>
      </c>
      <c r="B308" s="20">
        <v>11</v>
      </c>
      <c r="C308" s="21">
        <v>1678.63</v>
      </c>
      <c r="D308" s="21">
        <v>827.77</v>
      </c>
      <c r="E308" s="21">
        <v>0</v>
      </c>
      <c r="F308" s="21">
        <v>1701.09</v>
      </c>
      <c r="G308" s="21">
        <v>47.36</v>
      </c>
      <c r="H308" s="22">
        <f t="shared" si="6"/>
        <v>2834.25</v>
      </c>
      <c r="I308" s="22">
        <f t="shared" si="6"/>
        <v>3172.42</v>
      </c>
      <c r="J308" s="22">
        <f t="shared" si="6"/>
        <v>3725.91</v>
      </c>
      <c r="K308" s="22">
        <f t="shared" si="6"/>
        <v>4954.76</v>
      </c>
      <c r="L308" s="22">
        <v>851.12</v>
      </c>
      <c r="M308" s="37">
        <v>0</v>
      </c>
      <c r="V308" s="19"/>
      <c r="W308" s="19"/>
    </row>
    <row r="309" spans="1:23" s="17" customFormat="1" ht="14.25" customHeight="1">
      <c r="A309" s="36">
        <v>42290</v>
      </c>
      <c r="B309" s="20">
        <v>12</v>
      </c>
      <c r="C309" s="21">
        <v>1683.11</v>
      </c>
      <c r="D309" s="21">
        <v>846.56</v>
      </c>
      <c r="E309" s="21">
        <v>0</v>
      </c>
      <c r="F309" s="21">
        <v>1705.57</v>
      </c>
      <c r="G309" s="21">
        <v>47.48</v>
      </c>
      <c r="H309" s="22">
        <f t="shared" si="6"/>
        <v>2838.8500000000004</v>
      </c>
      <c r="I309" s="22">
        <f t="shared" si="6"/>
        <v>3177.02</v>
      </c>
      <c r="J309" s="22">
        <f t="shared" si="6"/>
        <v>3730.51</v>
      </c>
      <c r="K309" s="22">
        <f t="shared" si="6"/>
        <v>4959.36</v>
      </c>
      <c r="L309" s="22">
        <v>870.44</v>
      </c>
      <c r="M309" s="37">
        <v>0</v>
      </c>
      <c r="V309" s="19"/>
      <c r="W309" s="19"/>
    </row>
    <row r="310" spans="1:23" s="17" customFormat="1" ht="14.25" customHeight="1">
      <c r="A310" s="36">
        <v>42290</v>
      </c>
      <c r="B310" s="20">
        <v>13</v>
      </c>
      <c r="C310" s="21">
        <v>1683.52</v>
      </c>
      <c r="D310" s="21">
        <v>874.33</v>
      </c>
      <c r="E310" s="21">
        <v>0</v>
      </c>
      <c r="F310" s="21">
        <v>1705.98</v>
      </c>
      <c r="G310" s="21">
        <v>47.49</v>
      </c>
      <c r="H310" s="22">
        <f t="shared" si="6"/>
        <v>2839.2700000000004</v>
      </c>
      <c r="I310" s="22">
        <f t="shared" si="6"/>
        <v>3177.44</v>
      </c>
      <c r="J310" s="22">
        <f t="shared" si="6"/>
        <v>3730.9300000000003</v>
      </c>
      <c r="K310" s="22">
        <f t="shared" si="6"/>
        <v>4959.78</v>
      </c>
      <c r="L310" s="22">
        <v>899</v>
      </c>
      <c r="M310" s="37">
        <v>0</v>
      </c>
      <c r="V310" s="19"/>
      <c r="W310" s="19"/>
    </row>
    <row r="311" spans="1:23" s="17" customFormat="1" ht="14.25" customHeight="1">
      <c r="A311" s="36">
        <v>42290</v>
      </c>
      <c r="B311" s="20">
        <v>14</v>
      </c>
      <c r="C311" s="21">
        <v>1683.85</v>
      </c>
      <c r="D311" s="21">
        <v>937.49</v>
      </c>
      <c r="E311" s="21">
        <v>0</v>
      </c>
      <c r="F311" s="21">
        <v>1706.31</v>
      </c>
      <c r="G311" s="21">
        <v>47.5</v>
      </c>
      <c r="H311" s="22">
        <f t="shared" si="6"/>
        <v>2839.61</v>
      </c>
      <c r="I311" s="22">
        <f t="shared" si="6"/>
        <v>3177.7799999999997</v>
      </c>
      <c r="J311" s="22">
        <f t="shared" si="6"/>
        <v>3731.27</v>
      </c>
      <c r="K311" s="22">
        <f t="shared" si="6"/>
        <v>4960.12</v>
      </c>
      <c r="L311" s="22">
        <v>963.94</v>
      </c>
      <c r="M311" s="37">
        <v>0</v>
      </c>
      <c r="V311" s="19"/>
      <c r="W311" s="19"/>
    </row>
    <row r="312" spans="1:23" s="17" customFormat="1" ht="14.25" customHeight="1">
      <c r="A312" s="36">
        <v>42290</v>
      </c>
      <c r="B312" s="20">
        <v>15</v>
      </c>
      <c r="C312" s="21">
        <v>1689.38</v>
      </c>
      <c r="D312" s="21">
        <v>840.47</v>
      </c>
      <c r="E312" s="21">
        <v>0</v>
      </c>
      <c r="F312" s="21">
        <v>1711.84</v>
      </c>
      <c r="G312" s="21">
        <v>47.66</v>
      </c>
      <c r="H312" s="22">
        <f t="shared" si="6"/>
        <v>2845.3</v>
      </c>
      <c r="I312" s="22">
        <f t="shared" si="6"/>
        <v>3183.4700000000003</v>
      </c>
      <c r="J312" s="22">
        <f t="shared" si="6"/>
        <v>3736.96</v>
      </c>
      <c r="K312" s="22">
        <f t="shared" si="6"/>
        <v>4965.81</v>
      </c>
      <c r="L312" s="22">
        <v>864.18</v>
      </c>
      <c r="M312" s="37">
        <v>0</v>
      </c>
      <c r="V312" s="19"/>
      <c r="W312" s="19"/>
    </row>
    <row r="313" spans="1:23" s="17" customFormat="1" ht="14.25" customHeight="1">
      <c r="A313" s="36">
        <v>42290</v>
      </c>
      <c r="B313" s="20">
        <v>16</v>
      </c>
      <c r="C313" s="21">
        <v>1684.42</v>
      </c>
      <c r="D313" s="21">
        <v>924.57</v>
      </c>
      <c r="E313" s="21">
        <v>0</v>
      </c>
      <c r="F313" s="21">
        <v>1706.88</v>
      </c>
      <c r="G313" s="21">
        <v>47.52</v>
      </c>
      <c r="H313" s="22">
        <f t="shared" si="6"/>
        <v>2840.2000000000003</v>
      </c>
      <c r="I313" s="22">
        <f t="shared" si="6"/>
        <v>3178.37</v>
      </c>
      <c r="J313" s="22">
        <f t="shared" si="6"/>
        <v>3731.86</v>
      </c>
      <c r="K313" s="22">
        <f t="shared" si="6"/>
        <v>4960.71</v>
      </c>
      <c r="L313" s="22">
        <v>950.65</v>
      </c>
      <c r="M313" s="37">
        <v>0</v>
      </c>
      <c r="V313" s="19"/>
      <c r="W313" s="19"/>
    </row>
    <row r="314" spans="1:23" s="17" customFormat="1" ht="14.25" customHeight="1">
      <c r="A314" s="36">
        <v>42290</v>
      </c>
      <c r="B314" s="20">
        <v>17</v>
      </c>
      <c r="C314" s="21">
        <v>1668.93</v>
      </c>
      <c r="D314" s="21">
        <v>1070.46</v>
      </c>
      <c r="E314" s="21">
        <v>0</v>
      </c>
      <c r="F314" s="21">
        <v>1691.39</v>
      </c>
      <c r="G314" s="21">
        <v>47.08</v>
      </c>
      <c r="H314" s="22">
        <f t="shared" si="6"/>
        <v>2824.2700000000004</v>
      </c>
      <c r="I314" s="22">
        <f t="shared" si="6"/>
        <v>3162.44</v>
      </c>
      <c r="J314" s="22">
        <f t="shared" si="6"/>
        <v>3715.9300000000003</v>
      </c>
      <c r="K314" s="22">
        <f t="shared" si="6"/>
        <v>4944.78</v>
      </c>
      <c r="L314" s="22">
        <v>1100.66</v>
      </c>
      <c r="M314" s="37">
        <v>0</v>
      </c>
      <c r="V314" s="19"/>
      <c r="W314" s="19"/>
    </row>
    <row r="315" spans="1:23" s="17" customFormat="1" ht="14.25" customHeight="1">
      <c r="A315" s="36">
        <v>42290</v>
      </c>
      <c r="B315" s="20">
        <v>18</v>
      </c>
      <c r="C315" s="21">
        <v>1664.61</v>
      </c>
      <c r="D315" s="21">
        <v>1432.23</v>
      </c>
      <c r="E315" s="21">
        <v>0</v>
      </c>
      <c r="F315" s="21">
        <v>1687.07</v>
      </c>
      <c r="G315" s="21">
        <v>46.96</v>
      </c>
      <c r="H315" s="22">
        <f t="shared" si="6"/>
        <v>2819.83</v>
      </c>
      <c r="I315" s="22">
        <f t="shared" si="6"/>
        <v>3158</v>
      </c>
      <c r="J315" s="22">
        <f t="shared" si="6"/>
        <v>3711.49</v>
      </c>
      <c r="K315" s="22">
        <f t="shared" si="6"/>
        <v>4940.34</v>
      </c>
      <c r="L315" s="22">
        <v>1472.63</v>
      </c>
      <c r="M315" s="37">
        <v>0</v>
      </c>
      <c r="V315" s="19"/>
      <c r="W315" s="19"/>
    </row>
    <row r="316" spans="1:23" s="17" customFormat="1" ht="14.25" customHeight="1">
      <c r="A316" s="36">
        <v>42290</v>
      </c>
      <c r="B316" s="20">
        <v>19</v>
      </c>
      <c r="C316" s="21">
        <v>1675.08</v>
      </c>
      <c r="D316" s="21">
        <v>1148.75</v>
      </c>
      <c r="E316" s="21">
        <v>0</v>
      </c>
      <c r="F316" s="21">
        <v>1697.54</v>
      </c>
      <c r="G316" s="21">
        <v>47.26</v>
      </c>
      <c r="H316" s="22">
        <f t="shared" si="6"/>
        <v>2830.6000000000004</v>
      </c>
      <c r="I316" s="22">
        <f t="shared" si="6"/>
        <v>3168.77</v>
      </c>
      <c r="J316" s="22">
        <f t="shared" si="6"/>
        <v>3722.26</v>
      </c>
      <c r="K316" s="22">
        <f t="shared" si="6"/>
        <v>4951.11</v>
      </c>
      <c r="L316" s="22">
        <v>1181.16</v>
      </c>
      <c r="M316" s="37">
        <v>0</v>
      </c>
      <c r="V316" s="19"/>
      <c r="W316" s="19"/>
    </row>
    <row r="317" spans="1:23" s="17" customFormat="1" ht="14.25" customHeight="1">
      <c r="A317" s="36">
        <v>42290</v>
      </c>
      <c r="B317" s="20">
        <v>20</v>
      </c>
      <c r="C317" s="21">
        <v>1688.95</v>
      </c>
      <c r="D317" s="21">
        <v>914.75</v>
      </c>
      <c r="E317" s="21">
        <v>0</v>
      </c>
      <c r="F317" s="21">
        <v>1711.41</v>
      </c>
      <c r="G317" s="21">
        <v>47.65</v>
      </c>
      <c r="H317" s="22">
        <f t="shared" si="6"/>
        <v>2844.8600000000006</v>
      </c>
      <c r="I317" s="22">
        <f t="shared" si="6"/>
        <v>3183.03</v>
      </c>
      <c r="J317" s="22">
        <f t="shared" si="6"/>
        <v>3736.5200000000004</v>
      </c>
      <c r="K317" s="22">
        <f t="shared" si="6"/>
        <v>4965.37</v>
      </c>
      <c r="L317" s="22">
        <v>940.56</v>
      </c>
      <c r="M317" s="37">
        <v>0</v>
      </c>
      <c r="V317" s="19"/>
      <c r="W317" s="19"/>
    </row>
    <row r="318" spans="1:23" s="17" customFormat="1" ht="14.25" customHeight="1">
      <c r="A318" s="36">
        <v>42290</v>
      </c>
      <c r="B318" s="20">
        <v>21</v>
      </c>
      <c r="C318" s="21">
        <v>1689.53</v>
      </c>
      <c r="D318" s="21">
        <v>877.15</v>
      </c>
      <c r="E318" s="21">
        <v>0</v>
      </c>
      <c r="F318" s="21">
        <v>1711.99</v>
      </c>
      <c r="G318" s="21">
        <v>47.66</v>
      </c>
      <c r="H318" s="22">
        <f t="shared" si="6"/>
        <v>2845.4500000000003</v>
      </c>
      <c r="I318" s="22">
        <f t="shared" si="6"/>
        <v>3183.62</v>
      </c>
      <c r="J318" s="22">
        <f t="shared" si="6"/>
        <v>3737.11</v>
      </c>
      <c r="K318" s="22">
        <f t="shared" si="6"/>
        <v>4965.96</v>
      </c>
      <c r="L318" s="22">
        <v>901.9</v>
      </c>
      <c r="M318" s="37">
        <v>0</v>
      </c>
      <c r="V318" s="19"/>
      <c r="W318" s="19"/>
    </row>
    <row r="319" spans="1:23" s="17" customFormat="1" ht="14.25" customHeight="1">
      <c r="A319" s="36">
        <v>42290</v>
      </c>
      <c r="B319" s="20">
        <v>22</v>
      </c>
      <c r="C319" s="21">
        <v>1652.99</v>
      </c>
      <c r="D319" s="21">
        <v>0</v>
      </c>
      <c r="E319" s="21">
        <v>83.16</v>
      </c>
      <c r="F319" s="21">
        <v>1675.45</v>
      </c>
      <c r="G319" s="21">
        <v>46.63</v>
      </c>
      <c r="H319" s="22">
        <f t="shared" si="6"/>
        <v>2807.88</v>
      </c>
      <c r="I319" s="22">
        <f t="shared" si="6"/>
        <v>3146.05</v>
      </c>
      <c r="J319" s="22">
        <f t="shared" si="6"/>
        <v>3699.54</v>
      </c>
      <c r="K319" s="22">
        <f t="shared" si="6"/>
        <v>4928.39</v>
      </c>
      <c r="L319" s="22">
        <v>0</v>
      </c>
      <c r="M319" s="37">
        <v>85.51</v>
      </c>
      <c r="V319" s="19"/>
      <c r="W319" s="19"/>
    </row>
    <row r="320" spans="1:23" s="17" customFormat="1" ht="14.25" customHeight="1">
      <c r="A320" s="36">
        <v>42290</v>
      </c>
      <c r="B320" s="20">
        <v>23</v>
      </c>
      <c r="C320" s="21">
        <v>1566.03</v>
      </c>
      <c r="D320" s="21">
        <v>5.56</v>
      </c>
      <c r="E320" s="21">
        <v>0</v>
      </c>
      <c r="F320" s="21">
        <v>1588.49</v>
      </c>
      <c r="G320" s="21">
        <v>44.18</v>
      </c>
      <c r="H320" s="22">
        <f t="shared" si="6"/>
        <v>2718.4700000000003</v>
      </c>
      <c r="I320" s="22">
        <f t="shared" si="6"/>
        <v>3056.6400000000003</v>
      </c>
      <c r="J320" s="22">
        <f t="shared" si="6"/>
        <v>3610.13</v>
      </c>
      <c r="K320" s="22">
        <f t="shared" si="6"/>
        <v>4838.9800000000005</v>
      </c>
      <c r="L320" s="22">
        <v>5.72</v>
      </c>
      <c r="M320" s="37">
        <v>0</v>
      </c>
      <c r="V320" s="19"/>
      <c r="W320" s="19"/>
    </row>
    <row r="321" spans="1:23" s="17" customFormat="1" ht="14.25" customHeight="1">
      <c r="A321" s="36">
        <v>42291</v>
      </c>
      <c r="B321" s="20">
        <v>0</v>
      </c>
      <c r="C321" s="21">
        <v>1365.6</v>
      </c>
      <c r="D321" s="21">
        <v>0</v>
      </c>
      <c r="E321" s="21">
        <v>31</v>
      </c>
      <c r="F321" s="21">
        <v>1388.06</v>
      </c>
      <c r="G321" s="21">
        <v>38.52</v>
      </c>
      <c r="H321" s="22">
        <f t="shared" si="6"/>
        <v>2512.38</v>
      </c>
      <c r="I321" s="22">
        <f t="shared" si="6"/>
        <v>2850.55</v>
      </c>
      <c r="J321" s="22">
        <f t="shared" si="6"/>
        <v>3404.04</v>
      </c>
      <c r="K321" s="22">
        <f t="shared" si="6"/>
        <v>4632.89</v>
      </c>
      <c r="L321" s="22">
        <v>0</v>
      </c>
      <c r="M321" s="37">
        <v>31.87</v>
      </c>
      <c r="V321" s="19"/>
      <c r="W321" s="19"/>
    </row>
    <row r="322" spans="1:23" s="17" customFormat="1" ht="14.25" customHeight="1">
      <c r="A322" s="36">
        <v>42291</v>
      </c>
      <c r="B322" s="20">
        <v>1</v>
      </c>
      <c r="C322" s="21">
        <v>1298.57</v>
      </c>
      <c r="D322" s="21">
        <v>144.2</v>
      </c>
      <c r="E322" s="21">
        <v>0</v>
      </c>
      <c r="F322" s="21">
        <v>1321.03</v>
      </c>
      <c r="G322" s="21">
        <v>36.63</v>
      </c>
      <c r="H322" s="22">
        <f t="shared" si="6"/>
        <v>2443.46</v>
      </c>
      <c r="I322" s="22">
        <f t="shared" si="6"/>
        <v>2781.63</v>
      </c>
      <c r="J322" s="22">
        <f t="shared" si="6"/>
        <v>3335.12</v>
      </c>
      <c r="K322" s="22">
        <f t="shared" si="6"/>
        <v>4563.97</v>
      </c>
      <c r="L322" s="22">
        <v>148.27</v>
      </c>
      <c r="M322" s="37">
        <v>0</v>
      </c>
      <c r="V322" s="19"/>
      <c r="W322" s="19"/>
    </row>
    <row r="323" spans="1:23" s="17" customFormat="1" ht="14.25" customHeight="1">
      <c r="A323" s="36">
        <v>42291</v>
      </c>
      <c r="B323" s="20">
        <v>2</v>
      </c>
      <c r="C323" s="21">
        <v>1199.4</v>
      </c>
      <c r="D323" s="21">
        <v>121.33</v>
      </c>
      <c r="E323" s="21">
        <v>0</v>
      </c>
      <c r="F323" s="21">
        <v>1221.86</v>
      </c>
      <c r="G323" s="21">
        <v>33.84</v>
      </c>
      <c r="H323" s="22">
        <f t="shared" si="6"/>
        <v>2341.5</v>
      </c>
      <c r="I323" s="22">
        <f t="shared" si="6"/>
        <v>2679.67</v>
      </c>
      <c r="J323" s="22">
        <f t="shared" si="6"/>
        <v>3233.16</v>
      </c>
      <c r="K323" s="22">
        <f t="shared" si="6"/>
        <v>4462.01</v>
      </c>
      <c r="L323" s="22">
        <v>124.75</v>
      </c>
      <c r="M323" s="37">
        <v>0</v>
      </c>
      <c r="V323" s="19"/>
      <c r="W323" s="19"/>
    </row>
    <row r="324" spans="1:23" s="17" customFormat="1" ht="14.25" customHeight="1">
      <c r="A324" s="36">
        <v>42291</v>
      </c>
      <c r="B324" s="20">
        <v>3</v>
      </c>
      <c r="C324" s="21">
        <v>996.36</v>
      </c>
      <c r="D324" s="21">
        <v>10.66</v>
      </c>
      <c r="E324" s="21">
        <v>0</v>
      </c>
      <c r="F324" s="21">
        <v>1018.82</v>
      </c>
      <c r="G324" s="21">
        <v>28.11</v>
      </c>
      <c r="H324" s="22">
        <f t="shared" si="6"/>
        <v>2132.7300000000005</v>
      </c>
      <c r="I324" s="22">
        <f t="shared" si="6"/>
        <v>2470.9</v>
      </c>
      <c r="J324" s="22">
        <f t="shared" si="6"/>
        <v>3024.3900000000003</v>
      </c>
      <c r="K324" s="22">
        <f t="shared" si="6"/>
        <v>4253.24</v>
      </c>
      <c r="L324" s="22">
        <v>10.96</v>
      </c>
      <c r="M324" s="37">
        <v>0</v>
      </c>
      <c r="V324" s="19"/>
      <c r="W324" s="19"/>
    </row>
    <row r="325" spans="1:23" s="17" customFormat="1" ht="14.25" customHeight="1">
      <c r="A325" s="36">
        <v>42291</v>
      </c>
      <c r="B325" s="20">
        <v>4</v>
      </c>
      <c r="C325" s="21">
        <v>997.87</v>
      </c>
      <c r="D325" s="21">
        <v>302.09</v>
      </c>
      <c r="E325" s="21">
        <v>0</v>
      </c>
      <c r="F325" s="21">
        <v>1020.33</v>
      </c>
      <c r="G325" s="21">
        <v>28.15</v>
      </c>
      <c r="H325" s="22">
        <f t="shared" si="6"/>
        <v>2134.28</v>
      </c>
      <c r="I325" s="22">
        <f t="shared" si="6"/>
        <v>2472.45</v>
      </c>
      <c r="J325" s="22">
        <f t="shared" si="6"/>
        <v>3025.94</v>
      </c>
      <c r="K325" s="22">
        <f t="shared" si="6"/>
        <v>4254.79</v>
      </c>
      <c r="L325" s="22">
        <v>310.61</v>
      </c>
      <c r="M325" s="37">
        <v>0</v>
      </c>
      <c r="V325" s="19"/>
      <c r="W325" s="19"/>
    </row>
    <row r="326" spans="1:23" s="17" customFormat="1" ht="14.25" customHeight="1">
      <c r="A326" s="36">
        <v>42291</v>
      </c>
      <c r="B326" s="20">
        <v>5</v>
      </c>
      <c r="C326" s="21">
        <v>1318.43</v>
      </c>
      <c r="D326" s="21">
        <v>348.63</v>
      </c>
      <c r="E326" s="21">
        <v>0</v>
      </c>
      <c r="F326" s="21">
        <v>1340.89</v>
      </c>
      <c r="G326" s="21">
        <v>37.19</v>
      </c>
      <c r="H326" s="22">
        <f t="shared" si="6"/>
        <v>2463.88</v>
      </c>
      <c r="I326" s="22">
        <f t="shared" si="6"/>
        <v>2802.05</v>
      </c>
      <c r="J326" s="22">
        <f t="shared" si="6"/>
        <v>3355.54</v>
      </c>
      <c r="K326" s="22">
        <f t="shared" si="6"/>
        <v>4584.39</v>
      </c>
      <c r="L326" s="22">
        <v>358.47</v>
      </c>
      <c r="M326" s="37">
        <v>0</v>
      </c>
      <c r="V326" s="19"/>
      <c r="W326" s="19"/>
    </row>
    <row r="327" spans="1:23" s="17" customFormat="1" ht="14.25" customHeight="1">
      <c r="A327" s="36">
        <v>42291</v>
      </c>
      <c r="B327" s="20">
        <v>6</v>
      </c>
      <c r="C327" s="21">
        <v>1541.51</v>
      </c>
      <c r="D327" s="21">
        <v>126.83</v>
      </c>
      <c r="E327" s="21">
        <v>0</v>
      </c>
      <c r="F327" s="21">
        <v>1563.97</v>
      </c>
      <c r="G327" s="21">
        <v>43.49</v>
      </c>
      <c r="H327" s="22">
        <f t="shared" si="6"/>
        <v>2693.26</v>
      </c>
      <c r="I327" s="22">
        <f t="shared" si="6"/>
        <v>3031.4300000000003</v>
      </c>
      <c r="J327" s="22">
        <f t="shared" si="6"/>
        <v>3584.92</v>
      </c>
      <c r="K327" s="22">
        <f t="shared" si="6"/>
        <v>4813.7699999999995</v>
      </c>
      <c r="L327" s="22">
        <v>130.41</v>
      </c>
      <c r="M327" s="37">
        <v>0</v>
      </c>
      <c r="V327" s="19"/>
      <c r="W327" s="19"/>
    </row>
    <row r="328" spans="1:23" s="17" customFormat="1" ht="14.25" customHeight="1">
      <c r="A328" s="36">
        <v>42291</v>
      </c>
      <c r="B328" s="20">
        <v>7</v>
      </c>
      <c r="C328" s="21">
        <v>1570.68</v>
      </c>
      <c r="D328" s="21">
        <v>118.16</v>
      </c>
      <c r="E328" s="21">
        <v>0</v>
      </c>
      <c r="F328" s="21">
        <v>1593.14</v>
      </c>
      <c r="G328" s="21">
        <v>44.31</v>
      </c>
      <c r="H328" s="22">
        <f t="shared" si="6"/>
        <v>2723.25</v>
      </c>
      <c r="I328" s="22">
        <f t="shared" si="6"/>
        <v>3061.42</v>
      </c>
      <c r="J328" s="22">
        <f t="shared" si="6"/>
        <v>3614.91</v>
      </c>
      <c r="K328" s="22">
        <f aca="true" t="shared" si="7" ref="K328:K391">SUM($C328,$G328,U$5,U$6)</f>
        <v>4843.76</v>
      </c>
      <c r="L328" s="22">
        <v>121.49</v>
      </c>
      <c r="M328" s="37">
        <v>0</v>
      </c>
      <c r="V328" s="19"/>
      <c r="W328" s="19"/>
    </row>
    <row r="329" spans="1:23" s="17" customFormat="1" ht="14.25" customHeight="1">
      <c r="A329" s="36">
        <v>42291</v>
      </c>
      <c r="B329" s="20">
        <v>8</v>
      </c>
      <c r="C329" s="21">
        <v>1650.08</v>
      </c>
      <c r="D329" s="21">
        <v>43.42</v>
      </c>
      <c r="E329" s="21">
        <v>0</v>
      </c>
      <c r="F329" s="21">
        <v>1672.54</v>
      </c>
      <c r="G329" s="21">
        <v>46.55</v>
      </c>
      <c r="H329" s="22">
        <f aca="true" t="shared" si="8" ref="H329:K392">SUM($C329,$G329,R$5,R$6)</f>
        <v>2804.8900000000003</v>
      </c>
      <c r="I329" s="22">
        <f t="shared" si="8"/>
        <v>3143.06</v>
      </c>
      <c r="J329" s="22">
        <f t="shared" si="8"/>
        <v>3696.55</v>
      </c>
      <c r="K329" s="22">
        <f t="shared" si="7"/>
        <v>4925.4</v>
      </c>
      <c r="L329" s="22">
        <v>44.64</v>
      </c>
      <c r="M329" s="37">
        <v>0</v>
      </c>
      <c r="V329" s="19"/>
      <c r="W329" s="19"/>
    </row>
    <row r="330" spans="1:23" s="17" customFormat="1" ht="14.25" customHeight="1">
      <c r="A330" s="36">
        <v>42291</v>
      </c>
      <c r="B330" s="20">
        <v>9</v>
      </c>
      <c r="C330" s="21">
        <v>1680.9</v>
      </c>
      <c r="D330" s="21">
        <v>72.3</v>
      </c>
      <c r="E330" s="21">
        <v>0</v>
      </c>
      <c r="F330" s="21">
        <v>1703.36</v>
      </c>
      <c r="G330" s="21">
        <v>47.42</v>
      </c>
      <c r="H330" s="22">
        <f t="shared" si="8"/>
        <v>2836.5800000000004</v>
      </c>
      <c r="I330" s="22">
        <f t="shared" si="8"/>
        <v>3174.75</v>
      </c>
      <c r="J330" s="22">
        <f t="shared" si="8"/>
        <v>3728.2400000000002</v>
      </c>
      <c r="K330" s="22">
        <f t="shared" si="7"/>
        <v>4957.09</v>
      </c>
      <c r="L330" s="22">
        <v>74.34</v>
      </c>
      <c r="M330" s="37">
        <v>0</v>
      </c>
      <c r="V330" s="19"/>
      <c r="W330" s="19"/>
    </row>
    <row r="331" spans="1:23" s="17" customFormat="1" ht="14.25" customHeight="1">
      <c r="A331" s="36">
        <v>42291</v>
      </c>
      <c r="B331" s="20">
        <v>10</v>
      </c>
      <c r="C331" s="21">
        <v>1681.74</v>
      </c>
      <c r="D331" s="21">
        <v>52.27</v>
      </c>
      <c r="E331" s="21">
        <v>0</v>
      </c>
      <c r="F331" s="21">
        <v>1704.2</v>
      </c>
      <c r="G331" s="21">
        <v>47.44</v>
      </c>
      <c r="H331" s="22">
        <f t="shared" si="8"/>
        <v>2837.4400000000005</v>
      </c>
      <c r="I331" s="22">
        <f t="shared" si="8"/>
        <v>3175.61</v>
      </c>
      <c r="J331" s="22">
        <f t="shared" si="8"/>
        <v>3729.1000000000004</v>
      </c>
      <c r="K331" s="22">
        <f t="shared" si="7"/>
        <v>4957.95</v>
      </c>
      <c r="L331" s="22">
        <v>53.74</v>
      </c>
      <c r="M331" s="37">
        <v>0</v>
      </c>
      <c r="V331" s="19"/>
      <c r="W331" s="19"/>
    </row>
    <row r="332" spans="1:23" s="17" customFormat="1" ht="14.25" customHeight="1">
      <c r="A332" s="36">
        <v>42291</v>
      </c>
      <c r="B332" s="20">
        <v>11</v>
      </c>
      <c r="C332" s="21">
        <v>1665.09</v>
      </c>
      <c r="D332" s="21">
        <v>51.35</v>
      </c>
      <c r="E332" s="21">
        <v>0</v>
      </c>
      <c r="F332" s="21">
        <v>1687.55</v>
      </c>
      <c r="G332" s="21">
        <v>46.97</v>
      </c>
      <c r="H332" s="22">
        <f t="shared" si="8"/>
        <v>2820.32</v>
      </c>
      <c r="I332" s="22">
        <f t="shared" si="8"/>
        <v>3158.49</v>
      </c>
      <c r="J332" s="22">
        <f t="shared" si="8"/>
        <v>3711.98</v>
      </c>
      <c r="K332" s="22">
        <f t="shared" si="7"/>
        <v>4940.83</v>
      </c>
      <c r="L332" s="22">
        <v>52.8</v>
      </c>
      <c r="M332" s="37">
        <v>0</v>
      </c>
      <c r="V332" s="19"/>
      <c r="W332" s="19"/>
    </row>
    <row r="333" spans="1:23" s="17" customFormat="1" ht="14.25" customHeight="1">
      <c r="A333" s="36">
        <v>42291</v>
      </c>
      <c r="B333" s="20">
        <v>12</v>
      </c>
      <c r="C333" s="21">
        <v>1673.65</v>
      </c>
      <c r="D333" s="21">
        <v>26.85</v>
      </c>
      <c r="E333" s="21">
        <v>0</v>
      </c>
      <c r="F333" s="21">
        <v>1696.11</v>
      </c>
      <c r="G333" s="21">
        <v>47.22</v>
      </c>
      <c r="H333" s="22">
        <f t="shared" si="8"/>
        <v>2829.13</v>
      </c>
      <c r="I333" s="22">
        <f t="shared" si="8"/>
        <v>3167.3</v>
      </c>
      <c r="J333" s="22">
        <f t="shared" si="8"/>
        <v>3720.79</v>
      </c>
      <c r="K333" s="22">
        <f t="shared" si="7"/>
        <v>4949.64</v>
      </c>
      <c r="L333" s="22">
        <v>27.61</v>
      </c>
      <c r="M333" s="37">
        <v>0</v>
      </c>
      <c r="V333" s="19"/>
      <c r="W333" s="19"/>
    </row>
    <row r="334" spans="1:23" s="17" customFormat="1" ht="14.25" customHeight="1">
      <c r="A334" s="36">
        <v>42291</v>
      </c>
      <c r="B334" s="20">
        <v>13</v>
      </c>
      <c r="C334" s="21">
        <v>1675.85</v>
      </c>
      <c r="D334" s="21">
        <v>42.95</v>
      </c>
      <c r="E334" s="21">
        <v>0</v>
      </c>
      <c r="F334" s="21">
        <v>1698.31</v>
      </c>
      <c r="G334" s="21">
        <v>47.28</v>
      </c>
      <c r="H334" s="22">
        <f t="shared" si="8"/>
        <v>2831.3900000000003</v>
      </c>
      <c r="I334" s="22">
        <f t="shared" si="8"/>
        <v>3169.56</v>
      </c>
      <c r="J334" s="22">
        <f t="shared" si="8"/>
        <v>3723.05</v>
      </c>
      <c r="K334" s="22">
        <f t="shared" si="7"/>
        <v>4951.9</v>
      </c>
      <c r="L334" s="22">
        <v>44.16</v>
      </c>
      <c r="M334" s="37">
        <v>0</v>
      </c>
      <c r="V334" s="19"/>
      <c r="W334" s="19"/>
    </row>
    <row r="335" spans="1:23" s="17" customFormat="1" ht="14.25" customHeight="1">
      <c r="A335" s="36">
        <v>42291</v>
      </c>
      <c r="B335" s="20">
        <v>14</v>
      </c>
      <c r="C335" s="21">
        <v>1675.2</v>
      </c>
      <c r="D335" s="21">
        <v>42.31</v>
      </c>
      <c r="E335" s="21">
        <v>0</v>
      </c>
      <c r="F335" s="21">
        <v>1697.66</v>
      </c>
      <c r="G335" s="21">
        <v>47.26</v>
      </c>
      <c r="H335" s="22">
        <f t="shared" si="8"/>
        <v>2830.7200000000003</v>
      </c>
      <c r="I335" s="22">
        <f t="shared" si="8"/>
        <v>3168.8900000000003</v>
      </c>
      <c r="J335" s="22">
        <f t="shared" si="8"/>
        <v>3722.38</v>
      </c>
      <c r="K335" s="22">
        <f t="shared" si="7"/>
        <v>4951.2300000000005</v>
      </c>
      <c r="L335" s="22">
        <v>43.5</v>
      </c>
      <c r="M335" s="37">
        <v>0</v>
      </c>
      <c r="V335" s="19"/>
      <c r="W335" s="19"/>
    </row>
    <row r="336" spans="1:23" s="17" customFormat="1" ht="14.25" customHeight="1">
      <c r="A336" s="36">
        <v>42291</v>
      </c>
      <c r="B336" s="20">
        <v>15</v>
      </c>
      <c r="C336" s="21">
        <v>1662.09</v>
      </c>
      <c r="D336" s="21">
        <v>32.22</v>
      </c>
      <c r="E336" s="21">
        <v>0</v>
      </c>
      <c r="F336" s="21">
        <v>1684.55</v>
      </c>
      <c r="G336" s="21">
        <v>46.89</v>
      </c>
      <c r="H336" s="22">
        <f t="shared" si="8"/>
        <v>2817.2400000000002</v>
      </c>
      <c r="I336" s="22">
        <f t="shared" si="8"/>
        <v>3155.41</v>
      </c>
      <c r="J336" s="22">
        <f t="shared" si="8"/>
        <v>3708.9</v>
      </c>
      <c r="K336" s="22">
        <f t="shared" si="7"/>
        <v>4937.75</v>
      </c>
      <c r="L336" s="22">
        <v>33.13</v>
      </c>
      <c r="M336" s="37">
        <v>0</v>
      </c>
      <c r="V336" s="19"/>
      <c r="W336" s="19"/>
    </row>
    <row r="337" spans="1:23" s="17" customFormat="1" ht="14.25" customHeight="1">
      <c r="A337" s="36">
        <v>42291</v>
      </c>
      <c r="B337" s="20">
        <v>16</v>
      </c>
      <c r="C337" s="21">
        <v>1652.55</v>
      </c>
      <c r="D337" s="21">
        <v>38.35</v>
      </c>
      <c r="E337" s="21">
        <v>0</v>
      </c>
      <c r="F337" s="21">
        <v>1675.01</v>
      </c>
      <c r="G337" s="21">
        <v>46.62</v>
      </c>
      <c r="H337" s="22">
        <f t="shared" si="8"/>
        <v>2807.4300000000003</v>
      </c>
      <c r="I337" s="22">
        <f t="shared" si="8"/>
        <v>3145.6</v>
      </c>
      <c r="J337" s="22">
        <f t="shared" si="8"/>
        <v>3699.09</v>
      </c>
      <c r="K337" s="22">
        <f t="shared" si="7"/>
        <v>4927.94</v>
      </c>
      <c r="L337" s="22">
        <v>39.43</v>
      </c>
      <c r="M337" s="37">
        <v>0</v>
      </c>
      <c r="V337" s="19"/>
      <c r="W337" s="19"/>
    </row>
    <row r="338" spans="1:23" s="17" customFormat="1" ht="14.25" customHeight="1">
      <c r="A338" s="36">
        <v>42291</v>
      </c>
      <c r="B338" s="20">
        <v>17</v>
      </c>
      <c r="C338" s="21">
        <v>1635.24</v>
      </c>
      <c r="D338" s="21">
        <v>343.4</v>
      </c>
      <c r="E338" s="21">
        <v>0</v>
      </c>
      <c r="F338" s="21">
        <v>1657.7</v>
      </c>
      <c r="G338" s="21">
        <v>46.13</v>
      </c>
      <c r="H338" s="22">
        <f t="shared" si="8"/>
        <v>2789.63</v>
      </c>
      <c r="I338" s="22">
        <f t="shared" si="8"/>
        <v>3127.8</v>
      </c>
      <c r="J338" s="22">
        <f t="shared" si="8"/>
        <v>3681.29</v>
      </c>
      <c r="K338" s="22">
        <f t="shared" si="7"/>
        <v>4910.14</v>
      </c>
      <c r="L338" s="22">
        <v>353.09</v>
      </c>
      <c r="M338" s="37">
        <v>0</v>
      </c>
      <c r="V338" s="19"/>
      <c r="W338" s="19"/>
    </row>
    <row r="339" spans="1:23" s="17" customFormat="1" ht="14.25" customHeight="1">
      <c r="A339" s="36">
        <v>42291</v>
      </c>
      <c r="B339" s="20">
        <v>18</v>
      </c>
      <c r="C339" s="21">
        <v>1631.9</v>
      </c>
      <c r="D339" s="21">
        <v>311.89</v>
      </c>
      <c r="E339" s="21">
        <v>0</v>
      </c>
      <c r="F339" s="21">
        <v>1654.36</v>
      </c>
      <c r="G339" s="21">
        <v>46.04</v>
      </c>
      <c r="H339" s="22">
        <f t="shared" si="8"/>
        <v>2786.2000000000003</v>
      </c>
      <c r="I339" s="22">
        <f t="shared" si="8"/>
        <v>3124.37</v>
      </c>
      <c r="J339" s="22">
        <f t="shared" si="8"/>
        <v>3677.86</v>
      </c>
      <c r="K339" s="22">
        <f t="shared" si="7"/>
        <v>4906.71</v>
      </c>
      <c r="L339" s="22">
        <v>320.69</v>
      </c>
      <c r="M339" s="37">
        <v>0</v>
      </c>
      <c r="V339" s="19"/>
      <c r="W339" s="19"/>
    </row>
    <row r="340" spans="1:23" s="17" customFormat="1" ht="14.25" customHeight="1">
      <c r="A340" s="36">
        <v>42291</v>
      </c>
      <c r="B340" s="20">
        <v>19</v>
      </c>
      <c r="C340" s="21">
        <v>1669.77</v>
      </c>
      <c r="D340" s="21">
        <v>277.97</v>
      </c>
      <c r="E340" s="21">
        <v>0</v>
      </c>
      <c r="F340" s="21">
        <v>1692.23</v>
      </c>
      <c r="G340" s="21">
        <v>47.11</v>
      </c>
      <c r="H340" s="22">
        <f t="shared" si="8"/>
        <v>2825.1400000000003</v>
      </c>
      <c r="I340" s="22">
        <f t="shared" si="8"/>
        <v>3163.31</v>
      </c>
      <c r="J340" s="22">
        <f t="shared" si="8"/>
        <v>3716.8</v>
      </c>
      <c r="K340" s="22">
        <f t="shared" si="7"/>
        <v>4945.65</v>
      </c>
      <c r="L340" s="22">
        <v>285.81</v>
      </c>
      <c r="M340" s="37">
        <v>0</v>
      </c>
      <c r="V340" s="19"/>
      <c r="W340" s="19"/>
    </row>
    <row r="341" spans="1:23" s="17" customFormat="1" ht="14.25" customHeight="1">
      <c r="A341" s="36">
        <v>42291</v>
      </c>
      <c r="B341" s="20">
        <v>20</v>
      </c>
      <c r="C341" s="21">
        <v>1684.42</v>
      </c>
      <c r="D341" s="21">
        <v>0</v>
      </c>
      <c r="E341" s="21">
        <v>107.1</v>
      </c>
      <c r="F341" s="21">
        <v>1706.88</v>
      </c>
      <c r="G341" s="21">
        <v>47.52</v>
      </c>
      <c r="H341" s="22">
        <f t="shared" si="8"/>
        <v>2840.2000000000003</v>
      </c>
      <c r="I341" s="22">
        <f t="shared" si="8"/>
        <v>3178.37</v>
      </c>
      <c r="J341" s="22">
        <f t="shared" si="8"/>
        <v>3731.86</v>
      </c>
      <c r="K341" s="22">
        <f t="shared" si="7"/>
        <v>4960.71</v>
      </c>
      <c r="L341" s="22">
        <v>0</v>
      </c>
      <c r="M341" s="37">
        <v>110.12</v>
      </c>
      <c r="V341" s="19"/>
      <c r="W341" s="19"/>
    </row>
    <row r="342" spans="1:23" s="17" customFormat="1" ht="14.25" customHeight="1">
      <c r="A342" s="36">
        <v>42291</v>
      </c>
      <c r="B342" s="20">
        <v>21</v>
      </c>
      <c r="C342" s="21">
        <v>1967.8</v>
      </c>
      <c r="D342" s="21">
        <v>0</v>
      </c>
      <c r="E342" s="21">
        <v>385.26</v>
      </c>
      <c r="F342" s="21">
        <v>1990.26</v>
      </c>
      <c r="G342" s="21">
        <v>55.51</v>
      </c>
      <c r="H342" s="22">
        <f t="shared" si="8"/>
        <v>3131.57</v>
      </c>
      <c r="I342" s="22">
        <f t="shared" si="8"/>
        <v>3469.74</v>
      </c>
      <c r="J342" s="22">
        <f t="shared" si="8"/>
        <v>4023.23</v>
      </c>
      <c r="K342" s="22">
        <f t="shared" si="7"/>
        <v>5252.08</v>
      </c>
      <c r="L342" s="22">
        <v>0</v>
      </c>
      <c r="M342" s="37">
        <v>396.13</v>
      </c>
      <c r="V342" s="19"/>
      <c r="W342" s="19"/>
    </row>
    <row r="343" spans="1:23" s="17" customFormat="1" ht="14.25" customHeight="1">
      <c r="A343" s="36">
        <v>42291</v>
      </c>
      <c r="B343" s="20">
        <v>22</v>
      </c>
      <c r="C343" s="21">
        <v>1668.34</v>
      </c>
      <c r="D343" s="21">
        <v>0</v>
      </c>
      <c r="E343" s="21">
        <v>146.91</v>
      </c>
      <c r="F343" s="21">
        <v>1690.8</v>
      </c>
      <c r="G343" s="21">
        <v>47.07</v>
      </c>
      <c r="H343" s="22">
        <f t="shared" si="8"/>
        <v>2823.67</v>
      </c>
      <c r="I343" s="22">
        <f t="shared" si="8"/>
        <v>3161.84</v>
      </c>
      <c r="J343" s="22">
        <f t="shared" si="8"/>
        <v>3715.33</v>
      </c>
      <c r="K343" s="22">
        <f t="shared" si="7"/>
        <v>4944.179999999999</v>
      </c>
      <c r="L343" s="22">
        <v>0</v>
      </c>
      <c r="M343" s="37">
        <v>151.05</v>
      </c>
      <c r="V343" s="19"/>
      <c r="W343" s="19"/>
    </row>
    <row r="344" spans="1:23" s="17" customFormat="1" ht="14.25" customHeight="1">
      <c r="A344" s="36">
        <v>42291</v>
      </c>
      <c r="B344" s="20">
        <v>23</v>
      </c>
      <c r="C344" s="21">
        <v>1564.2</v>
      </c>
      <c r="D344" s="21">
        <v>0</v>
      </c>
      <c r="E344" s="21">
        <v>35.13</v>
      </c>
      <c r="F344" s="21">
        <v>1586.66</v>
      </c>
      <c r="G344" s="21">
        <v>44.13</v>
      </c>
      <c r="H344" s="22">
        <f t="shared" si="8"/>
        <v>2716.59</v>
      </c>
      <c r="I344" s="22">
        <f t="shared" si="8"/>
        <v>3054.76</v>
      </c>
      <c r="J344" s="22">
        <f t="shared" si="8"/>
        <v>3608.25</v>
      </c>
      <c r="K344" s="22">
        <f t="shared" si="7"/>
        <v>4837.1</v>
      </c>
      <c r="L344" s="22">
        <v>0</v>
      </c>
      <c r="M344" s="37">
        <v>36.12</v>
      </c>
      <c r="V344" s="19"/>
      <c r="W344" s="19"/>
    </row>
    <row r="345" spans="1:23" s="17" customFormat="1" ht="14.25" customHeight="1">
      <c r="A345" s="36">
        <v>42292</v>
      </c>
      <c r="B345" s="20">
        <v>0</v>
      </c>
      <c r="C345" s="21">
        <v>1549.41</v>
      </c>
      <c r="D345" s="21">
        <v>0</v>
      </c>
      <c r="E345" s="21">
        <v>20.9</v>
      </c>
      <c r="F345" s="21">
        <v>1571.87</v>
      </c>
      <c r="G345" s="21">
        <v>43.71</v>
      </c>
      <c r="H345" s="22">
        <f t="shared" si="8"/>
        <v>2701.38</v>
      </c>
      <c r="I345" s="22">
        <f t="shared" si="8"/>
        <v>3039.55</v>
      </c>
      <c r="J345" s="22">
        <f t="shared" si="8"/>
        <v>3593.04</v>
      </c>
      <c r="K345" s="22">
        <f t="shared" si="7"/>
        <v>4821.89</v>
      </c>
      <c r="L345" s="22">
        <v>0</v>
      </c>
      <c r="M345" s="37">
        <v>21.49</v>
      </c>
      <c r="V345" s="19"/>
      <c r="W345" s="19"/>
    </row>
    <row r="346" spans="1:23" s="17" customFormat="1" ht="14.25" customHeight="1">
      <c r="A346" s="36">
        <v>42292</v>
      </c>
      <c r="B346" s="20">
        <v>1</v>
      </c>
      <c r="C346" s="21">
        <v>1439.89</v>
      </c>
      <c r="D346" s="21">
        <v>0</v>
      </c>
      <c r="E346" s="21">
        <v>469.9</v>
      </c>
      <c r="F346" s="21">
        <v>1462.35</v>
      </c>
      <c r="G346" s="21">
        <v>40.62</v>
      </c>
      <c r="H346" s="22">
        <f t="shared" si="8"/>
        <v>2588.7700000000004</v>
      </c>
      <c r="I346" s="22">
        <f t="shared" si="8"/>
        <v>2926.94</v>
      </c>
      <c r="J346" s="22">
        <f t="shared" si="8"/>
        <v>3480.4300000000003</v>
      </c>
      <c r="K346" s="22">
        <f t="shared" si="7"/>
        <v>4709.28</v>
      </c>
      <c r="L346" s="22">
        <v>0</v>
      </c>
      <c r="M346" s="37">
        <v>483.16</v>
      </c>
      <c r="V346" s="19"/>
      <c r="W346" s="19"/>
    </row>
    <row r="347" spans="1:23" s="17" customFormat="1" ht="14.25" customHeight="1">
      <c r="A347" s="36">
        <v>42292</v>
      </c>
      <c r="B347" s="20">
        <v>2</v>
      </c>
      <c r="C347" s="21">
        <v>1249.31</v>
      </c>
      <c r="D347" s="21">
        <v>0</v>
      </c>
      <c r="E347" s="21">
        <v>271.82</v>
      </c>
      <c r="F347" s="21">
        <v>1271.77</v>
      </c>
      <c r="G347" s="21">
        <v>35.24</v>
      </c>
      <c r="H347" s="22">
        <f t="shared" si="8"/>
        <v>2392.8100000000004</v>
      </c>
      <c r="I347" s="22">
        <f t="shared" si="8"/>
        <v>2730.98</v>
      </c>
      <c r="J347" s="22">
        <f t="shared" si="8"/>
        <v>3284.4700000000003</v>
      </c>
      <c r="K347" s="22">
        <f t="shared" si="7"/>
        <v>4513.32</v>
      </c>
      <c r="L347" s="22">
        <v>0</v>
      </c>
      <c r="M347" s="37">
        <v>279.49</v>
      </c>
      <c r="V347" s="19"/>
      <c r="W347" s="19"/>
    </row>
    <row r="348" spans="1:23" s="17" customFormat="1" ht="14.25" customHeight="1">
      <c r="A348" s="36">
        <v>42292</v>
      </c>
      <c r="B348" s="20">
        <v>3</v>
      </c>
      <c r="C348" s="21">
        <v>1010.11</v>
      </c>
      <c r="D348" s="21">
        <v>0</v>
      </c>
      <c r="E348" s="21">
        <v>21.05</v>
      </c>
      <c r="F348" s="21">
        <v>1032.57</v>
      </c>
      <c r="G348" s="21">
        <v>28.5</v>
      </c>
      <c r="H348" s="22">
        <f t="shared" si="8"/>
        <v>2146.8700000000003</v>
      </c>
      <c r="I348" s="22">
        <f t="shared" si="8"/>
        <v>2485.04</v>
      </c>
      <c r="J348" s="22">
        <f t="shared" si="8"/>
        <v>3038.53</v>
      </c>
      <c r="K348" s="22">
        <f t="shared" si="7"/>
        <v>4267.38</v>
      </c>
      <c r="L348" s="22">
        <v>0</v>
      </c>
      <c r="M348" s="37">
        <v>21.64</v>
      </c>
      <c r="V348" s="19"/>
      <c r="W348" s="19"/>
    </row>
    <row r="349" spans="1:23" s="17" customFormat="1" ht="14.25" customHeight="1">
      <c r="A349" s="36">
        <v>42292</v>
      </c>
      <c r="B349" s="20">
        <v>4</v>
      </c>
      <c r="C349" s="21">
        <v>1298.86</v>
      </c>
      <c r="D349" s="21">
        <v>0</v>
      </c>
      <c r="E349" s="21">
        <v>324.71</v>
      </c>
      <c r="F349" s="21">
        <v>1321.32</v>
      </c>
      <c r="G349" s="21">
        <v>36.64</v>
      </c>
      <c r="H349" s="22">
        <f t="shared" si="8"/>
        <v>2443.76</v>
      </c>
      <c r="I349" s="22">
        <f t="shared" si="8"/>
        <v>2781.9300000000003</v>
      </c>
      <c r="J349" s="22">
        <f t="shared" si="8"/>
        <v>3335.42</v>
      </c>
      <c r="K349" s="22">
        <f t="shared" si="7"/>
        <v>4564.2699999999995</v>
      </c>
      <c r="L349" s="22">
        <v>0</v>
      </c>
      <c r="M349" s="37">
        <v>333.87</v>
      </c>
      <c r="V349" s="19"/>
      <c r="W349" s="19"/>
    </row>
    <row r="350" spans="1:23" s="17" customFormat="1" ht="14.25" customHeight="1">
      <c r="A350" s="36">
        <v>42292</v>
      </c>
      <c r="B350" s="20">
        <v>5</v>
      </c>
      <c r="C350" s="21">
        <v>1532.89</v>
      </c>
      <c r="D350" s="21">
        <v>8.25</v>
      </c>
      <c r="E350" s="21">
        <v>0</v>
      </c>
      <c r="F350" s="21">
        <v>1555.35</v>
      </c>
      <c r="G350" s="21">
        <v>43.24</v>
      </c>
      <c r="H350" s="22">
        <f t="shared" si="8"/>
        <v>2684.3900000000003</v>
      </c>
      <c r="I350" s="22">
        <f t="shared" si="8"/>
        <v>3022.5600000000004</v>
      </c>
      <c r="J350" s="22">
        <f t="shared" si="8"/>
        <v>3576.05</v>
      </c>
      <c r="K350" s="22">
        <f t="shared" si="7"/>
        <v>4804.900000000001</v>
      </c>
      <c r="L350" s="22">
        <v>8.48</v>
      </c>
      <c r="M350" s="37">
        <v>0</v>
      </c>
      <c r="V350" s="19"/>
      <c r="W350" s="19"/>
    </row>
    <row r="351" spans="1:23" s="17" customFormat="1" ht="14.25" customHeight="1">
      <c r="A351" s="36">
        <v>42292</v>
      </c>
      <c r="B351" s="20">
        <v>6</v>
      </c>
      <c r="C351" s="21">
        <v>1552.55</v>
      </c>
      <c r="D351" s="21">
        <v>19.84</v>
      </c>
      <c r="E351" s="21">
        <v>0</v>
      </c>
      <c r="F351" s="21">
        <v>1575.01</v>
      </c>
      <c r="G351" s="21">
        <v>43.8</v>
      </c>
      <c r="H351" s="22">
        <f t="shared" si="8"/>
        <v>2704.61</v>
      </c>
      <c r="I351" s="22">
        <f t="shared" si="8"/>
        <v>3042.7799999999997</v>
      </c>
      <c r="J351" s="22">
        <f t="shared" si="8"/>
        <v>3596.27</v>
      </c>
      <c r="K351" s="22">
        <f t="shared" si="7"/>
        <v>4825.12</v>
      </c>
      <c r="L351" s="22">
        <v>20.4</v>
      </c>
      <c r="M351" s="37">
        <v>0</v>
      </c>
      <c r="V351" s="19"/>
      <c r="W351" s="19"/>
    </row>
    <row r="352" spans="1:23" s="17" customFormat="1" ht="14.25" customHeight="1">
      <c r="A352" s="36">
        <v>42292</v>
      </c>
      <c r="B352" s="20">
        <v>7</v>
      </c>
      <c r="C352" s="21">
        <v>1608.79</v>
      </c>
      <c r="D352" s="21">
        <v>0</v>
      </c>
      <c r="E352" s="21">
        <v>0.92</v>
      </c>
      <c r="F352" s="21">
        <v>1631.25</v>
      </c>
      <c r="G352" s="21">
        <v>45.39</v>
      </c>
      <c r="H352" s="22">
        <f t="shared" si="8"/>
        <v>2762.4400000000005</v>
      </c>
      <c r="I352" s="22">
        <f t="shared" si="8"/>
        <v>3100.61</v>
      </c>
      <c r="J352" s="22">
        <f t="shared" si="8"/>
        <v>3654.1000000000004</v>
      </c>
      <c r="K352" s="22">
        <f t="shared" si="7"/>
        <v>4882.95</v>
      </c>
      <c r="L352" s="22">
        <v>0</v>
      </c>
      <c r="M352" s="37">
        <v>0.95</v>
      </c>
      <c r="V352" s="19"/>
      <c r="W352" s="19"/>
    </row>
    <row r="353" spans="1:23" s="17" customFormat="1" ht="14.25" customHeight="1">
      <c r="A353" s="36">
        <v>42292</v>
      </c>
      <c r="B353" s="20">
        <v>8</v>
      </c>
      <c r="C353" s="21">
        <v>1698.05</v>
      </c>
      <c r="D353" s="21">
        <v>0</v>
      </c>
      <c r="E353" s="21">
        <v>65.1</v>
      </c>
      <c r="F353" s="21">
        <v>1720.51</v>
      </c>
      <c r="G353" s="21">
        <v>47.9</v>
      </c>
      <c r="H353" s="22">
        <f t="shared" si="8"/>
        <v>2854.21</v>
      </c>
      <c r="I353" s="22">
        <f t="shared" si="8"/>
        <v>3192.38</v>
      </c>
      <c r="J353" s="22">
        <f t="shared" si="8"/>
        <v>3745.87</v>
      </c>
      <c r="K353" s="22">
        <f t="shared" si="7"/>
        <v>4974.72</v>
      </c>
      <c r="L353" s="22">
        <v>0</v>
      </c>
      <c r="M353" s="37">
        <v>66.94</v>
      </c>
      <c r="V353" s="19"/>
      <c r="W353" s="19"/>
    </row>
    <row r="354" spans="1:23" s="17" customFormat="1" ht="14.25" customHeight="1">
      <c r="A354" s="36">
        <v>42292</v>
      </c>
      <c r="B354" s="20">
        <v>9</v>
      </c>
      <c r="C354" s="21">
        <v>2015.26</v>
      </c>
      <c r="D354" s="21">
        <v>0</v>
      </c>
      <c r="E354" s="21">
        <v>412.1</v>
      </c>
      <c r="F354" s="21">
        <v>2037.72</v>
      </c>
      <c r="G354" s="21">
        <v>56.85</v>
      </c>
      <c r="H354" s="22">
        <f t="shared" si="8"/>
        <v>3180.3700000000003</v>
      </c>
      <c r="I354" s="22">
        <f t="shared" si="8"/>
        <v>3518.54</v>
      </c>
      <c r="J354" s="22">
        <f t="shared" si="8"/>
        <v>4072.03</v>
      </c>
      <c r="K354" s="22">
        <f t="shared" si="7"/>
        <v>5300.88</v>
      </c>
      <c r="L354" s="22">
        <v>0</v>
      </c>
      <c r="M354" s="37">
        <v>423.73</v>
      </c>
      <c r="V354" s="19"/>
      <c r="W354" s="19"/>
    </row>
    <row r="355" spans="1:23" s="17" customFormat="1" ht="14.25" customHeight="1">
      <c r="A355" s="36">
        <v>42292</v>
      </c>
      <c r="B355" s="20">
        <v>10</v>
      </c>
      <c r="C355" s="21">
        <v>2032.36</v>
      </c>
      <c r="D355" s="21">
        <v>0</v>
      </c>
      <c r="E355" s="21">
        <v>406.77</v>
      </c>
      <c r="F355" s="21">
        <v>2054.82</v>
      </c>
      <c r="G355" s="21">
        <v>57.33</v>
      </c>
      <c r="H355" s="22">
        <f t="shared" si="8"/>
        <v>3197.9500000000003</v>
      </c>
      <c r="I355" s="22">
        <f t="shared" si="8"/>
        <v>3536.12</v>
      </c>
      <c r="J355" s="22">
        <f t="shared" si="8"/>
        <v>4089.61</v>
      </c>
      <c r="K355" s="22">
        <f t="shared" si="7"/>
        <v>5318.46</v>
      </c>
      <c r="L355" s="22">
        <v>0</v>
      </c>
      <c r="M355" s="37">
        <v>418.25</v>
      </c>
      <c r="V355" s="19"/>
      <c r="W355" s="19"/>
    </row>
    <row r="356" spans="1:23" s="17" customFormat="1" ht="14.25" customHeight="1">
      <c r="A356" s="36">
        <v>42292</v>
      </c>
      <c r="B356" s="20">
        <v>11</v>
      </c>
      <c r="C356" s="21">
        <v>1705.04</v>
      </c>
      <c r="D356" s="21">
        <v>0</v>
      </c>
      <c r="E356" s="21">
        <v>129.97</v>
      </c>
      <c r="F356" s="21">
        <v>1727.5</v>
      </c>
      <c r="G356" s="21">
        <v>48.1</v>
      </c>
      <c r="H356" s="22">
        <f t="shared" si="8"/>
        <v>2861.4</v>
      </c>
      <c r="I356" s="22">
        <f t="shared" si="8"/>
        <v>3199.5699999999997</v>
      </c>
      <c r="J356" s="22">
        <f t="shared" si="8"/>
        <v>3753.06</v>
      </c>
      <c r="K356" s="22">
        <f t="shared" si="7"/>
        <v>4981.91</v>
      </c>
      <c r="L356" s="22">
        <v>0</v>
      </c>
      <c r="M356" s="37">
        <v>133.64</v>
      </c>
      <c r="V356" s="19"/>
      <c r="W356" s="19"/>
    </row>
    <row r="357" spans="1:23" s="17" customFormat="1" ht="14.25" customHeight="1">
      <c r="A357" s="36">
        <v>42292</v>
      </c>
      <c r="B357" s="20">
        <v>12</v>
      </c>
      <c r="C357" s="21">
        <v>1694.94</v>
      </c>
      <c r="D357" s="21">
        <v>0</v>
      </c>
      <c r="E357" s="21">
        <v>125.38</v>
      </c>
      <c r="F357" s="21">
        <v>1717.4</v>
      </c>
      <c r="G357" s="21">
        <v>47.82</v>
      </c>
      <c r="H357" s="22">
        <f t="shared" si="8"/>
        <v>2851.0200000000004</v>
      </c>
      <c r="I357" s="22">
        <f t="shared" si="8"/>
        <v>3189.19</v>
      </c>
      <c r="J357" s="22">
        <f t="shared" si="8"/>
        <v>3742.6800000000003</v>
      </c>
      <c r="K357" s="22">
        <f t="shared" si="7"/>
        <v>4971.53</v>
      </c>
      <c r="L357" s="22">
        <v>0</v>
      </c>
      <c r="M357" s="37">
        <v>128.92</v>
      </c>
      <c r="V357" s="19"/>
      <c r="W357" s="19"/>
    </row>
    <row r="358" spans="1:23" s="17" customFormat="1" ht="14.25" customHeight="1">
      <c r="A358" s="36">
        <v>42292</v>
      </c>
      <c r="B358" s="20">
        <v>13</v>
      </c>
      <c r="C358" s="21">
        <v>1695.56</v>
      </c>
      <c r="D358" s="21">
        <v>0</v>
      </c>
      <c r="E358" s="21">
        <v>89.94</v>
      </c>
      <c r="F358" s="21">
        <v>1718.02</v>
      </c>
      <c r="G358" s="21">
        <v>47.83</v>
      </c>
      <c r="H358" s="22">
        <f t="shared" si="8"/>
        <v>2851.65</v>
      </c>
      <c r="I358" s="22">
        <f t="shared" si="8"/>
        <v>3189.8199999999997</v>
      </c>
      <c r="J358" s="22">
        <f t="shared" si="8"/>
        <v>3743.31</v>
      </c>
      <c r="K358" s="22">
        <f t="shared" si="7"/>
        <v>4972.16</v>
      </c>
      <c r="L358" s="22">
        <v>0</v>
      </c>
      <c r="M358" s="37">
        <v>92.48</v>
      </c>
      <c r="V358" s="19"/>
      <c r="W358" s="19"/>
    </row>
    <row r="359" spans="1:23" s="17" customFormat="1" ht="14.25" customHeight="1">
      <c r="A359" s="36">
        <v>42292</v>
      </c>
      <c r="B359" s="20">
        <v>14</v>
      </c>
      <c r="C359" s="21">
        <v>1692.26</v>
      </c>
      <c r="D359" s="21">
        <v>0</v>
      </c>
      <c r="E359" s="21">
        <v>177.32</v>
      </c>
      <c r="F359" s="21">
        <v>1714.72</v>
      </c>
      <c r="G359" s="21">
        <v>47.74</v>
      </c>
      <c r="H359" s="22">
        <f t="shared" si="8"/>
        <v>2848.26</v>
      </c>
      <c r="I359" s="22">
        <f t="shared" si="8"/>
        <v>3186.4300000000003</v>
      </c>
      <c r="J359" s="22">
        <f t="shared" si="8"/>
        <v>3739.92</v>
      </c>
      <c r="K359" s="22">
        <f t="shared" si="7"/>
        <v>4968.7699999999995</v>
      </c>
      <c r="L359" s="22">
        <v>0</v>
      </c>
      <c r="M359" s="37">
        <v>182.32</v>
      </c>
      <c r="V359" s="19"/>
      <c r="W359" s="19"/>
    </row>
    <row r="360" spans="1:23" s="17" customFormat="1" ht="14.25" customHeight="1">
      <c r="A360" s="36">
        <v>42292</v>
      </c>
      <c r="B360" s="20">
        <v>15</v>
      </c>
      <c r="C360" s="21">
        <v>1692.45</v>
      </c>
      <c r="D360" s="21">
        <v>11.96</v>
      </c>
      <c r="E360" s="21">
        <v>0</v>
      </c>
      <c r="F360" s="21">
        <v>1714.91</v>
      </c>
      <c r="G360" s="21">
        <v>47.75</v>
      </c>
      <c r="H360" s="22">
        <f t="shared" si="8"/>
        <v>2848.46</v>
      </c>
      <c r="I360" s="22">
        <f t="shared" si="8"/>
        <v>3186.63</v>
      </c>
      <c r="J360" s="22">
        <f t="shared" si="8"/>
        <v>3740.12</v>
      </c>
      <c r="K360" s="22">
        <f t="shared" si="7"/>
        <v>4968.97</v>
      </c>
      <c r="L360" s="22">
        <v>12.3</v>
      </c>
      <c r="M360" s="37">
        <v>0</v>
      </c>
      <c r="V360" s="19"/>
      <c r="W360" s="19"/>
    </row>
    <row r="361" spans="1:23" s="17" customFormat="1" ht="14.25" customHeight="1">
      <c r="A361" s="36">
        <v>42292</v>
      </c>
      <c r="B361" s="20">
        <v>16</v>
      </c>
      <c r="C361" s="21">
        <v>1702.66</v>
      </c>
      <c r="D361" s="21">
        <v>0</v>
      </c>
      <c r="E361" s="21">
        <v>214.91</v>
      </c>
      <c r="F361" s="21">
        <v>1725.12</v>
      </c>
      <c r="G361" s="21">
        <v>48.03</v>
      </c>
      <c r="H361" s="22">
        <f t="shared" si="8"/>
        <v>2858.9500000000003</v>
      </c>
      <c r="I361" s="22">
        <f t="shared" si="8"/>
        <v>3197.12</v>
      </c>
      <c r="J361" s="22">
        <f t="shared" si="8"/>
        <v>3750.61</v>
      </c>
      <c r="K361" s="22">
        <f t="shared" si="7"/>
        <v>4979.46</v>
      </c>
      <c r="L361" s="22">
        <v>0</v>
      </c>
      <c r="M361" s="37">
        <v>220.97</v>
      </c>
      <c r="V361" s="19"/>
      <c r="W361" s="19"/>
    </row>
    <row r="362" spans="1:23" s="17" customFormat="1" ht="14.25" customHeight="1">
      <c r="A362" s="36">
        <v>42292</v>
      </c>
      <c r="B362" s="20">
        <v>17</v>
      </c>
      <c r="C362" s="21">
        <v>1677</v>
      </c>
      <c r="D362" s="21">
        <v>0</v>
      </c>
      <c r="E362" s="21">
        <v>64.3</v>
      </c>
      <c r="F362" s="21">
        <v>1699.46</v>
      </c>
      <c r="G362" s="21">
        <v>47.31</v>
      </c>
      <c r="H362" s="22">
        <f t="shared" si="8"/>
        <v>2832.57</v>
      </c>
      <c r="I362" s="22">
        <f t="shared" si="8"/>
        <v>3170.74</v>
      </c>
      <c r="J362" s="22">
        <f t="shared" si="8"/>
        <v>3724.23</v>
      </c>
      <c r="K362" s="22">
        <f t="shared" si="7"/>
        <v>4953.08</v>
      </c>
      <c r="L362" s="22">
        <v>0</v>
      </c>
      <c r="M362" s="37">
        <v>66.11</v>
      </c>
      <c r="V362" s="19"/>
      <c r="W362" s="19"/>
    </row>
    <row r="363" spans="1:23" s="17" customFormat="1" ht="14.25" customHeight="1">
      <c r="A363" s="36">
        <v>42292</v>
      </c>
      <c r="B363" s="20">
        <v>18</v>
      </c>
      <c r="C363" s="21">
        <v>1989.7</v>
      </c>
      <c r="D363" s="21">
        <v>0</v>
      </c>
      <c r="E363" s="21">
        <v>553.01</v>
      </c>
      <c r="F363" s="21">
        <v>2012.16</v>
      </c>
      <c r="G363" s="21">
        <v>56.13</v>
      </c>
      <c r="H363" s="22">
        <f t="shared" si="8"/>
        <v>3154.09</v>
      </c>
      <c r="I363" s="22">
        <f t="shared" si="8"/>
        <v>3492.26</v>
      </c>
      <c r="J363" s="22">
        <f t="shared" si="8"/>
        <v>4045.75</v>
      </c>
      <c r="K363" s="22">
        <f t="shared" si="7"/>
        <v>5274.6</v>
      </c>
      <c r="L363" s="22">
        <v>0</v>
      </c>
      <c r="M363" s="37">
        <v>568.61</v>
      </c>
      <c r="V363" s="19"/>
      <c r="W363" s="19"/>
    </row>
    <row r="364" spans="1:23" s="17" customFormat="1" ht="14.25" customHeight="1">
      <c r="A364" s="36">
        <v>42292</v>
      </c>
      <c r="B364" s="20">
        <v>19</v>
      </c>
      <c r="C364" s="21">
        <v>1993.63</v>
      </c>
      <c r="D364" s="21">
        <v>0</v>
      </c>
      <c r="E364" s="21">
        <v>530.15</v>
      </c>
      <c r="F364" s="21">
        <v>2016.09</v>
      </c>
      <c r="G364" s="21">
        <v>56.24</v>
      </c>
      <c r="H364" s="22">
        <f t="shared" si="8"/>
        <v>3158.13</v>
      </c>
      <c r="I364" s="22">
        <f t="shared" si="8"/>
        <v>3496.3</v>
      </c>
      <c r="J364" s="22">
        <f t="shared" si="8"/>
        <v>4049.79</v>
      </c>
      <c r="K364" s="22">
        <f t="shared" si="7"/>
        <v>5278.64</v>
      </c>
      <c r="L364" s="22">
        <v>0</v>
      </c>
      <c r="M364" s="37">
        <v>545.11</v>
      </c>
      <c r="V364" s="19"/>
      <c r="W364" s="19"/>
    </row>
    <row r="365" spans="1:23" s="17" customFormat="1" ht="14.25" customHeight="1">
      <c r="A365" s="36">
        <v>42292</v>
      </c>
      <c r="B365" s="20">
        <v>20</v>
      </c>
      <c r="C365" s="21">
        <v>2000.56</v>
      </c>
      <c r="D365" s="21">
        <v>0</v>
      </c>
      <c r="E365" s="21">
        <v>531.77</v>
      </c>
      <c r="F365" s="21">
        <v>2023.02</v>
      </c>
      <c r="G365" s="21">
        <v>56.44</v>
      </c>
      <c r="H365" s="22">
        <f t="shared" si="8"/>
        <v>3165.26</v>
      </c>
      <c r="I365" s="22">
        <f t="shared" si="8"/>
        <v>3503.4300000000003</v>
      </c>
      <c r="J365" s="22">
        <f t="shared" si="8"/>
        <v>4056.92</v>
      </c>
      <c r="K365" s="22">
        <f t="shared" si="7"/>
        <v>5285.7699999999995</v>
      </c>
      <c r="L365" s="22">
        <v>0</v>
      </c>
      <c r="M365" s="37">
        <v>546.77</v>
      </c>
      <c r="V365" s="19"/>
      <c r="W365" s="19"/>
    </row>
    <row r="366" spans="1:23" s="17" customFormat="1" ht="14.25" customHeight="1">
      <c r="A366" s="36">
        <v>42292</v>
      </c>
      <c r="B366" s="20">
        <v>21</v>
      </c>
      <c r="C366" s="21">
        <v>2008.55</v>
      </c>
      <c r="D366" s="21">
        <v>0</v>
      </c>
      <c r="E366" s="21">
        <v>694.66</v>
      </c>
      <c r="F366" s="21">
        <v>2031.01</v>
      </c>
      <c r="G366" s="21">
        <v>56.66</v>
      </c>
      <c r="H366" s="22">
        <f t="shared" si="8"/>
        <v>3173.4700000000003</v>
      </c>
      <c r="I366" s="22">
        <f t="shared" si="8"/>
        <v>3511.6400000000003</v>
      </c>
      <c r="J366" s="22">
        <f t="shared" si="8"/>
        <v>4065.13</v>
      </c>
      <c r="K366" s="22">
        <f t="shared" si="7"/>
        <v>5293.9800000000005</v>
      </c>
      <c r="L366" s="22">
        <v>0</v>
      </c>
      <c r="M366" s="37">
        <v>714.26</v>
      </c>
      <c r="V366" s="19"/>
      <c r="W366" s="19"/>
    </row>
    <row r="367" spans="1:23" s="17" customFormat="1" ht="14.25" customHeight="1">
      <c r="A367" s="36">
        <v>42292</v>
      </c>
      <c r="B367" s="20">
        <v>22</v>
      </c>
      <c r="C367" s="21">
        <v>1666.97</v>
      </c>
      <c r="D367" s="21">
        <v>0</v>
      </c>
      <c r="E367" s="21">
        <v>1769.26</v>
      </c>
      <c r="F367" s="21">
        <v>1689.43</v>
      </c>
      <c r="G367" s="21">
        <v>47.03</v>
      </c>
      <c r="H367" s="22">
        <f t="shared" si="8"/>
        <v>2822.26</v>
      </c>
      <c r="I367" s="22">
        <f t="shared" si="8"/>
        <v>3160.4300000000003</v>
      </c>
      <c r="J367" s="22">
        <f t="shared" si="8"/>
        <v>3713.92</v>
      </c>
      <c r="K367" s="22">
        <f t="shared" si="7"/>
        <v>4942.7699999999995</v>
      </c>
      <c r="L367" s="22">
        <v>0</v>
      </c>
      <c r="M367" s="37">
        <v>1819.17</v>
      </c>
      <c r="V367" s="19"/>
      <c r="W367" s="19"/>
    </row>
    <row r="368" spans="1:23" s="17" customFormat="1" ht="14.25" customHeight="1">
      <c r="A368" s="36">
        <v>42292</v>
      </c>
      <c r="B368" s="20">
        <v>23</v>
      </c>
      <c r="C368" s="21">
        <v>1643.7</v>
      </c>
      <c r="D368" s="21">
        <v>0</v>
      </c>
      <c r="E368" s="21">
        <v>1739.1</v>
      </c>
      <c r="F368" s="21">
        <v>1666.16</v>
      </c>
      <c r="G368" s="21">
        <v>46.37</v>
      </c>
      <c r="H368" s="22">
        <f t="shared" si="8"/>
        <v>2798.33</v>
      </c>
      <c r="I368" s="22">
        <f t="shared" si="8"/>
        <v>3136.5</v>
      </c>
      <c r="J368" s="22">
        <f t="shared" si="8"/>
        <v>3689.99</v>
      </c>
      <c r="K368" s="22">
        <f t="shared" si="7"/>
        <v>4918.84</v>
      </c>
      <c r="L368" s="22">
        <v>0</v>
      </c>
      <c r="M368" s="37">
        <v>1788.16</v>
      </c>
      <c r="V368" s="19"/>
      <c r="W368" s="19"/>
    </row>
    <row r="369" spans="1:23" s="17" customFormat="1" ht="14.25" customHeight="1">
      <c r="A369" s="36">
        <v>42293</v>
      </c>
      <c r="B369" s="20">
        <v>0</v>
      </c>
      <c r="C369" s="21">
        <v>1534.85</v>
      </c>
      <c r="D369" s="21">
        <v>0</v>
      </c>
      <c r="E369" s="21">
        <v>532.58</v>
      </c>
      <c r="F369" s="21">
        <v>1557.31</v>
      </c>
      <c r="G369" s="21">
        <v>43.3</v>
      </c>
      <c r="H369" s="22">
        <f t="shared" si="8"/>
        <v>2686.41</v>
      </c>
      <c r="I369" s="22">
        <f t="shared" si="8"/>
        <v>3024.58</v>
      </c>
      <c r="J369" s="22">
        <f t="shared" si="8"/>
        <v>3578.0699999999997</v>
      </c>
      <c r="K369" s="22">
        <f t="shared" si="7"/>
        <v>4806.92</v>
      </c>
      <c r="L369" s="22">
        <v>0</v>
      </c>
      <c r="M369" s="37">
        <v>547.6</v>
      </c>
      <c r="V369" s="19"/>
      <c r="W369" s="19"/>
    </row>
    <row r="370" spans="1:23" s="17" customFormat="1" ht="14.25" customHeight="1">
      <c r="A370" s="36">
        <v>42293</v>
      </c>
      <c r="B370" s="20">
        <v>1</v>
      </c>
      <c r="C370" s="21">
        <v>1035.74</v>
      </c>
      <c r="D370" s="21">
        <v>0</v>
      </c>
      <c r="E370" s="21">
        <v>40.41</v>
      </c>
      <c r="F370" s="21">
        <v>1058.2</v>
      </c>
      <c r="G370" s="21">
        <v>29.22</v>
      </c>
      <c r="H370" s="22">
        <f t="shared" si="8"/>
        <v>2173.2200000000003</v>
      </c>
      <c r="I370" s="22">
        <f t="shared" si="8"/>
        <v>2511.3900000000003</v>
      </c>
      <c r="J370" s="22">
        <f t="shared" si="8"/>
        <v>3064.88</v>
      </c>
      <c r="K370" s="22">
        <f t="shared" si="7"/>
        <v>4293.7300000000005</v>
      </c>
      <c r="L370" s="22">
        <v>0</v>
      </c>
      <c r="M370" s="37">
        <v>41.55</v>
      </c>
      <c r="V370" s="19"/>
      <c r="W370" s="19"/>
    </row>
    <row r="371" spans="1:23" s="17" customFormat="1" ht="14.25" customHeight="1">
      <c r="A371" s="36">
        <v>42293</v>
      </c>
      <c r="B371" s="20">
        <v>2</v>
      </c>
      <c r="C371" s="21">
        <v>993.68</v>
      </c>
      <c r="D371" s="21">
        <v>0</v>
      </c>
      <c r="E371" s="21">
        <v>39.98</v>
      </c>
      <c r="F371" s="21">
        <v>1016.14</v>
      </c>
      <c r="G371" s="21">
        <v>28.03</v>
      </c>
      <c r="H371" s="22">
        <f t="shared" si="8"/>
        <v>2129.9700000000003</v>
      </c>
      <c r="I371" s="22">
        <f t="shared" si="8"/>
        <v>2468.14</v>
      </c>
      <c r="J371" s="22">
        <f t="shared" si="8"/>
        <v>3021.63</v>
      </c>
      <c r="K371" s="22">
        <f t="shared" si="7"/>
        <v>4250.48</v>
      </c>
      <c r="L371" s="22">
        <v>0</v>
      </c>
      <c r="M371" s="37">
        <v>41.11</v>
      </c>
      <c r="V371" s="19"/>
      <c r="W371" s="19"/>
    </row>
    <row r="372" spans="1:23" s="17" customFormat="1" ht="14.25" customHeight="1">
      <c r="A372" s="36">
        <v>42293</v>
      </c>
      <c r="B372" s="20">
        <v>3</v>
      </c>
      <c r="C372" s="21">
        <v>994.22</v>
      </c>
      <c r="D372" s="21">
        <v>0</v>
      </c>
      <c r="E372" s="21">
        <v>49.41</v>
      </c>
      <c r="F372" s="21">
        <v>1016.68</v>
      </c>
      <c r="G372" s="21">
        <v>28.05</v>
      </c>
      <c r="H372" s="22">
        <f t="shared" si="8"/>
        <v>2130.53</v>
      </c>
      <c r="I372" s="22">
        <f t="shared" si="8"/>
        <v>2468.7</v>
      </c>
      <c r="J372" s="22">
        <f t="shared" si="8"/>
        <v>3022.19</v>
      </c>
      <c r="K372" s="22">
        <f t="shared" si="7"/>
        <v>4251.04</v>
      </c>
      <c r="L372" s="22">
        <v>0</v>
      </c>
      <c r="M372" s="37">
        <v>50.8</v>
      </c>
      <c r="V372" s="19"/>
      <c r="W372" s="19"/>
    </row>
    <row r="373" spans="1:23" s="17" customFormat="1" ht="14.25" customHeight="1">
      <c r="A373" s="36">
        <v>42293</v>
      </c>
      <c r="B373" s="20">
        <v>4</v>
      </c>
      <c r="C373" s="21">
        <v>995.96</v>
      </c>
      <c r="D373" s="21">
        <v>18.96</v>
      </c>
      <c r="E373" s="21">
        <v>0</v>
      </c>
      <c r="F373" s="21">
        <v>1018.42</v>
      </c>
      <c r="G373" s="21">
        <v>28.1</v>
      </c>
      <c r="H373" s="22">
        <f t="shared" si="8"/>
        <v>2132.32</v>
      </c>
      <c r="I373" s="22">
        <f t="shared" si="8"/>
        <v>2470.49</v>
      </c>
      <c r="J373" s="22">
        <f t="shared" si="8"/>
        <v>3023.98</v>
      </c>
      <c r="K373" s="22">
        <f t="shared" si="7"/>
        <v>4252.83</v>
      </c>
      <c r="L373" s="22">
        <v>19.49</v>
      </c>
      <c r="M373" s="37">
        <v>0</v>
      </c>
      <c r="V373" s="19"/>
      <c r="W373" s="19"/>
    </row>
    <row r="374" spans="1:23" s="17" customFormat="1" ht="14.25" customHeight="1">
      <c r="A374" s="36">
        <v>42293</v>
      </c>
      <c r="B374" s="20">
        <v>5</v>
      </c>
      <c r="C374" s="21">
        <v>1089.62</v>
      </c>
      <c r="D374" s="21">
        <v>144.58</v>
      </c>
      <c r="E374" s="21">
        <v>0</v>
      </c>
      <c r="F374" s="21">
        <v>1112.08</v>
      </c>
      <c r="G374" s="21">
        <v>30.74</v>
      </c>
      <c r="H374" s="22">
        <f t="shared" si="8"/>
        <v>2228.62</v>
      </c>
      <c r="I374" s="22">
        <f t="shared" si="8"/>
        <v>2566.79</v>
      </c>
      <c r="J374" s="22">
        <f t="shared" si="8"/>
        <v>3120.2799999999997</v>
      </c>
      <c r="K374" s="22">
        <f t="shared" si="7"/>
        <v>4349.13</v>
      </c>
      <c r="L374" s="22">
        <v>148.66</v>
      </c>
      <c r="M374" s="37">
        <v>0</v>
      </c>
      <c r="V374" s="19"/>
      <c r="W374" s="19"/>
    </row>
    <row r="375" spans="1:23" s="17" customFormat="1" ht="14.25" customHeight="1">
      <c r="A375" s="36">
        <v>42293</v>
      </c>
      <c r="B375" s="20">
        <v>6</v>
      </c>
      <c r="C375" s="21">
        <v>1350.96</v>
      </c>
      <c r="D375" s="21">
        <v>240.25</v>
      </c>
      <c r="E375" s="21">
        <v>0</v>
      </c>
      <c r="F375" s="21">
        <v>1373.42</v>
      </c>
      <c r="G375" s="21">
        <v>38.11</v>
      </c>
      <c r="H375" s="22">
        <f t="shared" si="8"/>
        <v>2497.33</v>
      </c>
      <c r="I375" s="22">
        <f t="shared" si="8"/>
        <v>2835.5</v>
      </c>
      <c r="J375" s="22">
        <f t="shared" si="8"/>
        <v>3388.99</v>
      </c>
      <c r="K375" s="22">
        <f t="shared" si="7"/>
        <v>4617.84</v>
      </c>
      <c r="L375" s="22">
        <v>247.03</v>
      </c>
      <c r="M375" s="37">
        <v>0</v>
      </c>
      <c r="V375" s="19"/>
      <c r="W375" s="19"/>
    </row>
    <row r="376" spans="1:23" s="17" customFormat="1" ht="14.25" customHeight="1">
      <c r="A376" s="36">
        <v>42293</v>
      </c>
      <c r="B376" s="20">
        <v>7</v>
      </c>
      <c r="C376" s="21">
        <v>1572.3</v>
      </c>
      <c r="D376" s="21">
        <v>0</v>
      </c>
      <c r="E376" s="21">
        <v>127.5</v>
      </c>
      <c r="F376" s="21">
        <v>1594.76</v>
      </c>
      <c r="G376" s="21">
        <v>44.36</v>
      </c>
      <c r="H376" s="22">
        <f t="shared" si="8"/>
        <v>2724.92</v>
      </c>
      <c r="I376" s="22">
        <f t="shared" si="8"/>
        <v>3063.09</v>
      </c>
      <c r="J376" s="22">
        <f t="shared" si="8"/>
        <v>3616.58</v>
      </c>
      <c r="K376" s="22">
        <f t="shared" si="7"/>
        <v>4845.429999999999</v>
      </c>
      <c r="L376" s="22">
        <v>0</v>
      </c>
      <c r="M376" s="37">
        <v>131.1</v>
      </c>
      <c r="V376" s="19"/>
      <c r="W376" s="19"/>
    </row>
    <row r="377" spans="1:23" s="17" customFormat="1" ht="14.25" customHeight="1">
      <c r="A377" s="36">
        <v>42293</v>
      </c>
      <c r="B377" s="20">
        <v>8</v>
      </c>
      <c r="C377" s="21">
        <v>1716.3</v>
      </c>
      <c r="D377" s="21">
        <v>73.74</v>
      </c>
      <c r="E377" s="21">
        <v>0</v>
      </c>
      <c r="F377" s="21">
        <v>1738.76</v>
      </c>
      <c r="G377" s="21">
        <v>48.42</v>
      </c>
      <c r="H377" s="22">
        <f t="shared" si="8"/>
        <v>2872.9800000000005</v>
      </c>
      <c r="I377" s="22">
        <f t="shared" si="8"/>
        <v>3211.15</v>
      </c>
      <c r="J377" s="22">
        <f t="shared" si="8"/>
        <v>3764.6400000000003</v>
      </c>
      <c r="K377" s="22">
        <f t="shared" si="7"/>
        <v>4993.49</v>
      </c>
      <c r="L377" s="22">
        <v>75.82</v>
      </c>
      <c r="M377" s="37">
        <v>0</v>
      </c>
      <c r="V377" s="19"/>
      <c r="W377" s="19"/>
    </row>
    <row r="378" spans="1:23" s="17" customFormat="1" ht="14.25" customHeight="1">
      <c r="A378" s="36">
        <v>42293</v>
      </c>
      <c r="B378" s="20">
        <v>9</v>
      </c>
      <c r="C378" s="21">
        <v>1796.04</v>
      </c>
      <c r="D378" s="21">
        <v>0</v>
      </c>
      <c r="E378" s="21">
        <v>9.75</v>
      </c>
      <c r="F378" s="21">
        <v>1818.5</v>
      </c>
      <c r="G378" s="21">
        <v>50.67</v>
      </c>
      <c r="H378" s="22">
        <f t="shared" si="8"/>
        <v>2954.9700000000003</v>
      </c>
      <c r="I378" s="22">
        <f t="shared" si="8"/>
        <v>3293.1400000000003</v>
      </c>
      <c r="J378" s="22">
        <f t="shared" si="8"/>
        <v>3846.63</v>
      </c>
      <c r="K378" s="22">
        <f t="shared" si="7"/>
        <v>5075.4800000000005</v>
      </c>
      <c r="L378" s="22">
        <v>0</v>
      </c>
      <c r="M378" s="37">
        <v>10.03</v>
      </c>
      <c r="V378" s="19"/>
      <c r="W378" s="19"/>
    </row>
    <row r="379" spans="1:23" s="17" customFormat="1" ht="14.25" customHeight="1">
      <c r="A379" s="36">
        <v>42293</v>
      </c>
      <c r="B379" s="20">
        <v>10</v>
      </c>
      <c r="C379" s="21">
        <v>1801.04</v>
      </c>
      <c r="D379" s="21">
        <v>0</v>
      </c>
      <c r="E379" s="21">
        <v>45.37</v>
      </c>
      <c r="F379" s="21">
        <v>1823.5</v>
      </c>
      <c r="G379" s="21">
        <v>50.81</v>
      </c>
      <c r="H379" s="22">
        <f t="shared" si="8"/>
        <v>2960.11</v>
      </c>
      <c r="I379" s="22">
        <f t="shared" si="8"/>
        <v>3298.2799999999997</v>
      </c>
      <c r="J379" s="22">
        <f t="shared" si="8"/>
        <v>3851.77</v>
      </c>
      <c r="K379" s="22">
        <f t="shared" si="7"/>
        <v>5080.62</v>
      </c>
      <c r="L379" s="22">
        <v>0</v>
      </c>
      <c r="M379" s="37">
        <v>46.65</v>
      </c>
      <c r="V379" s="19"/>
      <c r="W379" s="19"/>
    </row>
    <row r="380" spans="1:23" s="17" customFormat="1" ht="14.25" customHeight="1">
      <c r="A380" s="36">
        <v>42293</v>
      </c>
      <c r="B380" s="20">
        <v>11</v>
      </c>
      <c r="C380" s="21">
        <v>1796.13</v>
      </c>
      <c r="D380" s="21">
        <v>0</v>
      </c>
      <c r="E380" s="21">
        <v>83.22</v>
      </c>
      <c r="F380" s="21">
        <v>1818.59</v>
      </c>
      <c r="G380" s="21">
        <v>50.67</v>
      </c>
      <c r="H380" s="22">
        <f t="shared" si="8"/>
        <v>2955.0600000000004</v>
      </c>
      <c r="I380" s="22">
        <f t="shared" si="8"/>
        <v>3293.2300000000005</v>
      </c>
      <c r="J380" s="22">
        <f t="shared" si="8"/>
        <v>3846.7200000000003</v>
      </c>
      <c r="K380" s="22">
        <f t="shared" si="7"/>
        <v>5075.570000000001</v>
      </c>
      <c r="L380" s="22">
        <v>0</v>
      </c>
      <c r="M380" s="37">
        <v>85.57</v>
      </c>
      <c r="V380" s="19"/>
      <c r="W380" s="19"/>
    </row>
    <row r="381" spans="1:23" s="17" customFormat="1" ht="14.25" customHeight="1">
      <c r="A381" s="36">
        <v>42293</v>
      </c>
      <c r="B381" s="20">
        <v>12</v>
      </c>
      <c r="C381" s="21">
        <v>1787.98</v>
      </c>
      <c r="D381" s="21">
        <v>0</v>
      </c>
      <c r="E381" s="21">
        <v>312.71</v>
      </c>
      <c r="F381" s="21">
        <v>1810.44</v>
      </c>
      <c r="G381" s="21">
        <v>50.44</v>
      </c>
      <c r="H381" s="22">
        <f t="shared" si="8"/>
        <v>2946.6800000000003</v>
      </c>
      <c r="I381" s="22">
        <f t="shared" si="8"/>
        <v>3284.8500000000004</v>
      </c>
      <c r="J381" s="22">
        <f t="shared" si="8"/>
        <v>3838.34</v>
      </c>
      <c r="K381" s="22">
        <f t="shared" si="7"/>
        <v>5067.19</v>
      </c>
      <c r="L381" s="22">
        <v>0</v>
      </c>
      <c r="M381" s="37">
        <v>321.53</v>
      </c>
      <c r="V381" s="19"/>
      <c r="W381" s="19"/>
    </row>
    <row r="382" spans="1:23" s="17" customFormat="1" ht="14.25" customHeight="1">
      <c r="A382" s="36">
        <v>42293</v>
      </c>
      <c r="B382" s="20">
        <v>13</v>
      </c>
      <c r="C382" s="21">
        <v>1787.65</v>
      </c>
      <c r="D382" s="21">
        <v>0</v>
      </c>
      <c r="E382" s="21">
        <v>174.22</v>
      </c>
      <c r="F382" s="21">
        <v>1810.11</v>
      </c>
      <c r="G382" s="21">
        <v>50.43</v>
      </c>
      <c r="H382" s="22">
        <f t="shared" si="8"/>
        <v>2946.34</v>
      </c>
      <c r="I382" s="22">
        <f t="shared" si="8"/>
        <v>3284.51</v>
      </c>
      <c r="J382" s="22">
        <f t="shared" si="8"/>
        <v>3838</v>
      </c>
      <c r="K382" s="22">
        <f t="shared" si="7"/>
        <v>5066.85</v>
      </c>
      <c r="L382" s="22">
        <v>0</v>
      </c>
      <c r="M382" s="37">
        <v>179.13</v>
      </c>
      <c r="V382" s="19"/>
      <c r="W382" s="19"/>
    </row>
    <row r="383" spans="1:23" s="17" customFormat="1" ht="14.25" customHeight="1">
      <c r="A383" s="36">
        <v>42293</v>
      </c>
      <c r="B383" s="20">
        <v>14</v>
      </c>
      <c r="C383" s="21">
        <v>1743.73</v>
      </c>
      <c r="D383" s="21">
        <v>0</v>
      </c>
      <c r="E383" s="21">
        <v>141.57</v>
      </c>
      <c r="F383" s="21">
        <v>1766.19</v>
      </c>
      <c r="G383" s="21">
        <v>49.19</v>
      </c>
      <c r="H383" s="22">
        <f t="shared" si="8"/>
        <v>2901.1800000000003</v>
      </c>
      <c r="I383" s="22">
        <f t="shared" si="8"/>
        <v>3239.3500000000004</v>
      </c>
      <c r="J383" s="22">
        <f t="shared" si="8"/>
        <v>3792.84</v>
      </c>
      <c r="K383" s="22">
        <f t="shared" si="7"/>
        <v>5021.69</v>
      </c>
      <c r="L383" s="22">
        <v>0</v>
      </c>
      <c r="M383" s="37">
        <v>145.56</v>
      </c>
      <c r="V383" s="19"/>
      <c r="W383" s="19"/>
    </row>
    <row r="384" spans="1:23" s="17" customFormat="1" ht="14.25" customHeight="1">
      <c r="A384" s="36">
        <v>42293</v>
      </c>
      <c r="B384" s="20">
        <v>15</v>
      </c>
      <c r="C384" s="21">
        <v>1756.5</v>
      </c>
      <c r="D384" s="21">
        <v>0</v>
      </c>
      <c r="E384" s="21">
        <v>365.05</v>
      </c>
      <c r="F384" s="21">
        <v>1778.96</v>
      </c>
      <c r="G384" s="21">
        <v>49.55</v>
      </c>
      <c r="H384" s="22">
        <f t="shared" si="8"/>
        <v>2914.3100000000004</v>
      </c>
      <c r="I384" s="22">
        <f t="shared" si="8"/>
        <v>3252.48</v>
      </c>
      <c r="J384" s="22">
        <f t="shared" si="8"/>
        <v>3805.9700000000003</v>
      </c>
      <c r="K384" s="22">
        <f t="shared" si="7"/>
        <v>5034.82</v>
      </c>
      <c r="L384" s="22">
        <v>0</v>
      </c>
      <c r="M384" s="37">
        <v>375.35</v>
      </c>
      <c r="V384" s="19"/>
      <c r="W384" s="19"/>
    </row>
    <row r="385" spans="1:23" s="17" customFormat="1" ht="14.25" customHeight="1">
      <c r="A385" s="36">
        <v>42293</v>
      </c>
      <c r="B385" s="20">
        <v>16</v>
      </c>
      <c r="C385" s="21">
        <v>1699.83</v>
      </c>
      <c r="D385" s="21">
        <v>0</v>
      </c>
      <c r="E385" s="21">
        <v>639.6</v>
      </c>
      <c r="F385" s="21">
        <v>1722.29</v>
      </c>
      <c r="G385" s="21">
        <v>47.95</v>
      </c>
      <c r="H385" s="22">
        <f t="shared" si="8"/>
        <v>2856.04</v>
      </c>
      <c r="I385" s="22">
        <f t="shared" si="8"/>
        <v>3194.21</v>
      </c>
      <c r="J385" s="22">
        <f t="shared" si="8"/>
        <v>3747.7</v>
      </c>
      <c r="K385" s="22">
        <f t="shared" si="7"/>
        <v>4976.55</v>
      </c>
      <c r="L385" s="22">
        <v>0</v>
      </c>
      <c r="M385" s="37">
        <v>657.64</v>
      </c>
      <c r="V385" s="19"/>
      <c r="W385" s="19"/>
    </row>
    <row r="386" spans="1:23" s="17" customFormat="1" ht="14.25" customHeight="1">
      <c r="A386" s="36">
        <v>42293</v>
      </c>
      <c r="B386" s="20">
        <v>17</v>
      </c>
      <c r="C386" s="21">
        <v>1764.82</v>
      </c>
      <c r="D386" s="21">
        <v>0</v>
      </c>
      <c r="E386" s="21">
        <v>75.82</v>
      </c>
      <c r="F386" s="21">
        <v>1787.28</v>
      </c>
      <c r="G386" s="21">
        <v>49.79</v>
      </c>
      <c r="H386" s="22">
        <f t="shared" si="8"/>
        <v>2922.87</v>
      </c>
      <c r="I386" s="22">
        <f t="shared" si="8"/>
        <v>3261.04</v>
      </c>
      <c r="J386" s="22">
        <f t="shared" si="8"/>
        <v>3814.5299999999997</v>
      </c>
      <c r="K386" s="22">
        <f t="shared" si="7"/>
        <v>5043.38</v>
      </c>
      <c r="L386" s="22">
        <v>0</v>
      </c>
      <c r="M386" s="37">
        <v>77.96</v>
      </c>
      <c r="V386" s="19"/>
      <c r="W386" s="19"/>
    </row>
    <row r="387" spans="1:23" s="17" customFormat="1" ht="14.25" customHeight="1">
      <c r="A387" s="36">
        <v>42293</v>
      </c>
      <c r="B387" s="20">
        <v>18</v>
      </c>
      <c r="C387" s="21">
        <v>1797.84</v>
      </c>
      <c r="D387" s="21">
        <v>0</v>
      </c>
      <c r="E387" s="21">
        <v>270.5</v>
      </c>
      <c r="F387" s="21">
        <v>1820.3</v>
      </c>
      <c r="G387" s="21">
        <v>50.72</v>
      </c>
      <c r="H387" s="22">
        <f t="shared" si="8"/>
        <v>2956.82</v>
      </c>
      <c r="I387" s="22">
        <f t="shared" si="8"/>
        <v>3294.99</v>
      </c>
      <c r="J387" s="22">
        <f t="shared" si="8"/>
        <v>3848.48</v>
      </c>
      <c r="K387" s="22">
        <f t="shared" si="7"/>
        <v>5077.33</v>
      </c>
      <c r="L387" s="22">
        <v>0</v>
      </c>
      <c r="M387" s="37">
        <v>278.13</v>
      </c>
      <c r="V387" s="19"/>
      <c r="W387" s="19"/>
    </row>
    <row r="388" spans="1:23" s="17" customFormat="1" ht="14.25" customHeight="1">
      <c r="A388" s="36">
        <v>42293</v>
      </c>
      <c r="B388" s="20">
        <v>19</v>
      </c>
      <c r="C388" s="21">
        <v>1797.64</v>
      </c>
      <c r="D388" s="21">
        <v>0</v>
      </c>
      <c r="E388" s="21">
        <v>378.13</v>
      </c>
      <c r="F388" s="21">
        <v>1820.1</v>
      </c>
      <c r="G388" s="21">
        <v>50.71</v>
      </c>
      <c r="H388" s="22">
        <f t="shared" si="8"/>
        <v>2956.6100000000006</v>
      </c>
      <c r="I388" s="22">
        <f t="shared" si="8"/>
        <v>3294.78</v>
      </c>
      <c r="J388" s="22">
        <f t="shared" si="8"/>
        <v>3848.2700000000004</v>
      </c>
      <c r="K388" s="22">
        <f t="shared" si="7"/>
        <v>5077.12</v>
      </c>
      <c r="L388" s="22">
        <v>0</v>
      </c>
      <c r="M388" s="37">
        <v>388.8</v>
      </c>
      <c r="V388" s="19"/>
      <c r="W388" s="19"/>
    </row>
    <row r="389" spans="1:23" s="17" customFormat="1" ht="14.25" customHeight="1">
      <c r="A389" s="36">
        <v>42293</v>
      </c>
      <c r="B389" s="20">
        <v>20</v>
      </c>
      <c r="C389" s="21">
        <v>1786.27</v>
      </c>
      <c r="D389" s="21">
        <v>0</v>
      </c>
      <c r="E389" s="21">
        <v>289.67</v>
      </c>
      <c r="F389" s="21">
        <v>1808.73</v>
      </c>
      <c r="G389" s="21">
        <v>50.39</v>
      </c>
      <c r="H389" s="22">
        <f t="shared" si="8"/>
        <v>2944.92</v>
      </c>
      <c r="I389" s="22">
        <f t="shared" si="8"/>
        <v>3283.09</v>
      </c>
      <c r="J389" s="22">
        <f t="shared" si="8"/>
        <v>3836.58</v>
      </c>
      <c r="K389" s="22">
        <f t="shared" si="7"/>
        <v>5065.43</v>
      </c>
      <c r="L389" s="22">
        <v>0</v>
      </c>
      <c r="M389" s="37">
        <v>297.84</v>
      </c>
      <c r="V389" s="19"/>
      <c r="W389" s="19"/>
    </row>
    <row r="390" spans="1:23" s="17" customFormat="1" ht="14.25" customHeight="1">
      <c r="A390" s="36">
        <v>42293</v>
      </c>
      <c r="B390" s="20">
        <v>21</v>
      </c>
      <c r="C390" s="21">
        <v>1784.01</v>
      </c>
      <c r="D390" s="21">
        <v>0</v>
      </c>
      <c r="E390" s="21">
        <v>491.83</v>
      </c>
      <c r="F390" s="21">
        <v>1806.47</v>
      </c>
      <c r="G390" s="21">
        <v>50.33</v>
      </c>
      <c r="H390" s="22">
        <f t="shared" si="8"/>
        <v>2942.6000000000004</v>
      </c>
      <c r="I390" s="22">
        <f t="shared" si="8"/>
        <v>3280.77</v>
      </c>
      <c r="J390" s="22">
        <f t="shared" si="8"/>
        <v>3834.26</v>
      </c>
      <c r="K390" s="22">
        <f t="shared" si="7"/>
        <v>5063.11</v>
      </c>
      <c r="L390" s="22">
        <v>0</v>
      </c>
      <c r="M390" s="37">
        <v>505.71</v>
      </c>
      <c r="V390" s="19"/>
      <c r="W390" s="19"/>
    </row>
    <row r="391" spans="1:23" s="17" customFormat="1" ht="14.25" customHeight="1">
      <c r="A391" s="36">
        <v>42293</v>
      </c>
      <c r="B391" s="20">
        <v>22</v>
      </c>
      <c r="C391" s="21">
        <v>1741.99</v>
      </c>
      <c r="D391" s="21">
        <v>0</v>
      </c>
      <c r="E391" s="21">
        <v>510.83</v>
      </c>
      <c r="F391" s="21">
        <v>1764.45</v>
      </c>
      <c r="G391" s="21">
        <v>49.14</v>
      </c>
      <c r="H391" s="22">
        <f t="shared" si="8"/>
        <v>2899.3900000000003</v>
      </c>
      <c r="I391" s="22">
        <f t="shared" si="8"/>
        <v>3237.5600000000004</v>
      </c>
      <c r="J391" s="22">
        <f t="shared" si="8"/>
        <v>3791.05</v>
      </c>
      <c r="K391" s="22">
        <f t="shared" si="7"/>
        <v>5019.900000000001</v>
      </c>
      <c r="L391" s="22">
        <v>0</v>
      </c>
      <c r="M391" s="37">
        <v>525.24</v>
      </c>
      <c r="V391" s="19"/>
      <c r="W391" s="19"/>
    </row>
    <row r="392" spans="1:23" s="17" customFormat="1" ht="14.25" customHeight="1">
      <c r="A392" s="36">
        <v>42293</v>
      </c>
      <c r="B392" s="20">
        <v>23</v>
      </c>
      <c r="C392" s="21">
        <v>1627.24</v>
      </c>
      <c r="D392" s="21">
        <v>0</v>
      </c>
      <c r="E392" s="21">
        <v>459.88</v>
      </c>
      <c r="F392" s="21">
        <v>1649.7</v>
      </c>
      <c r="G392" s="21">
        <v>45.91</v>
      </c>
      <c r="H392" s="22">
        <f t="shared" si="8"/>
        <v>2781.4100000000003</v>
      </c>
      <c r="I392" s="22">
        <f t="shared" si="8"/>
        <v>3119.58</v>
      </c>
      <c r="J392" s="22">
        <f t="shared" si="8"/>
        <v>3673.07</v>
      </c>
      <c r="K392" s="22">
        <f t="shared" si="8"/>
        <v>4901.92</v>
      </c>
      <c r="L392" s="22">
        <v>0</v>
      </c>
      <c r="M392" s="37">
        <v>472.85</v>
      </c>
      <c r="V392" s="19"/>
      <c r="W392" s="19"/>
    </row>
    <row r="393" spans="1:23" s="17" customFormat="1" ht="14.25" customHeight="1">
      <c r="A393" s="36">
        <v>42294</v>
      </c>
      <c r="B393" s="20">
        <v>0</v>
      </c>
      <c r="C393" s="21">
        <v>1417.02</v>
      </c>
      <c r="D393" s="21">
        <v>0</v>
      </c>
      <c r="E393" s="21">
        <v>96.36</v>
      </c>
      <c r="F393" s="21">
        <v>1439.48</v>
      </c>
      <c r="G393" s="21">
        <v>39.98</v>
      </c>
      <c r="H393" s="22">
        <f aca="true" t="shared" si="9" ref="H393:K456">SUM($C393,$G393,R$5,R$6)</f>
        <v>2565.26</v>
      </c>
      <c r="I393" s="22">
        <f t="shared" si="9"/>
        <v>2903.4300000000003</v>
      </c>
      <c r="J393" s="22">
        <f t="shared" si="9"/>
        <v>3456.92</v>
      </c>
      <c r="K393" s="22">
        <f t="shared" si="9"/>
        <v>4685.7699999999995</v>
      </c>
      <c r="L393" s="22">
        <v>0</v>
      </c>
      <c r="M393" s="37">
        <v>99.08</v>
      </c>
      <c r="V393" s="19"/>
      <c r="W393" s="19"/>
    </row>
    <row r="394" spans="1:23" s="17" customFormat="1" ht="14.25" customHeight="1">
      <c r="A394" s="36">
        <v>42294</v>
      </c>
      <c r="B394" s="20">
        <v>1</v>
      </c>
      <c r="C394" s="21">
        <v>1205.06</v>
      </c>
      <c r="D394" s="21">
        <v>0</v>
      </c>
      <c r="E394" s="21">
        <v>215.54</v>
      </c>
      <c r="F394" s="21">
        <v>1227.52</v>
      </c>
      <c r="G394" s="21">
        <v>34</v>
      </c>
      <c r="H394" s="22">
        <f t="shared" si="9"/>
        <v>2347.32</v>
      </c>
      <c r="I394" s="22">
        <f t="shared" si="9"/>
        <v>2685.49</v>
      </c>
      <c r="J394" s="22">
        <f t="shared" si="9"/>
        <v>3238.98</v>
      </c>
      <c r="K394" s="22">
        <f t="shared" si="9"/>
        <v>4467.83</v>
      </c>
      <c r="L394" s="22">
        <v>0</v>
      </c>
      <c r="M394" s="37">
        <v>221.62</v>
      </c>
      <c r="V394" s="19"/>
      <c r="W394" s="19"/>
    </row>
    <row r="395" spans="1:23" s="17" customFormat="1" ht="14.25" customHeight="1">
      <c r="A395" s="36">
        <v>42294</v>
      </c>
      <c r="B395" s="20">
        <v>2</v>
      </c>
      <c r="C395" s="21">
        <v>1162.6</v>
      </c>
      <c r="D395" s="21">
        <v>0</v>
      </c>
      <c r="E395" s="21">
        <v>180.27</v>
      </c>
      <c r="F395" s="21">
        <v>1185.06</v>
      </c>
      <c r="G395" s="21">
        <v>32.8</v>
      </c>
      <c r="H395" s="22">
        <f t="shared" si="9"/>
        <v>2303.66</v>
      </c>
      <c r="I395" s="22">
        <f t="shared" si="9"/>
        <v>2641.83</v>
      </c>
      <c r="J395" s="22">
        <f t="shared" si="9"/>
        <v>3195.3199999999997</v>
      </c>
      <c r="K395" s="22">
        <f t="shared" si="9"/>
        <v>4424.17</v>
      </c>
      <c r="L395" s="22">
        <v>0</v>
      </c>
      <c r="M395" s="37">
        <v>185.36</v>
      </c>
      <c r="V395" s="19"/>
      <c r="W395" s="19"/>
    </row>
    <row r="396" spans="1:23" s="17" customFormat="1" ht="14.25" customHeight="1">
      <c r="A396" s="36">
        <v>42294</v>
      </c>
      <c r="B396" s="20">
        <v>3</v>
      </c>
      <c r="C396" s="21">
        <v>1099.32</v>
      </c>
      <c r="D396" s="21">
        <v>0</v>
      </c>
      <c r="E396" s="21">
        <v>118.99</v>
      </c>
      <c r="F396" s="21">
        <v>1121.78</v>
      </c>
      <c r="G396" s="21">
        <v>31.01</v>
      </c>
      <c r="H396" s="22">
        <f t="shared" si="9"/>
        <v>2238.59</v>
      </c>
      <c r="I396" s="22">
        <f t="shared" si="9"/>
        <v>2576.76</v>
      </c>
      <c r="J396" s="22">
        <f t="shared" si="9"/>
        <v>3130.25</v>
      </c>
      <c r="K396" s="22">
        <f t="shared" si="9"/>
        <v>4359.099999999999</v>
      </c>
      <c r="L396" s="22">
        <v>0</v>
      </c>
      <c r="M396" s="37">
        <v>122.35</v>
      </c>
      <c r="V396" s="19"/>
      <c r="W396" s="19"/>
    </row>
    <row r="397" spans="1:23" s="17" customFormat="1" ht="14.25" customHeight="1">
      <c r="A397" s="36">
        <v>42294</v>
      </c>
      <c r="B397" s="20">
        <v>4</v>
      </c>
      <c r="C397" s="21">
        <v>1561.09</v>
      </c>
      <c r="D397" s="21">
        <v>0</v>
      </c>
      <c r="E397" s="21">
        <v>556.59</v>
      </c>
      <c r="F397" s="21">
        <v>1583.55</v>
      </c>
      <c r="G397" s="21">
        <v>44.04</v>
      </c>
      <c r="H397" s="22">
        <f t="shared" si="9"/>
        <v>2713.3900000000003</v>
      </c>
      <c r="I397" s="22">
        <f t="shared" si="9"/>
        <v>3051.56</v>
      </c>
      <c r="J397" s="22">
        <f t="shared" si="9"/>
        <v>3605.05</v>
      </c>
      <c r="K397" s="22">
        <f t="shared" si="9"/>
        <v>4833.9</v>
      </c>
      <c r="L397" s="22">
        <v>0</v>
      </c>
      <c r="M397" s="37">
        <v>572.29</v>
      </c>
      <c r="V397" s="19"/>
      <c r="W397" s="19"/>
    </row>
    <row r="398" spans="1:23" s="17" customFormat="1" ht="14.25" customHeight="1">
      <c r="A398" s="36">
        <v>42294</v>
      </c>
      <c r="B398" s="20">
        <v>5</v>
      </c>
      <c r="C398" s="21">
        <v>1186.44</v>
      </c>
      <c r="D398" s="21">
        <v>0</v>
      </c>
      <c r="E398" s="21">
        <v>122.38</v>
      </c>
      <c r="F398" s="21">
        <v>1208.9</v>
      </c>
      <c r="G398" s="21">
        <v>33.47</v>
      </c>
      <c r="H398" s="22">
        <f t="shared" si="9"/>
        <v>2328.17</v>
      </c>
      <c r="I398" s="22">
        <f t="shared" si="9"/>
        <v>2666.34</v>
      </c>
      <c r="J398" s="22">
        <f t="shared" si="9"/>
        <v>3219.83</v>
      </c>
      <c r="K398" s="22">
        <f t="shared" si="9"/>
        <v>4448.68</v>
      </c>
      <c r="L398" s="22">
        <v>0</v>
      </c>
      <c r="M398" s="37">
        <v>125.83</v>
      </c>
      <c r="V398" s="19"/>
      <c r="W398" s="19"/>
    </row>
    <row r="399" spans="1:23" s="17" customFormat="1" ht="14.25" customHeight="1">
      <c r="A399" s="36">
        <v>42294</v>
      </c>
      <c r="B399" s="20">
        <v>6</v>
      </c>
      <c r="C399" s="21">
        <v>1217.99</v>
      </c>
      <c r="D399" s="21">
        <v>10.02</v>
      </c>
      <c r="E399" s="21">
        <v>0</v>
      </c>
      <c r="F399" s="21">
        <v>1240.45</v>
      </c>
      <c r="G399" s="21">
        <v>34.36</v>
      </c>
      <c r="H399" s="22">
        <f t="shared" si="9"/>
        <v>2360.61</v>
      </c>
      <c r="I399" s="22">
        <f t="shared" si="9"/>
        <v>2698.7799999999997</v>
      </c>
      <c r="J399" s="22">
        <f t="shared" si="9"/>
        <v>3252.27</v>
      </c>
      <c r="K399" s="22">
        <f t="shared" si="9"/>
        <v>4481.12</v>
      </c>
      <c r="L399" s="22">
        <v>10.3</v>
      </c>
      <c r="M399" s="37">
        <v>0</v>
      </c>
      <c r="V399" s="19"/>
      <c r="W399" s="19"/>
    </row>
    <row r="400" spans="1:23" s="17" customFormat="1" ht="14.25" customHeight="1">
      <c r="A400" s="36">
        <v>42294</v>
      </c>
      <c r="B400" s="20">
        <v>7</v>
      </c>
      <c r="C400" s="21">
        <v>1672.58</v>
      </c>
      <c r="D400" s="21">
        <v>0</v>
      </c>
      <c r="E400" s="21">
        <v>327.45</v>
      </c>
      <c r="F400" s="21">
        <v>1695.04</v>
      </c>
      <c r="G400" s="21">
        <v>47.19</v>
      </c>
      <c r="H400" s="22">
        <f t="shared" si="9"/>
        <v>2828.03</v>
      </c>
      <c r="I400" s="22">
        <f t="shared" si="9"/>
        <v>3166.2</v>
      </c>
      <c r="J400" s="22">
        <f t="shared" si="9"/>
        <v>3719.69</v>
      </c>
      <c r="K400" s="22">
        <f t="shared" si="9"/>
        <v>4948.54</v>
      </c>
      <c r="L400" s="22">
        <v>0</v>
      </c>
      <c r="M400" s="37">
        <v>336.69</v>
      </c>
      <c r="V400" s="19"/>
      <c r="W400" s="19"/>
    </row>
    <row r="401" spans="1:23" s="17" customFormat="1" ht="14.25" customHeight="1">
      <c r="A401" s="36">
        <v>42294</v>
      </c>
      <c r="B401" s="20">
        <v>8</v>
      </c>
      <c r="C401" s="21">
        <v>1678.26</v>
      </c>
      <c r="D401" s="21">
        <v>0</v>
      </c>
      <c r="E401" s="21">
        <v>152.08</v>
      </c>
      <c r="F401" s="21">
        <v>1700.72</v>
      </c>
      <c r="G401" s="21">
        <v>47.35</v>
      </c>
      <c r="H401" s="22">
        <f t="shared" si="9"/>
        <v>2833.87</v>
      </c>
      <c r="I401" s="22">
        <f t="shared" si="9"/>
        <v>3172.04</v>
      </c>
      <c r="J401" s="22">
        <f t="shared" si="9"/>
        <v>3725.5299999999997</v>
      </c>
      <c r="K401" s="22">
        <f t="shared" si="9"/>
        <v>4954.38</v>
      </c>
      <c r="L401" s="22">
        <v>0</v>
      </c>
      <c r="M401" s="37">
        <v>156.37</v>
      </c>
      <c r="V401" s="19"/>
      <c r="W401" s="19"/>
    </row>
    <row r="402" spans="1:23" s="17" customFormat="1" ht="14.25" customHeight="1">
      <c r="A402" s="36">
        <v>42294</v>
      </c>
      <c r="B402" s="20">
        <v>9</v>
      </c>
      <c r="C402" s="21">
        <v>1708.7</v>
      </c>
      <c r="D402" s="21">
        <v>0</v>
      </c>
      <c r="E402" s="21">
        <v>190.49</v>
      </c>
      <c r="F402" s="21">
        <v>1731.16</v>
      </c>
      <c r="G402" s="21">
        <v>48.2</v>
      </c>
      <c r="H402" s="22">
        <f t="shared" si="9"/>
        <v>2865.1600000000003</v>
      </c>
      <c r="I402" s="22">
        <f t="shared" si="9"/>
        <v>3203.33</v>
      </c>
      <c r="J402" s="22">
        <f t="shared" si="9"/>
        <v>3756.82</v>
      </c>
      <c r="K402" s="22">
        <f t="shared" si="9"/>
        <v>4985.67</v>
      </c>
      <c r="L402" s="22">
        <v>0</v>
      </c>
      <c r="M402" s="37">
        <v>195.86</v>
      </c>
      <c r="V402" s="19"/>
      <c r="W402" s="19"/>
    </row>
    <row r="403" spans="1:23" s="17" customFormat="1" ht="14.25" customHeight="1">
      <c r="A403" s="36">
        <v>42294</v>
      </c>
      <c r="B403" s="20">
        <v>10</v>
      </c>
      <c r="C403" s="21">
        <v>1771.57</v>
      </c>
      <c r="D403" s="21">
        <v>0</v>
      </c>
      <c r="E403" s="21">
        <v>259.71</v>
      </c>
      <c r="F403" s="21">
        <v>1794.03</v>
      </c>
      <c r="G403" s="21">
        <v>49.98</v>
      </c>
      <c r="H403" s="22">
        <f t="shared" si="9"/>
        <v>2929.8100000000004</v>
      </c>
      <c r="I403" s="22">
        <f t="shared" si="9"/>
        <v>3267.98</v>
      </c>
      <c r="J403" s="22">
        <f t="shared" si="9"/>
        <v>3821.4700000000003</v>
      </c>
      <c r="K403" s="22">
        <f t="shared" si="9"/>
        <v>5050.32</v>
      </c>
      <c r="L403" s="22">
        <v>0</v>
      </c>
      <c r="M403" s="37">
        <v>267.04</v>
      </c>
      <c r="V403" s="19"/>
      <c r="W403" s="19"/>
    </row>
    <row r="404" spans="1:23" s="17" customFormat="1" ht="14.25" customHeight="1">
      <c r="A404" s="36">
        <v>42294</v>
      </c>
      <c r="B404" s="20">
        <v>11</v>
      </c>
      <c r="C404" s="21">
        <v>1769.01</v>
      </c>
      <c r="D404" s="21">
        <v>0</v>
      </c>
      <c r="E404" s="21">
        <v>253.24</v>
      </c>
      <c r="F404" s="21">
        <v>1791.47</v>
      </c>
      <c r="G404" s="21">
        <v>49.91</v>
      </c>
      <c r="H404" s="22">
        <f t="shared" si="9"/>
        <v>2927.1800000000003</v>
      </c>
      <c r="I404" s="22">
        <f t="shared" si="9"/>
        <v>3265.3500000000004</v>
      </c>
      <c r="J404" s="22">
        <f t="shared" si="9"/>
        <v>3818.84</v>
      </c>
      <c r="K404" s="22">
        <f t="shared" si="9"/>
        <v>5047.69</v>
      </c>
      <c r="L404" s="22">
        <v>0</v>
      </c>
      <c r="M404" s="37">
        <v>260.38</v>
      </c>
      <c r="V404" s="19"/>
      <c r="W404" s="19"/>
    </row>
    <row r="405" spans="1:23" s="17" customFormat="1" ht="14.25" customHeight="1">
      <c r="A405" s="36">
        <v>42294</v>
      </c>
      <c r="B405" s="20">
        <v>12</v>
      </c>
      <c r="C405" s="21">
        <v>1742.19</v>
      </c>
      <c r="D405" s="21">
        <v>0</v>
      </c>
      <c r="E405" s="21">
        <v>267.19</v>
      </c>
      <c r="F405" s="21">
        <v>1764.65</v>
      </c>
      <c r="G405" s="21">
        <v>49.15</v>
      </c>
      <c r="H405" s="22">
        <f t="shared" si="9"/>
        <v>2899.6000000000004</v>
      </c>
      <c r="I405" s="22">
        <f t="shared" si="9"/>
        <v>3237.7700000000004</v>
      </c>
      <c r="J405" s="22">
        <f t="shared" si="9"/>
        <v>3791.26</v>
      </c>
      <c r="K405" s="22">
        <f t="shared" si="9"/>
        <v>5020.11</v>
      </c>
      <c r="L405" s="22">
        <v>0</v>
      </c>
      <c r="M405" s="37">
        <v>274.73</v>
      </c>
      <c r="V405" s="19"/>
      <c r="W405" s="19"/>
    </row>
    <row r="406" spans="1:23" s="17" customFormat="1" ht="14.25" customHeight="1">
      <c r="A406" s="36">
        <v>42294</v>
      </c>
      <c r="B406" s="20">
        <v>13</v>
      </c>
      <c r="C406" s="21">
        <v>1707.64</v>
      </c>
      <c r="D406" s="21">
        <v>0</v>
      </c>
      <c r="E406" s="21">
        <v>276.03</v>
      </c>
      <c r="F406" s="21">
        <v>1730.1</v>
      </c>
      <c r="G406" s="21">
        <v>48.17</v>
      </c>
      <c r="H406" s="22">
        <f t="shared" si="9"/>
        <v>2864.0700000000006</v>
      </c>
      <c r="I406" s="22">
        <f t="shared" si="9"/>
        <v>3202.2400000000002</v>
      </c>
      <c r="J406" s="22">
        <f t="shared" si="9"/>
        <v>3755.7300000000005</v>
      </c>
      <c r="K406" s="22">
        <f t="shared" si="9"/>
        <v>4984.58</v>
      </c>
      <c r="L406" s="22">
        <v>0</v>
      </c>
      <c r="M406" s="37">
        <v>283.82</v>
      </c>
      <c r="V406" s="19"/>
      <c r="W406" s="19"/>
    </row>
    <row r="407" spans="1:23" s="17" customFormat="1" ht="14.25" customHeight="1">
      <c r="A407" s="36">
        <v>42294</v>
      </c>
      <c r="B407" s="20">
        <v>14</v>
      </c>
      <c r="C407" s="21">
        <v>1704.32</v>
      </c>
      <c r="D407" s="21">
        <v>0</v>
      </c>
      <c r="E407" s="21">
        <v>382.23</v>
      </c>
      <c r="F407" s="21">
        <v>1726.78</v>
      </c>
      <c r="G407" s="21">
        <v>48.08</v>
      </c>
      <c r="H407" s="22">
        <f t="shared" si="9"/>
        <v>2860.66</v>
      </c>
      <c r="I407" s="22">
        <f t="shared" si="9"/>
        <v>3198.83</v>
      </c>
      <c r="J407" s="22">
        <f t="shared" si="9"/>
        <v>3752.3199999999997</v>
      </c>
      <c r="K407" s="22">
        <f t="shared" si="9"/>
        <v>4981.17</v>
      </c>
      <c r="L407" s="22">
        <v>0</v>
      </c>
      <c r="M407" s="37">
        <v>393.01</v>
      </c>
      <c r="V407" s="19"/>
      <c r="W407" s="19"/>
    </row>
    <row r="408" spans="1:23" s="17" customFormat="1" ht="14.25" customHeight="1">
      <c r="A408" s="36">
        <v>42294</v>
      </c>
      <c r="B408" s="20">
        <v>15</v>
      </c>
      <c r="C408" s="21">
        <v>1769.01</v>
      </c>
      <c r="D408" s="21">
        <v>0</v>
      </c>
      <c r="E408" s="21">
        <v>341.58</v>
      </c>
      <c r="F408" s="21">
        <v>1791.47</v>
      </c>
      <c r="G408" s="21">
        <v>49.91</v>
      </c>
      <c r="H408" s="22">
        <f t="shared" si="9"/>
        <v>2927.1800000000003</v>
      </c>
      <c r="I408" s="22">
        <f t="shared" si="9"/>
        <v>3265.3500000000004</v>
      </c>
      <c r="J408" s="22">
        <f t="shared" si="9"/>
        <v>3818.84</v>
      </c>
      <c r="K408" s="22">
        <f t="shared" si="9"/>
        <v>5047.69</v>
      </c>
      <c r="L408" s="22">
        <v>0</v>
      </c>
      <c r="M408" s="37">
        <v>351.22</v>
      </c>
      <c r="V408" s="19"/>
      <c r="W408" s="19"/>
    </row>
    <row r="409" spans="1:23" s="17" customFormat="1" ht="14.25" customHeight="1">
      <c r="A409" s="36">
        <v>42294</v>
      </c>
      <c r="B409" s="20">
        <v>16</v>
      </c>
      <c r="C409" s="21">
        <v>1807.64</v>
      </c>
      <c r="D409" s="21">
        <v>0</v>
      </c>
      <c r="E409" s="21">
        <v>302.37</v>
      </c>
      <c r="F409" s="21">
        <v>1830.1</v>
      </c>
      <c r="G409" s="21">
        <v>51</v>
      </c>
      <c r="H409" s="22">
        <f t="shared" si="9"/>
        <v>2966.9000000000005</v>
      </c>
      <c r="I409" s="22">
        <f t="shared" si="9"/>
        <v>3305.07</v>
      </c>
      <c r="J409" s="22">
        <f t="shared" si="9"/>
        <v>3858.5600000000004</v>
      </c>
      <c r="K409" s="22">
        <f t="shared" si="9"/>
        <v>5087.41</v>
      </c>
      <c r="L409" s="22">
        <v>0</v>
      </c>
      <c r="M409" s="37">
        <v>310.9</v>
      </c>
      <c r="V409" s="19"/>
      <c r="W409" s="19"/>
    </row>
    <row r="410" spans="1:23" s="17" customFormat="1" ht="14.25" customHeight="1">
      <c r="A410" s="36">
        <v>42294</v>
      </c>
      <c r="B410" s="20">
        <v>17</v>
      </c>
      <c r="C410" s="21">
        <v>1656.07</v>
      </c>
      <c r="D410" s="21">
        <v>15.84</v>
      </c>
      <c r="E410" s="21">
        <v>0</v>
      </c>
      <c r="F410" s="21">
        <v>1678.53</v>
      </c>
      <c r="G410" s="21">
        <v>46.72</v>
      </c>
      <c r="H410" s="22">
        <f t="shared" si="9"/>
        <v>2811.05</v>
      </c>
      <c r="I410" s="22">
        <f t="shared" si="9"/>
        <v>3149.2200000000003</v>
      </c>
      <c r="J410" s="22">
        <f t="shared" si="9"/>
        <v>3702.71</v>
      </c>
      <c r="K410" s="22">
        <f t="shared" si="9"/>
        <v>4931.56</v>
      </c>
      <c r="L410" s="22">
        <v>16.29</v>
      </c>
      <c r="M410" s="37">
        <v>0</v>
      </c>
      <c r="V410" s="19"/>
      <c r="W410" s="19"/>
    </row>
    <row r="411" spans="1:23" s="17" customFormat="1" ht="14.25" customHeight="1">
      <c r="A411" s="36">
        <v>42294</v>
      </c>
      <c r="B411" s="20">
        <v>18</v>
      </c>
      <c r="C411" s="21">
        <v>1706.25</v>
      </c>
      <c r="D411" s="21">
        <v>0</v>
      </c>
      <c r="E411" s="21">
        <v>175.1</v>
      </c>
      <c r="F411" s="21">
        <v>1728.71</v>
      </c>
      <c r="G411" s="21">
        <v>48.14</v>
      </c>
      <c r="H411" s="22">
        <f t="shared" si="9"/>
        <v>2862.6500000000005</v>
      </c>
      <c r="I411" s="22">
        <f t="shared" si="9"/>
        <v>3200.82</v>
      </c>
      <c r="J411" s="22">
        <f t="shared" si="9"/>
        <v>3754.3100000000004</v>
      </c>
      <c r="K411" s="22">
        <f t="shared" si="9"/>
        <v>4983.16</v>
      </c>
      <c r="L411" s="22">
        <v>0</v>
      </c>
      <c r="M411" s="37">
        <v>180.04</v>
      </c>
      <c r="V411" s="19"/>
      <c r="W411" s="19"/>
    </row>
    <row r="412" spans="1:23" s="17" customFormat="1" ht="14.25" customHeight="1">
      <c r="A412" s="36">
        <v>42294</v>
      </c>
      <c r="B412" s="20">
        <v>19</v>
      </c>
      <c r="C412" s="21">
        <v>1724.36</v>
      </c>
      <c r="D412" s="21">
        <v>0</v>
      </c>
      <c r="E412" s="21">
        <v>296.97</v>
      </c>
      <c r="F412" s="21">
        <v>1746.82</v>
      </c>
      <c r="G412" s="21">
        <v>48.65</v>
      </c>
      <c r="H412" s="22">
        <f t="shared" si="9"/>
        <v>2881.2700000000004</v>
      </c>
      <c r="I412" s="22">
        <f t="shared" si="9"/>
        <v>3219.44</v>
      </c>
      <c r="J412" s="22">
        <f t="shared" si="9"/>
        <v>3772.9300000000003</v>
      </c>
      <c r="K412" s="22">
        <f t="shared" si="9"/>
        <v>5001.78</v>
      </c>
      <c r="L412" s="22">
        <v>0</v>
      </c>
      <c r="M412" s="37">
        <v>305.35</v>
      </c>
      <c r="V412" s="19"/>
      <c r="W412" s="19"/>
    </row>
    <row r="413" spans="1:23" s="17" customFormat="1" ht="14.25" customHeight="1">
      <c r="A413" s="36">
        <v>42294</v>
      </c>
      <c r="B413" s="20">
        <v>20</v>
      </c>
      <c r="C413" s="21">
        <v>1759.37</v>
      </c>
      <c r="D413" s="21">
        <v>0</v>
      </c>
      <c r="E413" s="21">
        <v>278.1</v>
      </c>
      <c r="F413" s="21">
        <v>1781.83</v>
      </c>
      <c r="G413" s="21">
        <v>49.63</v>
      </c>
      <c r="H413" s="22">
        <f t="shared" si="9"/>
        <v>2917.26</v>
      </c>
      <c r="I413" s="22">
        <f t="shared" si="9"/>
        <v>3255.4300000000003</v>
      </c>
      <c r="J413" s="22">
        <f t="shared" si="9"/>
        <v>3808.92</v>
      </c>
      <c r="K413" s="22">
        <f t="shared" si="9"/>
        <v>5037.7699999999995</v>
      </c>
      <c r="L413" s="22">
        <v>0</v>
      </c>
      <c r="M413" s="37">
        <v>285.95</v>
      </c>
      <c r="V413" s="19"/>
      <c r="W413" s="19"/>
    </row>
    <row r="414" spans="1:23" s="17" customFormat="1" ht="14.25" customHeight="1">
      <c r="A414" s="36">
        <v>42294</v>
      </c>
      <c r="B414" s="20">
        <v>21</v>
      </c>
      <c r="C414" s="21">
        <v>1718.21</v>
      </c>
      <c r="D414" s="21">
        <v>0</v>
      </c>
      <c r="E414" s="21">
        <v>674.15</v>
      </c>
      <c r="F414" s="21">
        <v>1740.67</v>
      </c>
      <c r="G414" s="21">
        <v>48.47</v>
      </c>
      <c r="H414" s="22">
        <f t="shared" si="9"/>
        <v>2874.9400000000005</v>
      </c>
      <c r="I414" s="22">
        <f t="shared" si="9"/>
        <v>3213.11</v>
      </c>
      <c r="J414" s="22">
        <f t="shared" si="9"/>
        <v>3766.6000000000004</v>
      </c>
      <c r="K414" s="22">
        <f t="shared" si="9"/>
        <v>4995.45</v>
      </c>
      <c r="L414" s="22">
        <v>0</v>
      </c>
      <c r="M414" s="37">
        <v>693.17</v>
      </c>
      <c r="V414" s="19"/>
      <c r="W414" s="19"/>
    </row>
    <row r="415" spans="1:23" s="17" customFormat="1" ht="14.25" customHeight="1">
      <c r="A415" s="36">
        <v>42294</v>
      </c>
      <c r="B415" s="20">
        <v>22</v>
      </c>
      <c r="C415" s="21">
        <v>1714.99</v>
      </c>
      <c r="D415" s="21">
        <v>0</v>
      </c>
      <c r="E415" s="21">
        <v>892.64</v>
      </c>
      <c r="F415" s="21">
        <v>1737.45</v>
      </c>
      <c r="G415" s="21">
        <v>48.38</v>
      </c>
      <c r="H415" s="22">
        <f t="shared" si="9"/>
        <v>2871.63</v>
      </c>
      <c r="I415" s="22">
        <f t="shared" si="9"/>
        <v>3209.8</v>
      </c>
      <c r="J415" s="22">
        <f t="shared" si="9"/>
        <v>3763.29</v>
      </c>
      <c r="K415" s="22">
        <f t="shared" si="9"/>
        <v>4992.14</v>
      </c>
      <c r="L415" s="22">
        <v>0</v>
      </c>
      <c r="M415" s="37">
        <v>917.82</v>
      </c>
      <c r="V415" s="19"/>
      <c r="W415" s="19"/>
    </row>
    <row r="416" spans="1:23" s="17" customFormat="1" ht="14.25" customHeight="1">
      <c r="A416" s="36">
        <v>42294</v>
      </c>
      <c r="B416" s="20">
        <v>23</v>
      </c>
      <c r="C416" s="21">
        <v>1570.72</v>
      </c>
      <c r="D416" s="21">
        <v>0</v>
      </c>
      <c r="E416" s="21">
        <v>728.12</v>
      </c>
      <c r="F416" s="21">
        <v>1593.18</v>
      </c>
      <c r="G416" s="21">
        <v>44.31</v>
      </c>
      <c r="H416" s="22">
        <f t="shared" si="9"/>
        <v>2723.29</v>
      </c>
      <c r="I416" s="22">
        <f t="shared" si="9"/>
        <v>3061.46</v>
      </c>
      <c r="J416" s="22">
        <f t="shared" si="9"/>
        <v>3614.95</v>
      </c>
      <c r="K416" s="22">
        <f t="shared" si="9"/>
        <v>4843.8</v>
      </c>
      <c r="L416" s="22">
        <v>0</v>
      </c>
      <c r="M416" s="37">
        <v>748.66</v>
      </c>
      <c r="V416" s="19"/>
      <c r="W416" s="19"/>
    </row>
    <row r="417" spans="1:23" s="17" customFormat="1" ht="14.25" customHeight="1">
      <c r="A417" s="36">
        <v>42295</v>
      </c>
      <c r="B417" s="20">
        <v>0</v>
      </c>
      <c r="C417" s="21">
        <v>1286.11</v>
      </c>
      <c r="D417" s="21">
        <v>0</v>
      </c>
      <c r="E417" s="21">
        <v>223.84</v>
      </c>
      <c r="F417" s="21">
        <v>1308.57</v>
      </c>
      <c r="G417" s="21">
        <v>36.28</v>
      </c>
      <c r="H417" s="22">
        <f t="shared" si="9"/>
        <v>2430.65</v>
      </c>
      <c r="I417" s="22">
        <f t="shared" si="9"/>
        <v>2768.8199999999997</v>
      </c>
      <c r="J417" s="22">
        <f t="shared" si="9"/>
        <v>3322.31</v>
      </c>
      <c r="K417" s="22">
        <f t="shared" si="9"/>
        <v>4551.16</v>
      </c>
      <c r="L417" s="22">
        <v>0</v>
      </c>
      <c r="M417" s="37">
        <v>230.15</v>
      </c>
      <c r="V417" s="19"/>
      <c r="W417" s="19"/>
    </row>
    <row r="418" spans="1:23" s="17" customFormat="1" ht="14.25" customHeight="1">
      <c r="A418" s="36">
        <v>42295</v>
      </c>
      <c r="B418" s="20">
        <v>1</v>
      </c>
      <c r="C418" s="21">
        <v>1137.99</v>
      </c>
      <c r="D418" s="21">
        <v>0</v>
      </c>
      <c r="E418" s="21">
        <v>123.42</v>
      </c>
      <c r="F418" s="21">
        <v>1160.45</v>
      </c>
      <c r="G418" s="21">
        <v>32.1</v>
      </c>
      <c r="H418" s="22">
        <f t="shared" si="9"/>
        <v>2278.3500000000004</v>
      </c>
      <c r="I418" s="22">
        <f t="shared" si="9"/>
        <v>2616.52</v>
      </c>
      <c r="J418" s="22">
        <f t="shared" si="9"/>
        <v>3170.01</v>
      </c>
      <c r="K418" s="22">
        <f t="shared" si="9"/>
        <v>4398.86</v>
      </c>
      <c r="L418" s="22">
        <v>0</v>
      </c>
      <c r="M418" s="37">
        <v>126.9</v>
      </c>
      <c r="V418" s="19"/>
      <c r="W418" s="19"/>
    </row>
    <row r="419" spans="1:23" s="17" customFormat="1" ht="14.25" customHeight="1">
      <c r="A419" s="36">
        <v>42295</v>
      </c>
      <c r="B419" s="20">
        <v>2</v>
      </c>
      <c r="C419" s="21">
        <v>1074.15</v>
      </c>
      <c r="D419" s="21">
        <v>0</v>
      </c>
      <c r="E419" s="21">
        <v>71.86</v>
      </c>
      <c r="F419" s="21">
        <v>1096.61</v>
      </c>
      <c r="G419" s="21">
        <v>30.3</v>
      </c>
      <c r="H419" s="22">
        <f t="shared" si="9"/>
        <v>2212.71</v>
      </c>
      <c r="I419" s="22">
        <f t="shared" si="9"/>
        <v>2550.88</v>
      </c>
      <c r="J419" s="22">
        <f t="shared" si="9"/>
        <v>3104.37</v>
      </c>
      <c r="K419" s="22">
        <f t="shared" si="9"/>
        <v>4333.22</v>
      </c>
      <c r="L419" s="22">
        <v>0</v>
      </c>
      <c r="M419" s="37">
        <v>73.89</v>
      </c>
      <c r="V419" s="19"/>
      <c r="W419" s="19"/>
    </row>
    <row r="420" spans="1:23" s="17" customFormat="1" ht="14.25" customHeight="1">
      <c r="A420" s="36">
        <v>42295</v>
      </c>
      <c r="B420" s="20">
        <v>3</v>
      </c>
      <c r="C420" s="21">
        <v>1053.51</v>
      </c>
      <c r="D420" s="21">
        <v>0</v>
      </c>
      <c r="E420" s="21">
        <v>48.71</v>
      </c>
      <c r="F420" s="21">
        <v>1075.97</v>
      </c>
      <c r="G420" s="21">
        <v>29.72</v>
      </c>
      <c r="H420" s="22">
        <f t="shared" si="9"/>
        <v>2191.4900000000002</v>
      </c>
      <c r="I420" s="22">
        <f t="shared" si="9"/>
        <v>2529.66</v>
      </c>
      <c r="J420" s="22">
        <f t="shared" si="9"/>
        <v>3083.15</v>
      </c>
      <c r="K420" s="22">
        <f t="shared" si="9"/>
        <v>4312</v>
      </c>
      <c r="L420" s="22">
        <v>0</v>
      </c>
      <c r="M420" s="37">
        <v>50.08</v>
      </c>
      <c r="V420" s="19"/>
      <c r="W420" s="19"/>
    </row>
    <row r="421" spans="1:23" s="17" customFormat="1" ht="14.25" customHeight="1">
      <c r="A421" s="36">
        <v>42295</v>
      </c>
      <c r="B421" s="20">
        <v>4</v>
      </c>
      <c r="C421" s="21">
        <v>1068.22</v>
      </c>
      <c r="D421" s="21">
        <v>0</v>
      </c>
      <c r="E421" s="21">
        <v>57.59</v>
      </c>
      <c r="F421" s="21">
        <v>1090.68</v>
      </c>
      <c r="G421" s="21">
        <v>30.14</v>
      </c>
      <c r="H421" s="22">
        <f t="shared" si="9"/>
        <v>2206.6200000000003</v>
      </c>
      <c r="I421" s="22">
        <f t="shared" si="9"/>
        <v>2544.79</v>
      </c>
      <c r="J421" s="22">
        <f t="shared" si="9"/>
        <v>3098.28</v>
      </c>
      <c r="K421" s="22">
        <f t="shared" si="9"/>
        <v>4327.13</v>
      </c>
      <c r="L421" s="22">
        <v>0</v>
      </c>
      <c r="M421" s="37">
        <v>59.21</v>
      </c>
      <c r="V421" s="19"/>
      <c r="W421" s="19"/>
    </row>
    <row r="422" spans="1:23" s="17" customFormat="1" ht="14.25" customHeight="1">
      <c r="A422" s="36">
        <v>42295</v>
      </c>
      <c r="B422" s="20">
        <v>5</v>
      </c>
      <c r="C422" s="21">
        <v>1081.37</v>
      </c>
      <c r="D422" s="21">
        <v>0</v>
      </c>
      <c r="E422" s="21">
        <v>4.65</v>
      </c>
      <c r="F422" s="21">
        <v>1103.83</v>
      </c>
      <c r="G422" s="21">
        <v>30.51</v>
      </c>
      <c r="H422" s="22">
        <f t="shared" si="9"/>
        <v>2220.1400000000003</v>
      </c>
      <c r="I422" s="22">
        <f t="shared" si="9"/>
        <v>2558.31</v>
      </c>
      <c r="J422" s="22">
        <f t="shared" si="9"/>
        <v>3111.8</v>
      </c>
      <c r="K422" s="22">
        <f t="shared" si="9"/>
        <v>4340.65</v>
      </c>
      <c r="L422" s="22">
        <v>0</v>
      </c>
      <c r="M422" s="37">
        <v>4.78</v>
      </c>
      <c r="V422" s="19"/>
      <c r="W422" s="19"/>
    </row>
    <row r="423" spans="1:23" s="17" customFormat="1" ht="14.25" customHeight="1">
      <c r="A423" s="36">
        <v>42295</v>
      </c>
      <c r="B423" s="20">
        <v>6</v>
      </c>
      <c r="C423" s="21">
        <v>1148.51</v>
      </c>
      <c r="D423" s="21">
        <v>28.74</v>
      </c>
      <c r="E423" s="21">
        <v>0</v>
      </c>
      <c r="F423" s="21">
        <v>1170.97</v>
      </c>
      <c r="G423" s="21">
        <v>32.4</v>
      </c>
      <c r="H423" s="22">
        <f t="shared" si="9"/>
        <v>2289.17</v>
      </c>
      <c r="I423" s="22">
        <f t="shared" si="9"/>
        <v>2627.34</v>
      </c>
      <c r="J423" s="22">
        <f t="shared" si="9"/>
        <v>3180.83</v>
      </c>
      <c r="K423" s="22">
        <f t="shared" si="9"/>
        <v>4409.68</v>
      </c>
      <c r="L423" s="22">
        <v>29.55</v>
      </c>
      <c r="M423" s="37">
        <v>0</v>
      </c>
      <c r="V423" s="19"/>
      <c r="W423" s="19"/>
    </row>
    <row r="424" spans="1:23" s="17" customFormat="1" ht="14.25" customHeight="1">
      <c r="A424" s="36">
        <v>42295</v>
      </c>
      <c r="B424" s="20">
        <v>7</v>
      </c>
      <c r="C424" s="21">
        <v>1230.02</v>
      </c>
      <c r="D424" s="21">
        <v>2.47</v>
      </c>
      <c r="E424" s="21">
        <v>0</v>
      </c>
      <c r="F424" s="21">
        <v>1252.48</v>
      </c>
      <c r="G424" s="21">
        <v>34.7</v>
      </c>
      <c r="H424" s="22">
        <f t="shared" si="9"/>
        <v>2372.9800000000005</v>
      </c>
      <c r="I424" s="22">
        <f t="shared" si="9"/>
        <v>2711.15</v>
      </c>
      <c r="J424" s="22">
        <f t="shared" si="9"/>
        <v>3264.6400000000003</v>
      </c>
      <c r="K424" s="22">
        <f t="shared" si="9"/>
        <v>4493.49</v>
      </c>
      <c r="L424" s="22">
        <v>2.54</v>
      </c>
      <c r="M424" s="37">
        <v>0</v>
      </c>
      <c r="V424" s="19"/>
      <c r="W424" s="19"/>
    </row>
    <row r="425" spans="1:23" s="17" customFormat="1" ht="14.25" customHeight="1">
      <c r="A425" s="36">
        <v>42295</v>
      </c>
      <c r="B425" s="20">
        <v>8</v>
      </c>
      <c r="C425" s="21">
        <v>1525.16</v>
      </c>
      <c r="D425" s="21">
        <v>0</v>
      </c>
      <c r="E425" s="21">
        <v>166.8</v>
      </c>
      <c r="F425" s="21">
        <v>1547.62</v>
      </c>
      <c r="G425" s="21">
        <v>43.03</v>
      </c>
      <c r="H425" s="22">
        <f t="shared" si="9"/>
        <v>2676.4500000000003</v>
      </c>
      <c r="I425" s="22">
        <f t="shared" si="9"/>
        <v>3014.62</v>
      </c>
      <c r="J425" s="22">
        <f t="shared" si="9"/>
        <v>3568.11</v>
      </c>
      <c r="K425" s="22">
        <f t="shared" si="9"/>
        <v>4796.96</v>
      </c>
      <c r="L425" s="22">
        <v>0</v>
      </c>
      <c r="M425" s="37">
        <v>171.51</v>
      </c>
      <c r="V425" s="19"/>
      <c r="W425" s="19"/>
    </row>
    <row r="426" spans="1:23" s="17" customFormat="1" ht="14.25" customHeight="1">
      <c r="A426" s="36">
        <v>42295</v>
      </c>
      <c r="B426" s="20">
        <v>9</v>
      </c>
      <c r="C426" s="21">
        <v>1558.96</v>
      </c>
      <c r="D426" s="21">
        <v>0</v>
      </c>
      <c r="E426" s="21">
        <v>188.58</v>
      </c>
      <c r="F426" s="21">
        <v>1581.42</v>
      </c>
      <c r="G426" s="21">
        <v>43.98</v>
      </c>
      <c r="H426" s="22">
        <f t="shared" si="9"/>
        <v>2711.2000000000003</v>
      </c>
      <c r="I426" s="22">
        <f t="shared" si="9"/>
        <v>3049.37</v>
      </c>
      <c r="J426" s="22">
        <f t="shared" si="9"/>
        <v>3602.86</v>
      </c>
      <c r="K426" s="22">
        <f t="shared" si="9"/>
        <v>4831.71</v>
      </c>
      <c r="L426" s="22">
        <v>0</v>
      </c>
      <c r="M426" s="37">
        <v>193.9</v>
      </c>
      <c r="V426" s="19"/>
      <c r="W426" s="19"/>
    </row>
    <row r="427" spans="1:23" s="17" customFormat="1" ht="14.25" customHeight="1">
      <c r="A427" s="36">
        <v>42295</v>
      </c>
      <c r="B427" s="20">
        <v>10</v>
      </c>
      <c r="C427" s="21">
        <v>1564.36</v>
      </c>
      <c r="D427" s="21">
        <v>0</v>
      </c>
      <c r="E427" s="21">
        <v>275.48</v>
      </c>
      <c r="F427" s="21">
        <v>1586.82</v>
      </c>
      <c r="G427" s="21">
        <v>44.13</v>
      </c>
      <c r="H427" s="22">
        <f t="shared" si="9"/>
        <v>2716.75</v>
      </c>
      <c r="I427" s="22">
        <f t="shared" si="9"/>
        <v>3054.92</v>
      </c>
      <c r="J427" s="22">
        <f t="shared" si="9"/>
        <v>3608.41</v>
      </c>
      <c r="K427" s="22">
        <f t="shared" si="9"/>
        <v>4837.26</v>
      </c>
      <c r="L427" s="22">
        <v>0</v>
      </c>
      <c r="M427" s="37">
        <v>283.25</v>
      </c>
      <c r="V427" s="19"/>
      <c r="W427" s="19"/>
    </row>
    <row r="428" spans="1:23" s="17" customFormat="1" ht="14.25" customHeight="1">
      <c r="A428" s="36">
        <v>42295</v>
      </c>
      <c r="B428" s="20">
        <v>11</v>
      </c>
      <c r="C428" s="21">
        <v>1576.19</v>
      </c>
      <c r="D428" s="21">
        <v>0</v>
      </c>
      <c r="E428" s="21">
        <v>279.42</v>
      </c>
      <c r="F428" s="21">
        <v>1598.65</v>
      </c>
      <c r="G428" s="21">
        <v>44.47</v>
      </c>
      <c r="H428" s="22">
        <f t="shared" si="9"/>
        <v>2728.92</v>
      </c>
      <c r="I428" s="22">
        <f t="shared" si="9"/>
        <v>3067.09</v>
      </c>
      <c r="J428" s="22">
        <f t="shared" si="9"/>
        <v>3620.58</v>
      </c>
      <c r="K428" s="22">
        <f t="shared" si="9"/>
        <v>4849.43</v>
      </c>
      <c r="L428" s="22">
        <v>0</v>
      </c>
      <c r="M428" s="37">
        <v>287.3</v>
      </c>
      <c r="V428" s="19"/>
      <c r="W428" s="19"/>
    </row>
    <row r="429" spans="1:23" s="17" customFormat="1" ht="14.25" customHeight="1">
      <c r="A429" s="36">
        <v>42295</v>
      </c>
      <c r="B429" s="20">
        <v>12</v>
      </c>
      <c r="C429" s="21">
        <v>1564.23</v>
      </c>
      <c r="D429" s="21">
        <v>0</v>
      </c>
      <c r="E429" s="21">
        <v>425.85</v>
      </c>
      <c r="F429" s="21">
        <v>1586.69</v>
      </c>
      <c r="G429" s="21">
        <v>44.13</v>
      </c>
      <c r="H429" s="22">
        <f t="shared" si="9"/>
        <v>2716.6200000000003</v>
      </c>
      <c r="I429" s="22">
        <f t="shared" si="9"/>
        <v>3054.79</v>
      </c>
      <c r="J429" s="22">
        <f t="shared" si="9"/>
        <v>3608.28</v>
      </c>
      <c r="K429" s="22">
        <f t="shared" si="9"/>
        <v>4837.13</v>
      </c>
      <c r="L429" s="22">
        <v>0</v>
      </c>
      <c r="M429" s="37">
        <v>437.86</v>
      </c>
      <c r="V429" s="19"/>
      <c r="W429" s="19"/>
    </row>
    <row r="430" spans="1:23" s="17" customFormat="1" ht="14.25" customHeight="1">
      <c r="A430" s="36">
        <v>42295</v>
      </c>
      <c r="B430" s="20">
        <v>13</v>
      </c>
      <c r="C430" s="21">
        <v>1562.01</v>
      </c>
      <c r="D430" s="21">
        <v>0</v>
      </c>
      <c r="E430" s="21">
        <v>402.33</v>
      </c>
      <c r="F430" s="21">
        <v>1584.47</v>
      </c>
      <c r="G430" s="21">
        <v>44.07</v>
      </c>
      <c r="H430" s="22">
        <f t="shared" si="9"/>
        <v>2714.34</v>
      </c>
      <c r="I430" s="22">
        <f t="shared" si="9"/>
        <v>3052.51</v>
      </c>
      <c r="J430" s="22">
        <f t="shared" si="9"/>
        <v>3606</v>
      </c>
      <c r="K430" s="22">
        <f t="shared" si="9"/>
        <v>4834.849999999999</v>
      </c>
      <c r="L430" s="22">
        <v>0</v>
      </c>
      <c r="M430" s="37">
        <v>413.68</v>
      </c>
      <c r="V430" s="19"/>
      <c r="W430" s="19"/>
    </row>
    <row r="431" spans="1:23" s="17" customFormat="1" ht="14.25" customHeight="1">
      <c r="A431" s="36">
        <v>42295</v>
      </c>
      <c r="B431" s="20">
        <v>14</v>
      </c>
      <c r="C431" s="21">
        <v>1561.58</v>
      </c>
      <c r="D431" s="21">
        <v>0</v>
      </c>
      <c r="E431" s="21">
        <v>147.57</v>
      </c>
      <c r="F431" s="21">
        <v>1584.04</v>
      </c>
      <c r="G431" s="21">
        <v>44.05</v>
      </c>
      <c r="H431" s="22">
        <f t="shared" si="9"/>
        <v>2713.8900000000003</v>
      </c>
      <c r="I431" s="22">
        <f t="shared" si="9"/>
        <v>3052.06</v>
      </c>
      <c r="J431" s="22">
        <f t="shared" si="9"/>
        <v>3605.55</v>
      </c>
      <c r="K431" s="22">
        <f t="shared" si="9"/>
        <v>4834.4</v>
      </c>
      <c r="L431" s="22">
        <v>0</v>
      </c>
      <c r="M431" s="37">
        <v>151.73</v>
      </c>
      <c r="V431" s="19"/>
      <c r="W431" s="19"/>
    </row>
    <row r="432" spans="1:23" s="17" customFormat="1" ht="14.25" customHeight="1">
      <c r="A432" s="36">
        <v>42295</v>
      </c>
      <c r="B432" s="20">
        <v>15</v>
      </c>
      <c r="C432" s="21">
        <v>1562.76</v>
      </c>
      <c r="D432" s="21">
        <v>0</v>
      </c>
      <c r="E432" s="21">
        <v>24.33</v>
      </c>
      <c r="F432" s="21">
        <v>1585.22</v>
      </c>
      <c r="G432" s="21">
        <v>44.09</v>
      </c>
      <c r="H432" s="22">
        <f t="shared" si="9"/>
        <v>2715.11</v>
      </c>
      <c r="I432" s="22">
        <f t="shared" si="9"/>
        <v>3053.2799999999997</v>
      </c>
      <c r="J432" s="22">
        <f t="shared" si="9"/>
        <v>3606.77</v>
      </c>
      <c r="K432" s="22">
        <f t="shared" si="9"/>
        <v>4835.62</v>
      </c>
      <c r="L432" s="22">
        <v>0</v>
      </c>
      <c r="M432" s="37">
        <v>25.02</v>
      </c>
      <c r="V432" s="19"/>
      <c r="W432" s="19"/>
    </row>
    <row r="433" spans="1:23" s="17" customFormat="1" ht="14.25" customHeight="1">
      <c r="A433" s="36">
        <v>42295</v>
      </c>
      <c r="B433" s="20">
        <v>16</v>
      </c>
      <c r="C433" s="21">
        <v>1556.1</v>
      </c>
      <c r="D433" s="21">
        <v>0</v>
      </c>
      <c r="E433" s="21">
        <v>80.32</v>
      </c>
      <c r="F433" s="21">
        <v>1578.56</v>
      </c>
      <c r="G433" s="21">
        <v>43.9</v>
      </c>
      <c r="H433" s="22">
        <f t="shared" si="9"/>
        <v>2708.26</v>
      </c>
      <c r="I433" s="22">
        <f t="shared" si="9"/>
        <v>3046.4300000000003</v>
      </c>
      <c r="J433" s="22">
        <f t="shared" si="9"/>
        <v>3599.92</v>
      </c>
      <c r="K433" s="22">
        <f t="shared" si="9"/>
        <v>4828.7699999999995</v>
      </c>
      <c r="L433" s="22">
        <v>0</v>
      </c>
      <c r="M433" s="37">
        <v>82.59</v>
      </c>
      <c r="V433" s="19"/>
      <c r="W433" s="19"/>
    </row>
    <row r="434" spans="1:23" s="17" customFormat="1" ht="14.25" customHeight="1">
      <c r="A434" s="36">
        <v>42295</v>
      </c>
      <c r="B434" s="20">
        <v>17</v>
      </c>
      <c r="C434" s="21">
        <v>1592.14</v>
      </c>
      <c r="D434" s="21">
        <v>0</v>
      </c>
      <c r="E434" s="21">
        <v>51.05</v>
      </c>
      <c r="F434" s="21">
        <v>1614.6</v>
      </c>
      <c r="G434" s="21">
        <v>44.92</v>
      </c>
      <c r="H434" s="22">
        <f t="shared" si="9"/>
        <v>2745.3200000000006</v>
      </c>
      <c r="I434" s="22">
        <f t="shared" si="9"/>
        <v>3083.4900000000002</v>
      </c>
      <c r="J434" s="22">
        <f t="shared" si="9"/>
        <v>3636.9800000000005</v>
      </c>
      <c r="K434" s="22">
        <f t="shared" si="9"/>
        <v>4865.83</v>
      </c>
      <c r="L434" s="22">
        <v>0</v>
      </c>
      <c r="M434" s="37">
        <v>52.49</v>
      </c>
      <c r="V434" s="19"/>
      <c r="W434" s="19"/>
    </row>
    <row r="435" spans="1:23" s="17" customFormat="1" ht="14.25" customHeight="1">
      <c r="A435" s="36">
        <v>42295</v>
      </c>
      <c r="B435" s="20">
        <v>18</v>
      </c>
      <c r="C435" s="21">
        <v>1625.38</v>
      </c>
      <c r="D435" s="21">
        <v>0</v>
      </c>
      <c r="E435" s="21">
        <v>107.57</v>
      </c>
      <c r="F435" s="21">
        <v>1647.84</v>
      </c>
      <c r="G435" s="21">
        <v>45.85</v>
      </c>
      <c r="H435" s="22">
        <f t="shared" si="9"/>
        <v>2779.4900000000002</v>
      </c>
      <c r="I435" s="22">
        <f t="shared" si="9"/>
        <v>3117.66</v>
      </c>
      <c r="J435" s="22">
        <f t="shared" si="9"/>
        <v>3671.15</v>
      </c>
      <c r="K435" s="22">
        <f t="shared" si="9"/>
        <v>4900</v>
      </c>
      <c r="L435" s="22">
        <v>0</v>
      </c>
      <c r="M435" s="37">
        <v>110.6</v>
      </c>
      <c r="V435" s="19"/>
      <c r="W435" s="19"/>
    </row>
    <row r="436" spans="1:23" s="17" customFormat="1" ht="14.25" customHeight="1">
      <c r="A436" s="36">
        <v>42295</v>
      </c>
      <c r="B436" s="20">
        <v>19</v>
      </c>
      <c r="C436" s="21">
        <v>1646.65</v>
      </c>
      <c r="D436" s="21">
        <v>0</v>
      </c>
      <c r="E436" s="21">
        <v>152.22</v>
      </c>
      <c r="F436" s="21">
        <v>1669.11</v>
      </c>
      <c r="G436" s="21">
        <v>46.45</v>
      </c>
      <c r="H436" s="22">
        <f t="shared" si="9"/>
        <v>2801.3600000000006</v>
      </c>
      <c r="I436" s="22">
        <f t="shared" si="9"/>
        <v>3139.53</v>
      </c>
      <c r="J436" s="22">
        <f t="shared" si="9"/>
        <v>3693.0200000000004</v>
      </c>
      <c r="K436" s="22">
        <f t="shared" si="9"/>
        <v>4921.87</v>
      </c>
      <c r="L436" s="22">
        <v>0</v>
      </c>
      <c r="M436" s="37">
        <v>156.51</v>
      </c>
      <c r="V436" s="19"/>
      <c r="W436" s="19"/>
    </row>
    <row r="437" spans="1:23" s="17" customFormat="1" ht="14.25" customHeight="1">
      <c r="A437" s="36">
        <v>42295</v>
      </c>
      <c r="B437" s="20">
        <v>20</v>
      </c>
      <c r="C437" s="21">
        <v>1651.53</v>
      </c>
      <c r="D437" s="21">
        <v>0</v>
      </c>
      <c r="E437" s="21">
        <v>290.37</v>
      </c>
      <c r="F437" s="21">
        <v>1673.99</v>
      </c>
      <c r="G437" s="21">
        <v>46.59</v>
      </c>
      <c r="H437" s="22">
        <f t="shared" si="9"/>
        <v>2806.38</v>
      </c>
      <c r="I437" s="22">
        <f t="shared" si="9"/>
        <v>3144.55</v>
      </c>
      <c r="J437" s="22">
        <f t="shared" si="9"/>
        <v>3698.04</v>
      </c>
      <c r="K437" s="22">
        <f t="shared" si="9"/>
        <v>4926.89</v>
      </c>
      <c r="L437" s="22">
        <v>0</v>
      </c>
      <c r="M437" s="37">
        <v>298.56</v>
      </c>
      <c r="V437" s="19"/>
      <c r="W437" s="19"/>
    </row>
    <row r="438" spans="1:23" s="17" customFormat="1" ht="14.25" customHeight="1">
      <c r="A438" s="36">
        <v>42295</v>
      </c>
      <c r="B438" s="20">
        <v>21</v>
      </c>
      <c r="C438" s="21">
        <v>1649.9</v>
      </c>
      <c r="D438" s="21">
        <v>0</v>
      </c>
      <c r="E438" s="21">
        <v>385.85</v>
      </c>
      <c r="F438" s="21">
        <v>1672.36</v>
      </c>
      <c r="G438" s="21">
        <v>46.55</v>
      </c>
      <c r="H438" s="22">
        <f t="shared" si="9"/>
        <v>2804.71</v>
      </c>
      <c r="I438" s="22">
        <f t="shared" si="9"/>
        <v>3142.88</v>
      </c>
      <c r="J438" s="22">
        <f t="shared" si="9"/>
        <v>3696.37</v>
      </c>
      <c r="K438" s="22">
        <f t="shared" si="9"/>
        <v>4925.22</v>
      </c>
      <c r="L438" s="22">
        <v>0</v>
      </c>
      <c r="M438" s="37">
        <v>396.74</v>
      </c>
      <c r="V438" s="19"/>
      <c r="W438" s="19"/>
    </row>
    <row r="439" spans="1:23" s="17" customFormat="1" ht="14.25" customHeight="1">
      <c r="A439" s="36">
        <v>42295</v>
      </c>
      <c r="B439" s="20">
        <v>22</v>
      </c>
      <c r="C439" s="21">
        <v>1602.62</v>
      </c>
      <c r="D439" s="21">
        <v>0</v>
      </c>
      <c r="E439" s="21">
        <v>650.59</v>
      </c>
      <c r="F439" s="21">
        <v>1625.08</v>
      </c>
      <c r="G439" s="21">
        <v>45.21</v>
      </c>
      <c r="H439" s="22">
        <f t="shared" si="9"/>
        <v>2756.09</v>
      </c>
      <c r="I439" s="22">
        <f t="shared" si="9"/>
        <v>3094.26</v>
      </c>
      <c r="J439" s="22">
        <f t="shared" si="9"/>
        <v>3647.75</v>
      </c>
      <c r="K439" s="22">
        <f t="shared" si="9"/>
        <v>4876.599999999999</v>
      </c>
      <c r="L439" s="22">
        <v>0</v>
      </c>
      <c r="M439" s="37">
        <v>668.94</v>
      </c>
      <c r="V439" s="19"/>
      <c r="W439" s="19"/>
    </row>
    <row r="440" spans="1:23" s="17" customFormat="1" ht="14.25" customHeight="1">
      <c r="A440" s="36">
        <v>42295</v>
      </c>
      <c r="B440" s="20">
        <v>23</v>
      </c>
      <c r="C440" s="21">
        <v>1555.49</v>
      </c>
      <c r="D440" s="21">
        <v>0</v>
      </c>
      <c r="E440" s="21">
        <v>596.21</v>
      </c>
      <c r="F440" s="21">
        <v>1577.95</v>
      </c>
      <c r="G440" s="21">
        <v>43.88</v>
      </c>
      <c r="H440" s="22">
        <f t="shared" si="9"/>
        <v>2707.63</v>
      </c>
      <c r="I440" s="22">
        <f t="shared" si="9"/>
        <v>3045.8</v>
      </c>
      <c r="J440" s="22">
        <f t="shared" si="9"/>
        <v>3599.29</v>
      </c>
      <c r="K440" s="22">
        <f t="shared" si="9"/>
        <v>4828.14</v>
      </c>
      <c r="L440" s="22">
        <v>0</v>
      </c>
      <c r="M440" s="37">
        <v>613.03</v>
      </c>
      <c r="V440" s="19"/>
      <c r="W440" s="19"/>
    </row>
    <row r="441" spans="1:23" s="17" customFormat="1" ht="14.25" customHeight="1">
      <c r="A441" s="36">
        <v>42296</v>
      </c>
      <c r="B441" s="20">
        <v>0</v>
      </c>
      <c r="C441" s="21">
        <v>1348.23</v>
      </c>
      <c r="D441" s="21">
        <v>0</v>
      </c>
      <c r="E441" s="21">
        <v>253.48</v>
      </c>
      <c r="F441" s="21">
        <v>1370.69</v>
      </c>
      <c r="G441" s="21">
        <v>38.03</v>
      </c>
      <c r="H441" s="22">
        <f t="shared" si="9"/>
        <v>2494.5200000000004</v>
      </c>
      <c r="I441" s="22">
        <f t="shared" si="9"/>
        <v>2832.69</v>
      </c>
      <c r="J441" s="22">
        <f t="shared" si="9"/>
        <v>3386.1800000000003</v>
      </c>
      <c r="K441" s="22">
        <f t="shared" si="9"/>
        <v>4615.03</v>
      </c>
      <c r="L441" s="22">
        <v>0</v>
      </c>
      <c r="M441" s="37">
        <v>260.63</v>
      </c>
      <c r="V441" s="19"/>
      <c r="W441" s="19"/>
    </row>
    <row r="442" spans="1:23" s="17" customFormat="1" ht="14.25" customHeight="1">
      <c r="A442" s="36">
        <v>42296</v>
      </c>
      <c r="B442" s="20">
        <v>1</v>
      </c>
      <c r="C442" s="21">
        <v>1195.42</v>
      </c>
      <c r="D442" s="21">
        <v>0</v>
      </c>
      <c r="E442" s="21">
        <v>143.87</v>
      </c>
      <c r="F442" s="21">
        <v>1217.88</v>
      </c>
      <c r="G442" s="21">
        <v>33.72</v>
      </c>
      <c r="H442" s="22">
        <f t="shared" si="9"/>
        <v>2337.4000000000005</v>
      </c>
      <c r="I442" s="22">
        <f t="shared" si="9"/>
        <v>2675.57</v>
      </c>
      <c r="J442" s="22">
        <f t="shared" si="9"/>
        <v>3229.0600000000004</v>
      </c>
      <c r="K442" s="22">
        <f t="shared" si="9"/>
        <v>4457.91</v>
      </c>
      <c r="L442" s="22">
        <v>0</v>
      </c>
      <c r="M442" s="37">
        <v>147.93</v>
      </c>
      <c r="V442" s="19"/>
      <c r="W442" s="19"/>
    </row>
    <row r="443" spans="1:23" s="17" customFormat="1" ht="14.25" customHeight="1">
      <c r="A443" s="36">
        <v>42296</v>
      </c>
      <c r="B443" s="20">
        <v>2</v>
      </c>
      <c r="C443" s="21">
        <v>1130.3</v>
      </c>
      <c r="D443" s="21">
        <v>0</v>
      </c>
      <c r="E443" s="21">
        <v>141.04</v>
      </c>
      <c r="F443" s="21">
        <v>1152.76</v>
      </c>
      <c r="G443" s="21">
        <v>31.89</v>
      </c>
      <c r="H443" s="22">
        <f t="shared" si="9"/>
        <v>2270.4500000000003</v>
      </c>
      <c r="I443" s="22">
        <f t="shared" si="9"/>
        <v>2608.62</v>
      </c>
      <c r="J443" s="22">
        <f t="shared" si="9"/>
        <v>3162.11</v>
      </c>
      <c r="K443" s="22">
        <f t="shared" si="9"/>
        <v>4390.96</v>
      </c>
      <c r="L443" s="22">
        <v>0</v>
      </c>
      <c r="M443" s="37">
        <v>145.02</v>
      </c>
      <c r="V443" s="19"/>
      <c r="W443" s="19"/>
    </row>
    <row r="444" spans="1:23" s="17" customFormat="1" ht="14.25" customHeight="1">
      <c r="A444" s="36">
        <v>42296</v>
      </c>
      <c r="B444" s="20">
        <v>3</v>
      </c>
      <c r="C444" s="21">
        <v>1080.8</v>
      </c>
      <c r="D444" s="21">
        <v>0</v>
      </c>
      <c r="E444" s="21">
        <v>106.38</v>
      </c>
      <c r="F444" s="21">
        <v>1103.26</v>
      </c>
      <c r="G444" s="21">
        <v>30.49</v>
      </c>
      <c r="H444" s="22">
        <f t="shared" si="9"/>
        <v>2219.55</v>
      </c>
      <c r="I444" s="22">
        <f t="shared" si="9"/>
        <v>2557.7200000000003</v>
      </c>
      <c r="J444" s="22">
        <f t="shared" si="9"/>
        <v>3111.21</v>
      </c>
      <c r="K444" s="22">
        <f t="shared" si="9"/>
        <v>4340.06</v>
      </c>
      <c r="L444" s="22">
        <v>0</v>
      </c>
      <c r="M444" s="37">
        <v>109.38</v>
      </c>
      <c r="V444" s="19"/>
      <c r="W444" s="19"/>
    </row>
    <row r="445" spans="1:23" s="17" customFormat="1" ht="14.25" customHeight="1">
      <c r="A445" s="36">
        <v>42296</v>
      </c>
      <c r="B445" s="20">
        <v>4</v>
      </c>
      <c r="C445" s="21">
        <v>1141.31</v>
      </c>
      <c r="D445" s="21">
        <v>0</v>
      </c>
      <c r="E445" s="21">
        <v>187.46</v>
      </c>
      <c r="F445" s="21">
        <v>1163.77</v>
      </c>
      <c r="G445" s="21">
        <v>32.2</v>
      </c>
      <c r="H445" s="22">
        <f t="shared" si="9"/>
        <v>2281.7700000000004</v>
      </c>
      <c r="I445" s="22">
        <f t="shared" si="9"/>
        <v>2619.94</v>
      </c>
      <c r="J445" s="22">
        <f t="shared" si="9"/>
        <v>3173.4300000000003</v>
      </c>
      <c r="K445" s="22">
        <f t="shared" si="9"/>
        <v>4402.28</v>
      </c>
      <c r="L445" s="22">
        <v>0</v>
      </c>
      <c r="M445" s="37">
        <v>192.75</v>
      </c>
      <c r="V445" s="19"/>
      <c r="W445" s="19"/>
    </row>
    <row r="446" spans="1:23" s="17" customFormat="1" ht="14.25" customHeight="1">
      <c r="A446" s="36">
        <v>42296</v>
      </c>
      <c r="B446" s="20">
        <v>5</v>
      </c>
      <c r="C446" s="21">
        <v>1293.62</v>
      </c>
      <c r="D446" s="21">
        <v>0</v>
      </c>
      <c r="E446" s="21">
        <v>251.06</v>
      </c>
      <c r="F446" s="21">
        <v>1316.08</v>
      </c>
      <c r="G446" s="21">
        <v>36.49</v>
      </c>
      <c r="H446" s="22">
        <f t="shared" si="9"/>
        <v>2438.37</v>
      </c>
      <c r="I446" s="22">
        <f t="shared" si="9"/>
        <v>2776.54</v>
      </c>
      <c r="J446" s="22">
        <f t="shared" si="9"/>
        <v>3330.0299999999997</v>
      </c>
      <c r="K446" s="22">
        <f t="shared" si="9"/>
        <v>4558.88</v>
      </c>
      <c r="L446" s="22">
        <v>0</v>
      </c>
      <c r="M446" s="37">
        <v>258.14</v>
      </c>
      <c r="V446" s="19"/>
      <c r="W446" s="19"/>
    </row>
    <row r="447" spans="1:23" s="17" customFormat="1" ht="14.25" customHeight="1">
      <c r="A447" s="36">
        <v>42296</v>
      </c>
      <c r="B447" s="20">
        <v>6</v>
      </c>
      <c r="C447" s="21">
        <v>1286.28</v>
      </c>
      <c r="D447" s="21">
        <v>0</v>
      </c>
      <c r="E447" s="21">
        <v>239.1</v>
      </c>
      <c r="F447" s="21">
        <v>1308.74</v>
      </c>
      <c r="G447" s="21">
        <v>36.29</v>
      </c>
      <c r="H447" s="22">
        <f t="shared" si="9"/>
        <v>2430.83</v>
      </c>
      <c r="I447" s="22">
        <f t="shared" si="9"/>
        <v>2769</v>
      </c>
      <c r="J447" s="22">
        <f t="shared" si="9"/>
        <v>3322.49</v>
      </c>
      <c r="K447" s="22">
        <f t="shared" si="9"/>
        <v>4551.34</v>
      </c>
      <c r="L447" s="22">
        <v>0</v>
      </c>
      <c r="M447" s="37">
        <v>245.85</v>
      </c>
      <c r="V447" s="19"/>
      <c r="W447" s="19"/>
    </row>
    <row r="448" spans="1:23" s="17" customFormat="1" ht="14.25" customHeight="1">
      <c r="A448" s="36">
        <v>42296</v>
      </c>
      <c r="B448" s="20">
        <v>7</v>
      </c>
      <c r="C448" s="21">
        <v>1537.18</v>
      </c>
      <c r="D448" s="21">
        <v>0</v>
      </c>
      <c r="E448" s="21">
        <v>217.56</v>
      </c>
      <c r="F448" s="21">
        <v>1559.64</v>
      </c>
      <c r="G448" s="21">
        <v>43.37</v>
      </c>
      <c r="H448" s="22">
        <f t="shared" si="9"/>
        <v>2688.8100000000004</v>
      </c>
      <c r="I448" s="22">
        <f t="shared" si="9"/>
        <v>3026.98</v>
      </c>
      <c r="J448" s="22">
        <f t="shared" si="9"/>
        <v>3580.4700000000003</v>
      </c>
      <c r="K448" s="22">
        <f t="shared" si="9"/>
        <v>4809.32</v>
      </c>
      <c r="L448" s="22">
        <v>0</v>
      </c>
      <c r="M448" s="37">
        <v>223.7</v>
      </c>
      <c r="V448" s="19"/>
      <c r="W448" s="19"/>
    </row>
    <row r="449" spans="1:23" s="17" customFormat="1" ht="14.25" customHeight="1">
      <c r="A449" s="36">
        <v>42296</v>
      </c>
      <c r="B449" s="20">
        <v>8</v>
      </c>
      <c r="C449" s="21">
        <v>1665.05</v>
      </c>
      <c r="D449" s="21">
        <v>0</v>
      </c>
      <c r="E449" s="21">
        <v>66.55</v>
      </c>
      <c r="F449" s="21">
        <v>1687.51</v>
      </c>
      <c r="G449" s="21">
        <v>46.97</v>
      </c>
      <c r="H449" s="22">
        <f t="shared" si="9"/>
        <v>2820.28</v>
      </c>
      <c r="I449" s="22">
        <f t="shared" si="9"/>
        <v>3158.45</v>
      </c>
      <c r="J449" s="22">
        <f t="shared" si="9"/>
        <v>3711.94</v>
      </c>
      <c r="K449" s="22">
        <f t="shared" si="9"/>
        <v>4940.79</v>
      </c>
      <c r="L449" s="22">
        <v>0</v>
      </c>
      <c r="M449" s="37">
        <v>68.43</v>
      </c>
      <c r="V449" s="19"/>
      <c r="W449" s="19"/>
    </row>
    <row r="450" spans="1:23" s="17" customFormat="1" ht="14.25" customHeight="1">
      <c r="A450" s="36">
        <v>42296</v>
      </c>
      <c r="B450" s="20">
        <v>9</v>
      </c>
      <c r="C450" s="21">
        <v>1686.55</v>
      </c>
      <c r="D450" s="21">
        <v>0</v>
      </c>
      <c r="E450" s="21">
        <v>93.64</v>
      </c>
      <c r="F450" s="21">
        <v>1709.01</v>
      </c>
      <c r="G450" s="21">
        <v>47.58</v>
      </c>
      <c r="H450" s="22">
        <f t="shared" si="9"/>
        <v>2842.3900000000003</v>
      </c>
      <c r="I450" s="22">
        <f t="shared" si="9"/>
        <v>3180.56</v>
      </c>
      <c r="J450" s="22">
        <f t="shared" si="9"/>
        <v>3734.05</v>
      </c>
      <c r="K450" s="22">
        <f t="shared" si="9"/>
        <v>4962.9</v>
      </c>
      <c r="L450" s="22">
        <v>0</v>
      </c>
      <c r="M450" s="37">
        <v>96.28</v>
      </c>
      <c r="V450" s="19"/>
      <c r="W450" s="19"/>
    </row>
    <row r="451" spans="1:23" s="17" customFormat="1" ht="14.25" customHeight="1">
      <c r="A451" s="36">
        <v>42296</v>
      </c>
      <c r="B451" s="20">
        <v>10</v>
      </c>
      <c r="C451" s="21">
        <v>1681.21</v>
      </c>
      <c r="D451" s="21">
        <v>0</v>
      </c>
      <c r="E451" s="21">
        <v>89.77</v>
      </c>
      <c r="F451" s="21">
        <v>1703.67</v>
      </c>
      <c r="G451" s="21">
        <v>47.43</v>
      </c>
      <c r="H451" s="22">
        <f t="shared" si="9"/>
        <v>2836.9000000000005</v>
      </c>
      <c r="I451" s="22">
        <f t="shared" si="9"/>
        <v>3175.07</v>
      </c>
      <c r="J451" s="22">
        <f t="shared" si="9"/>
        <v>3728.5600000000004</v>
      </c>
      <c r="K451" s="22">
        <f t="shared" si="9"/>
        <v>4957.41</v>
      </c>
      <c r="L451" s="22">
        <v>0</v>
      </c>
      <c r="M451" s="37">
        <v>92.3</v>
      </c>
      <c r="V451" s="19"/>
      <c r="W451" s="19"/>
    </row>
    <row r="452" spans="1:23" s="17" customFormat="1" ht="14.25" customHeight="1">
      <c r="A452" s="36">
        <v>42296</v>
      </c>
      <c r="B452" s="20">
        <v>11</v>
      </c>
      <c r="C452" s="21">
        <v>1693.9</v>
      </c>
      <c r="D452" s="21">
        <v>0</v>
      </c>
      <c r="E452" s="21">
        <v>180.21</v>
      </c>
      <c r="F452" s="21">
        <v>1716.36</v>
      </c>
      <c r="G452" s="21">
        <v>47.79</v>
      </c>
      <c r="H452" s="22">
        <f t="shared" si="9"/>
        <v>2849.9500000000003</v>
      </c>
      <c r="I452" s="22">
        <f t="shared" si="9"/>
        <v>3188.12</v>
      </c>
      <c r="J452" s="22">
        <f t="shared" si="9"/>
        <v>3741.61</v>
      </c>
      <c r="K452" s="22">
        <f t="shared" si="9"/>
        <v>4970.46</v>
      </c>
      <c r="L452" s="22">
        <v>0</v>
      </c>
      <c r="M452" s="37">
        <v>185.29</v>
      </c>
      <c r="V452" s="19"/>
      <c r="W452" s="19"/>
    </row>
    <row r="453" spans="1:23" s="17" customFormat="1" ht="14.25" customHeight="1">
      <c r="A453" s="36">
        <v>42296</v>
      </c>
      <c r="B453" s="20">
        <v>12</v>
      </c>
      <c r="C453" s="21">
        <v>1676.01</v>
      </c>
      <c r="D453" s="21">
        <v>0</v>
      </c>
      <c r="E453" s="21">
        <v>186.95</v>
      </c>
      <c r="F453" s="21">
        <v>1698.47</v>
      </c>
      <c r="G453" s="21">
        <v>47.28</v>
      </c>
      <c r="H453" s="22">
        <f t="shared" si="9"/>
        <v>2831.55</v>
      </c>
      <c r="I453" s="22">
        <f t="shared" si="9"/>
        <v>3169.7200000000003</v>
      </c>
      <c r="J453" s="22">
        <f t="shared" si="9"/>
        <v>3723.21</v>
      </c>
      <c r="K453" s="22">
        <f t="shared" si="9"/>
        <v>4952.06</v>
      </c>
      <c r="L453" s="22">
        <v>0</v>
      </c>
      <c r="M453" s="37">
        <v>192.22</v>
      </c>
      <c r="V453" s="19"/>
      <c r="W453" s="19"/>
    </row>
    <row r="454" spans="1:23" s="17" customFormat="1" ht="14.25" customHeight="1">
      <c r="A454" s="36">
        <v>42296</v>
      </c>
      <c r="B454" s="20">
        <v>13</v>
      </c>
      <c r="C454" s="21">
        <v>1676.2</v>
      </c>
      <c r="D454" s="21">
        <v>0</v>
      </c>
      <c r="E454" s="21">
        <v>156.46</v>
      </c>
      <c r="F454" s="21">
        <v>1698.66</v>
      </c>
      <c r="G454" s="21">
        <v>47.29</v>
      </c>
      <c r="H454" s="22">
        <f t="shared" si="9"/>
        <v>2831.75</v>
      </c>
      <c r="I454" s="22">
        <f t="shared" si="9"/>
        <v>3169.92</v>
      </c>
      <c r="J454" s="22">
        <f t="shared" si="9"/>
        <v>3723.41</v>
      </c>
      <c r="K454" s="22">
        <f t="shared" si="9"/>
        <v>4952.26</v>
      </c>
      <c r="L454" s="22">
        <v>0</v>
      </c>
      <c r="M454" s="37">
        <v>160.87</v>
      </c>
      <c r="V454" s="19"/>
      <c r="W454" s="19"/>
    </row>
    <row r="455" spans="1:23" s="17" customFormat="1" ht="14.25" customHeight="1">
      <c r="A455" s="36">
        <v>42296</v>
      </c>
      <c r="B455" s="20">
        <v>14</v>
      </c>
      <c r="C455" s="21">
        <v>1675.54</v>
      </c>
      <c r="D455" s="21">
        <v>0</v>
      </c>
      <c r="E455" s="21">
        <v>194.32</v>
      </c>
      <c r="F455" s="21">
        <v>1698</v>
      </c>
      <c r="G455" s="21">
        <v>47.27</v>
      </c>
      <c r="H455" s="22">
        <f t="shared" si="9"/>
        <v>2831.07</v>
      </c>
      <c r="I455" s="22">
        <f t="shared" si="9"/>
        <v>3169.24</v>
      </c>
      <c r="J455" s="22">
        <f t="shared" si="9"/>
        <v>3722.73</v>
      </c>
      <c r="K455" s="22">
        <f t="shared" si="9"/>
        <v>4951.58</v>
      </c>
      <c r="L455" s="22">
        <v>0</v>
      </c>
      <c r="M455" s="37">
        <v>199.8</v>
      </c>
      <c r="V455" s="19"/>
      <c r="W455" s="19"/>
    </row>
    <row r="456" spans="1:23" s="17" customFormat="1" ht="14.25" customHeight="1">
      <c r="A456" s="36">
        <v>42296</v>
      </c>
      <c r="B456" s="20">
        <v>15</v>
      </c>
      <c r="C456" s="21">
        <v>1661.52</v>
      </c>
      <c r="D456" s="21">
        <v>0</v>
      </c>
      <c r="E456" s="21">
        <v>199.14</v>
      </c>
      <c r="F456" s="21">
        <v>1683.98</v>
      </c>
      <c r="G456" s="21">
        <v>46.87</v>
      </c>
      <c r="H456" s="22">
        <f t="shared" si="9"/>
        <v>2816.65</v>
      </c>
      <c r="I456" s="22">
        <f t="shared" si="9"/>
        <v>3154.8199999999997</v>
      </c>
      <c r="J456" s="22">
        <f t="shared" si="9"/>
        <v>3708.31</v>
      </c>
      <c r="K456" s="22">
        <f aca="true" t="shared" si="10" ref="K456:K519">SUM($C456,$G456,U$5,U$6)</f>
        <v>4937.16</v>
      </c>
      <c r="L456" s="22">
        <v>0</v>
      </c>
      <c r="M456" s="37">
        <v>204.76</v>
      </c>
      <c r="V456" s="19"/>
      <c r="W456" s="19"/>
    </row>
    <row r="457" spans="1:23" s="17" customFormat="1" ht="14.25" customHeight="1">
      <c r="A457" s="36">
        <v>42296</v>
      </c>
      <c r="B457" s="20">
        <v>16</v>
      </c>
      <c r="C457" s="21">
        <v>1648.74</v>
      </c>
      <c r="D457" s="21">
        <v>0</v>
      </c>
      <c r="E457" s="21">
        <v>189.57</v>
      </c>
      <c r="F457" s="21">
        <v>1671.2</v>
      </c>
      <c r="G457" s="21">
        <v>46.51</v>
      </c>
      <c r="H457" s="22">
        <f aca="true" t="shared" si="11" ref="H457:K520">SUM($C457,$G457,R$5,R$6)</f>
        <v>2803.51</v>
      </c>
      <c r="I457" s="22">
        <f t="shared" si="11"/>
        <v>3141.6800000000003</v>
      </c>
      <c r="J457" s="22">
        <f t="shared" si="11"/>
        <v>3695.17</v>
      </c>
      <c r="K457" s="22">
        <f t="shared" si="10"/>
        <v>4924.0199999999995</v>
      </c>
      <c r="L457" s="22">
        <v>0</v>
      </c>
      <c r="M457" s="37">
        <v>194.92</v>
      </c>
      <c r="V457" s="19"/>
      <c r="W457" s="19"/>
    </row>
    <row r="458" spans="1:23" s="17" customFormat="1" ht="14.25" customHeight="1">
      <c r="A458" s="36">
        <v>42296</v>
      </c>
      <c r="B458" s="20">
        <v>17</v>
      </c>
      <c r="C458" s="21">
        <v>1655.65</v>
      </c>
      <c r="D458" s="21">
        <v>22.7</v>
      </c>
      <c r="E458" s="21">
        <v>0</v>
      </c>
      <c r="F458" s="21">
        <v>1678.11</v>
      </c>
      <c r="G458" s="21">
        <v>46.71</v>
      </c>
      <c r="H458" s="22">
        <f t="shared" si="11"/>
        <v>2810.6200000000003</v>
      </c>
      <c r="I458" s="22">
        <f t="shared" si="11"/>
        <v>3148.79</v>
      </c>
      <c r="J458" s="22">
        <f t="shared" si="11"/>
        <v>3702.28</v>
      </c>
      <c r="K458" s="22">
        <f t="shared" si="10"/>
        <v>4931.13</v>
      </c>
      <c r="L458" s="22">
        <v>23.34</v>
      </c>
      <c r="M458" s="37">
        <v>0</v>
      </c>
      <c r="V458" s="19"/>
      <c r="W458" s="19"/>
    </row>
    <row r="459" spans="1:23" s="17" customFormat="1" ht="14.25" customHeight="1">
      <c r="A459" s="36">
        <v>42296</v>
      </c>
      <c r="B459" s="20">
        <v>18</v>
      </c>
      <c r="C459" s="21">
        <v>1767.06</v>
      </c>
      <c r="D459" s="21">
        <v>0</v>
      </c>
      <c r="E459" s="21">
        <v>113.41</v>
      </c>
      <c r="F459" s="21">
        <v>1789.52</v>
      </c>
      <c r="G459" s="21">
        <v>49.85</v>
      </c>
      <c r="H459" s="22">
        <f t="shared" si="11"/>
        <v>2925.17</v>
      </c>
      <c r="I459" s="22">
        <f t="shared" si="11"/>
        <v>3263.34</v>
      </c>
      <c r="J459" s="22">
        <f t="shared" si="11"/>
        <v>3816.83</v>
      </c>
      <c r="K459" s="22">
        <f t="shared" si="10"/>
        <v>5045.679999999999</v>
      </c>
      <c r="L459" s="22">
        <v>0</v>
      </c>
      <c r="M459" s="37">
        <v>116.61</v>
      </c>
      <c r="V459" s="19"/>
      <c r="W459" s="19"/>
    </row>
    <row r="460" spans="1:23" s="17" customFormat="1" ht="14.25" customHeight="1">
      <c r="A460" s="36">
        <v>42296</v>
      </c>
      <c r="B460" s="20">
        <v>19</v>
      </c>
      <c r="C460" s="21">
        <v>1691.98</v>
      </c>
      <c r="D460" s="21">
        <v>0</v>
      </c>
      <c r="E460" s="21">
        <v>277.56</v>
      </c>
      <c r="F460" s="21">
        <v>1714.44</v>
      </c>
      <c r="G460" s="21">
        <v>47.73</v>
      </c>
      <c r="H460" s="22">
        <f t="shared" si="11"/>
        <v>2847.9700000000003</v>
      </c>
      <c r="I460" s="22">
        <f t="shared" si="11"/>
        <v>3186.1400000000003</v>
      </c>
      <c r="J460" s="22">
        <f t="shared" si="11"/>
        <v>3739.63</v>
      </c>
      <c r="K460" s="22">
        <f t="shared" si="10"/>
        <v>4968.4800000000005</v>
      </c>
      <c r="L460" s="22">
        <v>0</v>
      </c>
      <c r="M460" s="37">
        <v>285.39</v>
      </c>
      <c r="V460" s="19"/>
      <c r="W460" s="19"/>
    </row>
    <row r="461" spans="1:23" s="17" customFormat="1" ht="14.25" customHeight="1">
      <c r="A461" s="36">
        <v>42296</v>
      </c>
      <c r="B461" s="20">
        <v>20</v>
      </c>
      <c r="C461" s="21">
        <v>1672.93</v>
      </c>
      <c r="D461" s="21">
        <v>0</v>
      </c>
      <c r="E461" s="21">
        <v>532.94</v>
      </c>
      <c r="F461" s="21">
        <v>1695.39</v>
      </c>
      <c r="G461" s="21">
        <v>47.2</v>
      </c>
      <c r="H461" s="22">
        <f t="shared" si="11"/>
        <v>2828.3900000000003</v>
      </c>
      <c r="I461" s="22">
        <f t="shared" si="11"/>
        <v>3166.5600000000004</v>
      </c>
      <c r="J461" s="22">
        <f t="shared" si="11"/>
        <v>3720.05</v>
      </c>
      <c r="K461" s="22">
        <f t="shared" si="10"/>
        <v>4948.900000000001</v>
      </c>
      <c r="L461" s="22">
        <v>0</v>
      </c>
      <c r="M461" s="37">
        <v>547.97</v>
      </c>
      <c r="V461" s="19"/>
      <c r="W461" s="19"/>
    </row>
    <row r="462" spans="1:23" s="17" customFormat="1" ht="14.25" customHeight="1">
      <c r="A462" s="36">
        <v>42296</v>
      </c>
      <c r="B462" s="20">
        <v>21</v>
      </c>
      <c r="C462" s="21">
        <v>1668.17</v>
      </c>
      <c r="D462" s="21">
        <v>0</v>
      </c>
      <c r="E462" s="21">
        <v>711.58</v>
      </c>
      <c r="F462" s="21">
        <v>1690.63</v>
      </c>
      <c r="G462" s="21">
        <v>47.06</v>
      </c>
      <c r="H462" s="22">
        <f t="shared" si="11"/>
        <v>2823.4900000000002</v>
      </c>
      <c r="I462" s="22">
        <f t="shared" si="11"/>
        <v>3161.66</v>
      </c>
      <c r="J462" s="22">
        <f t="shared" si="11"/>
        <v>3715.15</v>
      </c>
      <c r="K462" s="22">
        <f t="shared" si="10"/>
        <v>4944</v>
      </c>
      <c r="L462" s="22">
        <v>0</v>
      </c>
      <c r="M462" s="37">
        <v>731.65</v>
      </c>
      <c r="V462" s="19"/>
      <c r="W462" s="19"/>
    </row>
    <row r="463" spans="1:23" s="17" customFormat="1" ht="14.25" customHeight="1">
      <c r="A463" s="36">
        <v>42296</v>
      </c>
      <c r="B463" s="20">
        <v>22</v>
      </c>
      <c r="C463" s="21">
        <v>1649.26</v>
      </c>
      <c r="D463" s="21">
        <v>0</v>
      </c>
      <c r="E463" s="21">
        <v>743.31</v>
      </c>
      <c r="F463" s="21">
        <v>1671.72</v>
      </c>
      <c r="G463" s="21">
        <v>46.53</v>
      </c>
      <c r="H463" s="22">
        <f t="shared" si="11"/>
        <v>2804.05</v>
      </c>
      <c r="I463" s="22">
        <f t="shared" si="11"/>
        <v>3142.2200000000003</v>
      </c>
      <c r="J463" s="22">
        <f t="shared" si="11"/>
        <v>3695.71</v>
      </c>
      <c r="K463" s="22">
        <f t="shared" si="10"/>
        <v>4924.56</v>
      </c>
      <c r="L463" s="22">
        <v>0</v>
      </c>
      <c r="M463" s="37">
        <v>764.28</v>
      </c>
      <c r="V463" s="19"/>
      <c r="W463" s="19"/>
    </row>
    <row r="464" spans="1:23" s="17" customFormat="1" ht="14.25" customHeight="1">
      <c r="A464" s="36">
        <v>42296</v>
      </c>
      <c r="B464" s="20">
        <v>23</v>
      </c>
      <c r="C464" s="21">
        <v>1545.23</v>
      </c>
      <c r="D464" s="21">
        <v>0</v>
      </c>
      <c r="E464" s="21">
        <v>671.54</v>
      </c>
      <c r="F464" s="21">
        <v>1567.69</v>
      </c>
      <c r="G464" s="21">
        <v>43.59</v>
      </c>
      <c r="H464" s="22">
        <f t="shared" si="11"/>
        <v>2697.08</v>
      </c>
      <c r="I464" s="22">
        <f t="shared" si="11"/>
        <v>3035.25</v>
      </c>
      <c r="J464" s="22">
        <f t="shared" si="11"/>
        <v>3588.74</v>
      </c>
      <c r="K464" s="22">
        <f t="shared" si="10"/>
        <v>4817.59</v>
      </c>
      <c r="L464" s="22">
        <v>0</v>
      </c>
      <c r="M464" s="37">
        <v>690.48</v>
      </c>
      <c r="V464" s="19"/>
      <c r="W464" s="19"/>
    </row>
    <row r="465" spans="1:23" s="17" customFormat="1" ht="14.25" customHeight="1">
      <c r="A465" s="36">
        <v>42297</v>
      </c>
      <c r="B465" s="20">
        <v>0</v>
      </c>
      <c r="C465" s="21">
        <v>1331.38</v>
      </c>
      <c r="D465" s="21">
        <v>0</v>
      </c>
      <c r="E465" s="21">
        <v>401.4</v>
      </c>
      <c r="F465" s="21">
        <v>1353.84</v>
      </c>
      <c r="G465" s="21">
        <v>37.56</v>
      </c>
      <c r="H465" s="22">
        <f t="shared" si="11"/>
        <v>2477.2000000000003</v>
      </c>
      <c r="I465" s="22">
        <f t="shared" si="11"/>
        <v>2815.37</v>
      </c>
      <c r="J465" s="22">
        <f t="shared" si="11"/>
        <v>3368.86</v>
      </c>
      <c r="K465" s="22">
        <f t="shared" si="10"/>
        <v>4597.71</v>
      </c>
      <c r="L465" s="22">
        <v>0</v>
      </c>
      <c r="M465" s="37">
        <v>412.72</v>
      </c>
      <c r="V465" s="19"/>
      <c r="W465" s="19"/>
    </row>
    <row r="466" spans="1:23" s="17" customFormat="1" ht="14.25" customHeight="1">
      <c r="A466" s="36">
        <v>42297</v>
      </c>
      <c r="B466" s="20">
        <v>1</v>
      </c>
      <c r="C466" s="21">
        <v>1070.16</v>
      </c>
      <c r="D466" s="21">
        <v>0</v>
      </c>
      <c r="E466" s="21">
        <v>232.12</v>
      </c>
      <c r="F466" s="21">
        <v>1092.62</v>
      </c>
      <c r="G466" s="21">
        <v>30.19</v>
      </c>
      <c r="H466" s="22">
        <f t="shared" si="11"/>
        <v>2208.6100000000006</v>
      </c>
      <c r="I466" s="22">
        <f t="shared" si="11"/>
        <v>2546.78</v>
      </c>
      <c r="J466" s="22">
        <f t="shared" si="11"/>
        <v>3100.2700000000004</v>
      </c>
      <c r="K466" s="22">
        <f t="shared" si="10"/>
        <v>4329.12</v>
      </c>
      <c r="L466" s="22">
        <v>0</v>
      </c>
      <c r="M466" s="37">
        <v>238.67</v>
      </c>
      <c r="V466" s="19"/>
      <c r="W466" s="19"/>
    </row>
    <row r="467" spans="1:23" s="17" customFormat="1" ht="14.25" customHeight="1">
      <c r="A467" s="36">
        <v>42297</v>
      </c>
      <c r="B467" s="20">
        <v>2</v>
      </c>
      <c r="C467" s="21">
        <v>1037.24</v>
      </c>
      <c r="D467" s="21">
        <v>0</v>
      </c>
      <c r="E467" s="21">
        <v>196.29</v>
      </c>
      <c r="F467" s="21">
        <v>1059.7</v>
      </c>
      <c r="G467" s="21">
        <v>29.26</v>
      </c>
      <c r="H467" s="22">
        <f t="shared" si="11"/>
        <v>2174.76</v>
      </c>
      <c r="I467" s="22">
        <f t="shared" si="11"/>
        <v>2512.9300000000003</v>
      </c>
      <c r="J467" s="22">
        <f t="shared" si="11"/>
        <v>3066.42</v>
      </c>
      <c r="K467" s="22">
        <f t="shared" si="10"/>
        <v>4295.2699999999995</v>
      </c>
      <c r="L467" s="22">
        <v>0</v>
      </c>
      <c r="M467" s="37">
        <v>201.83</v>
      </c>
      <c r="V467" s="19"/>
      <c r="W467" s="19"/>
    </row>
    <row r="468" spans="1:23" s="17" customFormat="1" ht="14.25" customHeight="1">
      <c r="A468" s="36">
        <v>42297</v>
      </c>
      <c r="B468" s="20">
        <v>3</v>
      </c>
      <c r="C468" s="21">
        <v>1020.44</v>
      </c>
      <c r="D468" s="21">
        <v>0</v>
      </c>
      <c r="E468" s="21">
        <v>107.03</v>
      </c>
      <c r="F468" s="21">
        <v>1042.9</v>
      </c>
      <c r="G468" s="21">
        <v>28.79</v>
      </c>
      <c r="H468" s="22">
        <f t="shared" si="11"/>
        <v>2157.4900000000002</v>
      </c>
      <c r="I468" s="22">
        <f t="shared" si="11"/>
        <v>2495.66</v>
      </c>
      <c r="J468" s="22">
        <f t="shared" si="11"/>
        <v>3049.15</v>
      </c>
      <c r="K468" s="22">
        <f t="shared" si="10"/>
        <v>4278</v>
      </c>
      <c r="L468" s="22">
        <v>0</v>
      </c>
      <c r="M468" s="37">
        <v>110.05</v>
      </c>
      <c r="V468" s="19"/>
      <c r="W468" s="19"/>
    </row>
    <row r="469" spans="1:23" s="17" customFormat="1" ht="14.25" customHeight="1">
      <c r="A469" s="36">
        <v>42297</v>
      </c>
      <c r="B469" s="20">
        <v>4</v>
      </c>
      <c r="C469" s="21">
        <v>1367.77</v>
      </c>
      <c r="D469" s="21">
        <v>0</v>
      </c>
      <c r="E469" s="21">
        <v>360.15</v>
      </c>
      <c r="F469" s="21">
        <v>1390.23</v>
      </c>
      <c r="G469" s="21">
        <v>38.59</v>
      </c>
      <c r="H469" s="22">
        <f t="shared" si="11"/>
        <v>2514.62</v>
      </c>
      <c r="I469" s="22">
        <f t="shared" si="11"/>
        <v>2852.79</v>
      </c>
      <c r="J469" s="22">
        <f t="shared" si="11"/>
        <v>3406.2799999999997</v>
      </c>
      <c r="K469" s="22">
        <f t="shared" si="10"/>
        <v>4635.13</v>
      </c>
      <c r="L469" s="22">
        <v>0</v>
      </c>
      <c r="M469" s="37">
        <v>370.31</v>
      </c>
      <c r="V469" s="19"/>
      <c r="W469" s="19"/>
    </row>
    <row r="470" spans="1:23" s="17" customFormat="1" ht="14.25" customHeight="1">
      <c r="A470" s="36">
        <v>42297</v>
      </c>
      <c r="B470" s="20">
        <v>5</v>
      </c>
      <c r="C470" s="21">
        <v>1372.45</v>
      </c>
      <c r="D470" s="21">
        <v>118.18</v>
      </c>
      <c r="E470" s="21">
        <v>0</v>
      </c>
      <c r="F470" s="21">
        <v>1394.91</v>
      </c>
      <c r="G470" s="21">
        <v>38.72</v>
      </c>
      <c r="H470" s="22">
        <f t="shared" si="11"/>
        <v>2519.4300000000003</v>
      </c>
      <c r="I470" s="22">
        <f t="shared" si="11"/>
        <v>2857.6000000000004</v>
      </c>
      <c r="J470" s="22">
        <f t="shared" si="11"/>
        <v>3411.09</v>
      </c>
      <c r="K470" s="22">
        <f t="shared" si="10"/>
        <v>4639.94</v>
      </c>
      <c r="L470" s="22">
        <v>121.51</v>
      </c>
      <c r="M470" s="37">
        <v>0</v>
      </c>
      <c r="V470" s="19"/>
      <c r="W470" s="19"/>
    </row>
    <row r="471" spans="1:23" s="17" customFormat="1" ht="14.25" customHeight="1">
      <c r="A471" s="36">
        <v>42297</v>
      </c>
      <c r="B471" s="20">
        <v>6</v>
      </c>
      <c r="C471" s="21">
        <v>1506.11</v>
      </c>
      <c r="D471" s="21">
        <v>0</v>
      </c>
      <c r="E471" s="21">
        <v>153.34</v>
      </c>
      <c r="F471" s="21">
        <v>1528.57</v>
      </c>
      <c r="G471" s="21">
        <v>42.49</v>
      </c>
      <c r="H471" s="22">
        <f t="shared" si="11"/>
        <v>2656.86</v>
      </c>
      <c r="I471" s="22">
        <f t="shared" si="11"/>
        <v>2995.0299999999997</v>
      </c>
      <c r="J471" s="22">
        <f t="shared" si="11"/>
        <v>3548.52</v>
      </c>
      <c r="K471" s="22">
        <f t="shared" si="10"/>
        <v>4777.37</v>
      </c>
      <c r="L471" s="22">
        <v>0</v>
      </c>
      <c r="M471" s="37">
        <v>157.67</v>
      </c>
      <c r="V471" s="19"/>
      <c r="W471" s="19"/>
    </row>
    <row r="472" spans="1:23" s="17" customFormat="1" ht="14.25" customHeight="1">
      <c r="A472" s="36">
        <v>42297</v>
      </c>
      <c r="B472" s="20">
        <v>7</v>
      </c>
      <c r="C472" s="21">
        <v>1562.82</v>
      </c>
      <c r="D472" s="21">
        <v>7.47</v>
      </c>
      <c r="E472" s="21">
        <v>0</v>
      </c>
      <c r="F472" s="21">
        <v>1585.28</v>
      </c>
      <c r="G472" s="21">
        <v>44.09</v>
      </c>
      <c r="H472" s="22">
        <f t="shared" si="11"/>
        <v>2715.17</v>
      </c>
      <c r="I472" s="22">
        <f t="shared" si="11"/>
        <v>3053.34</v>
      </c>
      <c r="J472" s="22">
        <f t="shared" si="11"/>
        <v>3606.83</v>
      </c>
      <c r="K472" s="22">
        <f t="shared" si="10"/>
        <v>4835.679999999999</v>
      </c>
      <c r="L472" s="22">
        <v>7.68</v>
      </c>
      <c r="M472" s="37">
        <v>0</v>
      </c>
      <c r="V472" s="19"/>
      <c r="W472" s="19"/>
    </row>
    <row r="473" spans="1:23" s="17" customFormat="1" ht="14.25" customHeight="1">
      <c r="A473" s="36">
        <v>42297</v>
      </c>
      <c r="B473" s="20">
        <v>8</v>
      </c>
      <c r="C473" s="21">
        <v>1632.71</v>
      </c>
      <c r="D473" s="21">
        <v>0</v>
      </c>
      <c r="E473" s="21">
        <v>37.06</v>
      </c>
      <c r="F473" s="21">
        <v>1655.17</v>
      </c>
      <c r="G473" s="21">
        <v>46.06</v>
      </c>
      <c r="H473" s="22">
        <f t="shared" si="11"/>
        <v>2787.03</v>
      </c>
      <c r="I473" s="22">
        <f t="shared" si="11"/>
        <v>3125.2</v>
      </c>
      <c r="J473" s="22">
        <f t="shared" si="11"/>
        <v>3678.69</v>
      </c>
      <c r="K473" s="22">
        <f t="shared" si="10"/>
        <v>4907.54</v>
      </c>
      <c r="L473" s="22">
        <v>0</v>
      </c>
      <c r="M473" s="37">
        <v>38.11</v>
      </c>
      <c r="V473" s="19"/>
      <c r="W473" s="19"/>
    </row>
    <row r="474" spans="1:23" s="17" customFormat="1" ht="14.25" customHeight="1">
      <c r="A474" s="36">
        <v>42297</v>
      </c>
      <c r="B474" s="20">
        <v>9</v>
      </c>
      <c r="C474" s="21">
        <v>1649.26</v>
      </c>
      <c r="D474" s="21">
        <v>0</v>
      </c>
      <c r="E474" s="21">
        <v>56.33</v>
      </c>
      <c r="F474" s="21">
        <v>1671.72</v>
      </c>
      <c r="G474" s="21">
        <v>46.53</v>
      </c>
      <c r="H474" s="22">
        <f t="shared" si="11"/>
        <v>2804.05</v>
      </c>
      <c r="I474" s="22">
        <f t="shared" si="11"/>
        <v>3142.2200000000003</v>
      </c>
      <c r="J474" s="22">
        <f t="shared" si="11"/>
        <v>3695.71</v>
      </c>
      <c r="K474" s="22">
        <f t="shared" si="10"/>
        <v>4924.56</v>
      </c>
      <c r="L474" s="22">
        <v>0</v>
      </c>
      <c r="M474" s="37">
        <v>57.92</v>
      </c>
      <c r="V474" s="19"/>
      <c r="W474" s="19"/>
    </row>
    <row r="475" spans="1:23" s="17" customFormat="1" ht="14.25" customHeight="1">
      <c r="A475" s="36">
        <v>42297</v>
      </c>
      <c r="B475" s="20">
        <v>10</v>
      </c>
      <c r="C475" s="21">
        <v>1672.98</v>
      </c>
      <c r="D475" s="21">
        <v>0</v>
      </c>
      <c r="E475" s="21">
        <v>198.03</v>
      </c>
      <c r="F475" s="21">
        <v>1695.44</v>
      </c>
      <c r="G475" s="21">
        <v>47.2</v>
      </c>
      <c r="H475" s="22">
        <f t="shared" si="11"/>
        <v>2828.4400000000005</v>
      </c>
      <c r="I475" s="22">
        <f t="shared" si="11"/>
        <v>3166.61</v>
      </c>
      <c r="J475" s="22">
        <f t="shared" si="11"/>
        <v>3720.1000000000004</v>
      </c>
      <c r="K475" s="22">
        <f t="shared" si="10"/>
        <v>4948.95</v>
      </c>
      <c r="L475" s="22">
        <v>0</v>
      </c>
      <c r="M475" s="37">
        <v>203.62</v>
      </c>
      <c r="V475" s="19"/>
      <c r="W475" s="19"/>
    </row>
    <row r="476" spans="1:23" s="17" customFormat="1" ht="14.25" customHeight="1">
      <c r="A476" s="36">
        <v>42297</v>
      </c>
      <c r="B476" s="20">
        <v>11</v>
      </c>
      <c r="C476" s="21">
        <v>1672.51</v>
      </c>
      <c r="D476" s="21">
        <v>0</v>
      </c>
      <c r="E476" s="21">
        <v>280.43</v>
      </c>
      <c r="F476" s="21">
        <v>1694.97</v>
      </c>
      <c r="G476" s="21">
        <v>47.18</v>
      </c>
      <c r="H476" s="22">
        <f t="shared" si="11"/>
        <v>2827.9500000000003</v>
      </c>
      <c r="I476" s="22">
        <f t="shared" si="11"/>
        <v>3166.12</v>
      </c>
      <c r="J476" s="22">
        <f t="shared" si="11"/>
        <v>3719.61</v>
      </c>
      <c r="K476" s="22">
        <f t="shared" si="10"/>
        <v>4948.46</v>
      </c>
      <c r="L476" s="22">
        <v>0</v>
      </c>
      <c r="M476" s="37">
        <v>288.34</v>
      </c>
      <c r="V476" s="19"/>
      <c r="W476" s="19"/>
    </row>
    <row r="477" spans="1:23" s="17" customFormat="1" ht="14.25" customHeight="1">
      <c r="A477" s="36">
        <v>42297</v>
      </c>
      <c r="B477" s="20">
        <v>12</v>
      </c>
      <c r="C477" s="21">
        <v>1653.13</v>
      </c>
      <c r="D477" s="21">
        <v>0</v>
      </c>
      <c r="E477" s="21">
        <v>291.2</v>
      </c>
      <c r="F477" s="21">
        <v>1675.59</v>
      </c>
      <c r="G477" s="21">
        <v>46.64</v>
      </c>
      <c r="H477" s="22">
        <f t="shared" si="11"/>
        <v>2808.0300000000007</v>
      </c>
      <c r="I477" s="22">
        <f t="shared" si="11"/>
        <v>3146.2000000000003</v>
      </c>
      <c r="J477" s="22">
        <f t="shared" si="11"/>
        <v>3699.6900000000005</v>
      </c>
      <c r="K477" s="22">
        <f t="shared" si="10"/>
        <v>4928.54</v>
      </c>
      <c r="L477" s="22">
        <v>0</v>
      </c>
      <c r="M477" s="37">
        <v>299.42</v>
      </c>
      <c r="V477" s="19"/>
      <c r="W477" s="19"/>
    </row>
    <row r="478" spans="1:23" s="17" customFormat="1" ht="14.25" customHeight="1">
      <c r="A478" s="36">
        <v>42297</v>
      </c>
      <c r="B478" s="20">
        <v>13</v>
      </c>
      <c r="C478" s="21">
        <v>1653.6</v>
      </c>
      <c r="D478" s="21">
        <v>0</v>
      </c>
      <c r="E478" s="21">
        <v>192.75</v>
      </c>
      <c r="F478" s="21">
        <v>1676.06</v>
      </c>
      <c r="G478" s="21">
        <v>46.65</v>
      </c>
      <c r="H478" s="22">
        <f t="shared" si="11"/>
        <v>2808.51</v>
      </c>
      <c r="I478" s="22">
        <f t="shared" si="11"/>
        <v>3146.6800000000003</v>
      </c>
      <c r="J478" s="22">
        <f t="shared" si="11"/>
        <v>3700.17</v>
      </c>
      <c r="K478" s="22">
        <f t="shared" si="10"/>
        <v>4929.0199999999995</v>
      </c>
      <c r="L478" s="22">
        <v>0</v>
      </c>
      <c r="M478" s="37">
        <v>198.19</v>
      </c>
      <c r="V478" s="19"/>
      <c r="W478" s="19"/>
    </row>
    <row r="479" spans="1:23" s="17" customFormat="1" ht="14.25" customHeight="1">
      <c r="A479" s="36">
        <v>42297</v>
      </c>
      <c r="B479" s="20">
        <v>14</v>
      </c>
      <c r="C479" s="21">
        <v>1658.02</v>
      </c>
      <c r="D479" s="21">
        <v>0</v>
      </c>
      <c r="E479" s="21">
        <v>295.62</v>
      </c>
      <c r="F479" s="21">
        <v>1680.48</v>
      </c>
      <c r="G479" s="21">
        <v>46.77</v>
      </c>
      <c r="H479" s="22">
        <f t="shared" si="11"/>
        <v>2813.05</v>
      </c>
      <c r="I479" s="22">
        <f t="shared" si="11"/>
        <v>3151.2200000000003</v>
      </c>
      <c r="J479" s="22">
        <f t="shared" si="11"/>
        <v>3704.71</v>
      </c>
      <c r="K479" s="22">
        <f t="shared" si="10"/>
        <v>4933.56</v>
      </c>
      <c r="L479" s="22">
        <v>0</v>
      </c>
      <c r="M479" s="37">
        <v>303.96</v>
      </c>
      <c r="V479" s="19"/>
      <c r="W479" s="19"/>
    </row>
    <row r="480" spans="1:23" s="17" customFormat="1" ht="14.25" customHeight="1">
      <c r="A480" s="36">
        <v>42297</v>
      </c>
      <c r="B480" s="20">
        <v>15</v>
      </c>
      <c r="C480" s="21">
        <v>1637.01</v>
      </c>
      <c r="D480" s="21">
        <v>0</v>
      </c>
      <c r="E480" s="21">
        <v>296.78</v>
      </c>
      <c r="F480" s="21">
        <v>1659.47</v>
      </c>
      <c r="G480" s="21">
        <v>46.18</v>
      </c>
      <c r="H480" s="22">
        <f t="shared" si="11"/>
        <v>2791.4500000000003</v>
      </c>
      <c r="I480" s="22">
        <f t="shared" si="11"/>
        <v>3129.62</v>
      </c>
      <c r="J480" s="22">
        <f t="shared" si="11"/>
        <v>3683.11</v>
      </c>
      <c r="K480" s="22">
        <f t="shared" si="10"/>
        <v>4911.96</v>
      </c>
      <c r="L480" s="22">
        <v>0</v>
      </c>
      <c r="M480" s="37">
        <v>305.15</v>
      </c>
      <c r="V480" s="19"/>
      <c r="W480" s="19"/>
    </row>
    <row r="481" spans="1:23" s="17" customFormat="1" ht="14.25" customHeight="1">
      <c r="A481" s="36">
        <v>42297</v>
      </c>
      <c r="B481" s="20">
        <v>16</v>
      </c>
      <c r="C481" s="21">
        <v>1619.7</v>
      </c>
      <c r="D481" s="21">
        <v>0</v>
      </c>
      <c r="E481" s="21">
        <v>314.67</v>
      </c>
      <c r="F481" s="21">
        <v>1642.16</v>
      </c>
      <c r="G481" s="21">
        <v>45.69</v>
      </c>
      <c r="H481" s="22">
        <f t="shared" si="11"/>
        <v>2773.6500000000005</v>
      </c>
      <c r="I481" s="22">
        <f t="shared" si="11"/>
        <v>3111.82</v>
      </c>
      <c r="J481" s="22">
        <f t="shared" si="11"/>
        <v>3665.3100000000004</v>
      </c>
      <c r="K481" s="22">
        <f t="shared" si="10"/>
        <v>4894.16</v>
      </c>
      <c r="L481" s="22">
        <v>0</v>
      </c>
      <c r="M481" s="37">
        <v>323.55</v>
      </c>
      <c r="V481" s="19"/>
      <c r="W481" s="19"/>
    </row>
    <row r="482" spans="1:23" s="17" customFormat="1" ht="14.25" customHeight="1">
      <c r="A482" s="36">
        <v>42297</v>
      </c>
      <c r="B482" s="20">
        <v>17</v>
      </c>
      <c r="C482" s="21">
        <v>1635.83</v>
      </c>
      <c r="D482" s="21">
        <v>0</v>
      </c>
      <c r="E482" s="21">
        <v>27.02</v>
      </c>
      <c r="F482" s="21">
        <v>1658.29</v>
      </c>
      <c r="G482" s="21">
        <v>46.15</v>
      </c>
      <c r="H482" s="22">
        <f t="shared" si="11"/>
        <v>2790.2400000000002</v>
      </c>
      <c r="I482" s="22">
        <f t="shared" si="11"/>
        <v>3128.41</v>
      </c>
      <c r="J482" s="22">
        <f t="shared" si="11"/>
        <v>3681.9</v>
      </c>
      <c r="K482" s="22">
        <f t="shared" si="10"/>
        <v>4910.75</v>
      </c>
      <c r="L482" s="22">
        <v>0</v>
      </c>
      <c r="M482" s="37">
        <v>27.78</v>
      </c>
      <c r="V482" s="19"/>
      <c r="W482" s="19"/>
    </row>
    <row r="483" spans="1:23" s="17" customFormat="1" ht="14.25" customHeight="1">
      <c r="A483" s="36">
        <v>42297</v>
      </c>
      <c r="B483" s="20">
        <v>18</v>
      </c>
      <c r="C483" s="21">
        <v>1662.59</v>
      </c>
      <c r="D483" s="21">
        <v>0</v>
      </c>
      <c r="E483" s="21">
        <v>112.54</v>
      </c>
      <c r="F483" s="21">
        <v>1685.05</v>
      </c>
      <c r="G483" s="21">
        <v>46.9</v>
      </c>
      <c r="H483" s="22">
        <f t="shared" si="11"/>
        <v>2817.75</v>
      </c>
      <c r="I483" s="22">
        <f t="shared" si="11"/>
        <v>3155.92</v>
      </c>
      <c r="J483" s="22">
        <f t="shared" si="11"/>
        <v>3709.41</v>
      </c>
      <c r="K483" s="22">
        <f t="shared" si="10"/>
        <v>4938.26</v>
      </c>
      <c r="L483" s="22">
        <v>0</v>
      </c>
      <c r="M483" s="37">
        <v>115.71</v>
      </c>
      <c r="V483" s="19"/>
      <c r="W483" s="19"/>
    </row>
    <row r="484" spans="1:23" s="17" customFormat="1" ht="14.25" customHeight="1">
      <c r="A484" s="36">
        <v>42297</v>
      </c>
      <c r="B484" s="20">
        <v>19</v>
      </c>
      <c r="C484" s="21">
        <v>1648.19</v>
      </c>
      <c r="D484" s="21">
        <v>0</v>
      </c>
      <c r="E484" s="21">
        <v>292.12</v>
      </c>
      <c r="F484" s="21">
        <v>1670.65</v>
      </c>
      <c r="G484" s="21">
        <v>46.5</v>
      </c>
      <c r="H484" s="22">
        <f t="shared" si="11"/>
        <v>2802.9500000000003</v>
      </c>
      <c r="I484" s="22">
        <f t="shared" si="11"/>
        <v>3141.12</v>
      </c>
      <c r="J484" s="22">
        <f t="shared" si="11"/>
        <v>3694.61</v>
      </c>
      <c r="K484" s="22">
        <f t="shared" si="10"/>
        <v>4923.46</v>
      </c>
      <c r="L484" s="22">
        <v>0</v>
      </c>
      <c r="M484" s="37">
        <v>300.36</v>
      </c>
      <c r="V484" s="19"/>
      <c r="W484" s="19"/>
    </row>
    <row r="485" spans="1:23" s="17" customFormat="1" ht="14.25" customHeight="1">
      <c r="A485" s="36">
        <v>42297</v>
      </c>
      <c r="B485" s="20">
        <v>20</v>
      </c>
      <c r="C485" s="21">
        <v>1640.1</v>
      </c>
      <c r="D485" s="21">
        <v>0</v>
      </c>
      <c r="E485" s="21">
        <v>367.34</v>
      </c>
      <c r="F485" s="21">
        <v>1662.56</v>
      </c>
      <c r="G485" s="21">
        <v>46.27</v>
      </c>
      <c r="H485" s="22">
        <f t="shared" si="11"/>
        <v>2794.63</v>
      </c>
      <c r="I485" s="22">
        <f t="shared" si="11"/>
        <v>3132.8</v>
      </c>
      <c r="J485" s="22">
        <f t="shared" si="11"/>
        <v>3686.29</v>
      </c>
      <c r="K485" s="22">
        <f t="shared" si="10"/>
        <v>4915.14</v>
      </c>
      <c r="L485" s="22">
        <v>0</v>
      </c>
      <c r="M485" s="37">
        <v>377.7</v>
      </c>
      <c r="V485" s="19"/>
      <c r="W485" s="19"/>
    </row>
    <row r="486" spans="1:23" s="17" customFormat="1" ht="14.25" customHeight="1">
      <c r="A486" s="36">
        <v>42297</v>
      </c>
      <c r="B486" s="20">
        <v>21</v>
      </c>
      <c r="C486" s="21">
        <v>1644.18</v>
      </c>
      <c r="D486" s="21">
        <v>0</v>
      </c>
      <c r="E486" s="21">
        <v>535.61</v>
      </c>
      <c r="F486" s="21">
        <v>1666.64</v>
      </c>
      <c r="G486" s="21">
        <v>46.38</v>
      </c>
      <c r="H486" s="22">
        <f t="shared" si="11"/>
        <v>2798.8200000000006</v>
      </c>
      <c r="I486" s="22">
        <f t="shared" si="11"/>
        <v>3136.9900000000002</v>
      </c>
      <c r="J486" s="22">
        <f t="shared" si="11"/>
        <v>3690.4800000000005</v>
      </c>
      <c r="K486" s="22">
        <f t="shared" si="10"/>
        <v>4919.33</v>
      </c>
      <c r="L486" s="22">
        <v>0</v>
      </c>
      <c r="M486" s="37">
        <v>550.72</v>
      </c>
      <c r="V486" s="19"/>
      <c r="W486" s="19"/>
    </row>
    <row r="487" spans="1:23" s="17" customFormat="1" ht="14.25" customHeight="1">
      <c r="A487" s="36">
        <v>42297</v>
      </c>
      <c r="B487" s="20">
        <v>22</v>
      </c>
      <c r="C487" s="21">
        <v>1651.55</v>
      </c>
      <c r="D487" s="21">
        <v>0</v>
      </c>
      <c r="E487" s="21">
        <v>393.24</v>
      </c>
      <c r="F487" s="21">
        <v>1674.01</v>
      </c>
      <c r="G487" s="21">
        <v>46.59</v>
      </c>
      <c r="H487" s="22">
        <f t="shared" si="11"/>
        <v>2806.4</v>
      </c>
      <c r="I487" s="22">
        <f t="shared" si="11"/>
        <v>3144.5699999999997</v>
      </c>
      <c r="J487" s="22">
        <f t="shared" si="11"/>
        <v>3698.06</v>
      </c>
      <c r="K487" s="22">
        <f t="shared" si="10"/>
        <v>4926.91</v>
      </c>
      <c r="L487" s="22">
        <v>0</v>
      </c>
      <c r="M487" s="37">
        <v>404.33</v>
      </c>
      <c r="V487" s="19"/>
      <c r="W487" s="19"/>
    </row>
    <row r="488" spans="1:23" s="17" customFormat="1" ht="14.25" customHeight="1">
      <c r="A488" s="36">
        <v>42297</v>
      </c>
      <c r="B488" s="20">
        <v>23</v>
      </c>
      <c r="C488" s="21">
        <v>1547.23</v>
      </c>
      <c r="D488" s="21">
        <v>0</v>
      </c>
      <c r="E488" s="21">
        <v>526.54</v>
      </c>
      <c r="F488" s="21">
        <v>1569.69</v>
      </c>
      <c r="G488" s="21">
        <v>43.65</v>
      </c>
      <c r="H488" s="22">
        <f t="shared" si="11"/>
        <v>2699.1400000000003</v>
      </c>
      <c r="I488" s="22">
        <f t="shared" si="11"/>
        <v>3037.3100000000004</v>
      </c>
      <c r="J488" s="22">
        <f t="shared" si="11"/>
        <v>3590.8</v>
      </c>
      <c r="K488" s="22">
        <f t="shared" si="10"/>
        <v>4819.650000000001</v>
      </c>
      <c r="L488" s="22">
        <v>0</v>
      </c>
      <c r="M488" s="37">
        <v>541.39</v>
      </c>
      <c r="V488" s="19"/>
      <c r="W488" s="19"/>
    </row>
    <row r="489" spans="1:23" s="17" customFormat="1" ht="14.25" customHeight="1">
      <c r="A489" s="36">
        <v>42298</v>
      </c>
      <c r="B489" s="20">
        <v>0</v>
      </c>
      <c r="C489" s="21">
        <v>1129.78</v>
      </c>
      <c r="D489" s="21">
        <v>0</v>
      </c>
      <c r="E489" s="21">
        <v>222.63</v>
      </c>
      <c r="F489" s="21">
        <v>1152.24</v>
      </c>
      <c r="G489" s="21">
        <v>31.87</v>
      </c>
      <c r="H489" s="22">
        <f t="shared" si="11"/>
        <v>2269.91</v>
      </c>
      <c r="I489" s="22">
        <f t="shared" si="11"/>
        <v>2608.08</v>
      </c>
      <c r="J489" s="22">
        <f t="shared" si="11"/>
        <v>3161.5699999999997</v>
      </c>
      <c r="K489" s="22">
        <f t="shared" si="10"/>
        <v>4390.42</v>
      </c>
      <c r="L489" s="22">
        <v>0</v>
      </c>
      <c r="M489" s="37">
        <v>228.91</v>
      </c>
      <c r="V489" s="19"/>
      <c r="W489" s="19"/>
    </row>
    <row r="490" spans="1:23" s="17" customFormat="1" ht="14.25" customHeight="1">
      <c r="A490" s="36">
        <v>42298</v>
      </c>
      <c r="B490" s="20">
        <v>1</v>
      </c>
      <c r="C490" s="21">
        <v>1054.67</v>
      </c>
      <c r="D490" s="21">
        <v>0</v>
      </c>
      <c r="E490" s="21">
        <v>135.2</v>
      </c>
      <c r="F490" s="21">
        <v>1077.13</v>
      </c>
      <c r="G490" s="21">
        <v>29.75</v>
      </c>
      <c r="H490" s="22">
        <f t="shared" si="11"/>
        <v>2192.6800000000003</v>
      </c>
      <c r="I490" s="22">
        <f t="shared" si="11"/>
        <v>2530.8500000000004</v>
      </c>
      <c r="J490" s="22">
        <f t="shared" si="11"/>
        <v>3084.34</v>
      </c>
      <c r="K490" s="22">
        <f t="shared" si="10"/>
        <v>4313.19</v>
      </c>
      <c r="L490" s="22">
        <v>0</v>
      </c>
      <c r="M490" s="37">
        <v>139.01</v>
      </c>
      <c r="V490" s="19"/>
      <c r="W490" s="19"/>
    </row>
    <row r="491" spans="1:23" s="17" customFormat="1" ht="14.25" customHeight="1">
      <c r="A491" s="36">
        <v>42298</v>
      </c>
      <c r="B491" s="20">
        <v>2</v>
      </c>
      <c r="C491" s="21">
        <v>1002.55</v>
      </c>
      <c r="D491" s="21">
        <v>0</v>
      </c>
      <c r="E491" s="21">
        <v>368.09</v>
      </c>
      <c r="F491" s="21">
        <v>1025.01</v>
      </c>
      <c r="G491" s="21">
        <v>28.28</v>
      </c>
      <c r="H491" s="22">
        <f t="shared" si="11"/>
        <v>2139.09</v>
      </c>
      <c r="I491" s="22">
        <f t="shared" si="11"/>
        <v>2477.26</v>
      </c>
      <c r="J491" s="22">
        <f t="shared" si="11"/>
        <v>3030.75</v>
      </c>
      <c r="K491" s="22">
        <f t="shared" si="10"/>
        <v>4259.599999999999</v>
      </c>
      <c r="L491" s="22">
        <v>0</v>
      </c>
      <c r="M491" s="37">
        <v>378.47</v>
      </c>
      <c r="V491" s="19"/>
      <c r="W491" s="19"/>
    </row>
    <row r="492" spans="1:23" s="17" customFormat="1" ht="14.25" customHeight="1">
      <c r="A492" s="36">
        <v>42298</v>
      </c>
      <c r="B492" s="20">
        <v>3</v>
      </c>
      <c r="C492" s="21">
        <v>990.48</v>
      </c>
      <c r="D492" s="21">
        <v>0</v>
      </c>
      <c r="E492" s="21">
        <v>379.8</v>
      </c>
      <c r="F492" s="21">
        <v>1012.94</v>
      </c>
      <c r="G492" s="21">
        <v>27.94</v>
      </c>
      <c r="H492" s="22">
        <f t="shared" si="11"/>
        <v>2126.6800000000003</v>
      </c>
      <c r="I492" s="22">
        <f t="shared" si="11"/>
        <v>2464.8500000000004</v>
      </c>
      <c r="J492" s="22">
        <f t="shared" si="11"/>
        <v>3018.34</v>
      </c>
      <c r="K492" s="22">
        <f t="shared" si="10"/>
        <v>4247.19</v>
      </c>
      <c r="L492" s="22">
        <v>0</v>
      </c>
      <c r="M492" s="37">
        <v>390.51</v>
      </c>
      <c r="V492" s="19"/>
      <c r="W492" s="19"/>
    </row>
    <row r="493" spans="1:23" s="17" customFormat="1" ht="14.25" customHeight="1">
      <c r="A493" s="36">
        <v>42298</v>
      </c>
      <c r="B493" s="20">
        <v>4</v>
      </c>
      <c r="C493" s="21">
        <v>1036.74</v>
      </c>
      <c r="D493" s="21">
        <v>0</v>
      </c>
      <c r="E493" s="21">
        <v>37.76</v>
      </c>
      <c r="F493" s="21">
        <v>1059.2</v>
      </c>
      <c r="G493" s="21">
        <v>29.25</v>
      </c>
      <c r="H493" s="22">
        <f t="shared" si="11"/>
        <v>2174.25</v>
      </c>
      <c r="I493" s="22">
        <f t="shared" si="11"/>
        <v>2512.42</v>
      </c>
      <c r="J493" s="22">
        <f t="shared" si="11"/>
        <v>3065.91</v>
      </c>
      <c r="K493" s="22">
        <f t="shared" si="10"/>
        <v>4294.76</v>
      </c>
      <c r="L493" s="22">
        <v>0</v>
      </c>
      <c r="M493" s="37">
        <v>38.83</v>
      </c>
      <c r="V493" s="19"/>
      <c r="W493" s="19"/>
    </row>
    <row r="494" spans="1:23" s="17" customFormat="1" ht="14.25" customHeight="1">
      <c r="A494" s="36">
        <v>42298</v>
      </c>
      <c r="B494" s="20">
        <v>5</v>
      </c>
      <c r="C494" s="21">
        <v>1086.17</v>
      </c>
      <c r="D494" s="21">
        <v>213.43</v>
      </c>
      <c r="E494" s="21">
        <v>0</v>
      </c>
      <c r="F494" s="21">
        <v>1108.63</v>
      </c>
      <c r="G494" s="21">
        <v>30.64</v>
      </c>
      <c r="H494" s="22">
        <f t="shared" si="11"/>
        <v>2225.0700000000006</v>
      </c>
      <c r="I494" s="22">
        <f t="shared" si="11"/>
        <v>2563.2400000000002</v>
      </c>
      <c r="J494" s="22">
        <f t="shared" si="11"/>
        <v>3116.7300000000005</v>
      </c>
      <c r="K494" s="22">
        <f t="shared" si="10"/>
        <v>4345.58</v>
      </c>
      <c r="L494" s="22">
        <v>219.45</v>
      </c>
      <c r="M494" s="37">
        <v>0</v>
      </c>
      <c r="V494" s="19"/>
      <c r="W494" s="19"/>
    </row>
    <row r="495" spans="1:23" s="17" customFormat="1" ht="14.25" customHeight="1">
      <c r="A495" s="36">
        <v>42298</v>
      </c>
      <c r="B495" s="20">
        <v>6</v>
      </c>
      <c r="C495" s="21">
        <v>1124.8</v>
      </c>
      <c r="D495" s="21">
        <v>202.96</v>
      </c>
      <c r="E495" s="21">
        <v>0</v>
      </c>
      <c r="F495" s="21">
        <v>1147.26</v>
      </c>
      <c r="G495" s="21">
        <v>31.73</v>
      </c>
      <c r="H495" s="22">
        <f t="shared" si="11"/>
        <v>2264.79</v>
      </c>
      <c r="I495" s="22">
        <f t="shared" si="11"/>
        <v>2602.96</v>
      </c>
      <c r="J495" s="22">
        <f t="shared" si="11"/>
        <v>3156.45</v>
      </c>
      <c r="K495" s="22">
        <f t="shared" si="10"/>
        <v>4385.3</v>
      </c>
      <c r="L495" s="22">
        <v>208.69</v>
      </c>
      <c r="M495" s="37">
        <v>0</v>
      </c>
      <c r="V495" s="19"/>
      <c r="W495" s="19"/>
    </row>
    <row r="496" spans="1:23" s="17" customFormat="1" ht="14.25" customHeight="1">
      <c r="A496" s="36">
        <v>42298</v>
      </c>
      <c r="B496" s="20">
        <v>7</v>
      </c>
      <c r="C496" s="21">
        <v>1408.83</v>
      </c>
      <c r="D496" s="21">
        <v>0</v>
      </c>
      <c r="E496" s="21">
        <v>20.35</v>
      </c>
      <c r="F496" s="21">
        <v>1431.29</v>
      </c>
      <c r="G496" s="21">
        <v>39.74</v>
      </c>
      <c r="H496" s="22">
        <f t="shared" si="11"/>
        <v>2556.83</v>
      </c>
      <c r="I496" s="22">
        <f t="shared" si="11"/>
        <v>2895</v>
      </c>
      <c r="J496" s="22">
        <f t="shared" si="11"/>
        <v>3448.49</v>
      </c>
      <c r="K496" s="22">
        <f t="shared" si="10"/>
        <v>4677.34</v>
      </c>
      <c r="L496" s="22">
        <v>0</v>
      </c>
      <c r="M496" s="37">
        <v>20.92</v>
      </c>
      <c r="V496" s="19"/>
      <c r="W496" s="19"/>
    </row>
    <row r="497" spans="1:23" s="17" customFormat="1" ht="14.25" customHeight="1">
      <c r="A497" s="36">
        <v>42298</v>
      </c>
      <c r="B497" s="20">
        <v>8</v>
      </c>
      <c r="C497" s="21">
        <v>1561.83</v>
      </c>
      <c r="D497" s="21">
        <v>0</v>
      </c>
      <c r="E497" s="21">
        <v>6.25</v>
      </c>
      <c r="F497" s="21">
        <v>1584.29</v>
      </c>
      <c r="G497" s="21">
        <v>44.06</v>
      </c>
      <c r="H497" s="22">
        <f t="shared" si="11"/>
        <v>2714.15</v>
      </c>
      <c r="I497" s="22">
        <f t="shared" si="11"/>
        <v>3052.3199999999997</v>
      </c>
      <c r="J497" s="22">
        <f t="shared" si="11"/>
        <v>3605.81</v>
      </c>
      <c r="K497" s="22">
        <f t="shared" si="10"/>
        <v>4834.66</v>
      </c>
      <c r="L497" s="22">
        <v>0</v>
      </c>
      <c r="M497" s="37">
        <v>6.43</v>
      </c>
      <c r="V497" s="19"/>
      <c r="W497" s="19"/>
    </row>
    <row r="498" spans="1:23" s="17" customFormat="1" ht="14.25" customHeight="1">
      <c r="A498" s="36">
        <v>42298</v>
      </c>
      <c r="B498" s="20">
        <v>9</v>
      </c>
      <c r="C498" s="21">
        <v>1599.32</v>
      </c>
      <c r="D498" s="21">
        <v>0</v>
      </c>
      <c r="E498" s="21">
        <v>50.25</v>
      </c>
      <c r="F498" s="21">
        <v>1621.78</v>
      </c>
      <c r="G498" s="21">
        <v>45.12</v>
      </c>
      <c r="H498" s="22">
        <f t="shared" si="11"/>
        <v>2752.7</v>
      </c>
      <c r="I498" s="22">
        <f t="shared" si="11"/>
        <v>3090.87</v>
      </c>
      <c r="J498" s="22">
        <f t="shared" si="11"/>
        <v>3644.3599999999997</v>
      </c>
      <c r="K498" s="22">
        <f t="shared" si="10"/>
        <v>4873.21</v>
      </c>
      <c r="L498" s="22">
        <v>0</v>
      </c>
      <c r="M498" s="37">
        <v>51.67</v>
      </c>
      <c r="V498" s="19"/>
      <c r="W498" s="19"/>
    </row>
    <row r="499" spans="1:23" s="17" customFormat="1" ht="14.25" customHeight="1">
      <c r="A499" s="36">
        <v>42298</v>
      </c>
      <c r="B499" s="20">
        <v>10</v>
      </c>
      <c r="C499" s="21">
        <v>1596.64</v>
      </c>
      <c r="D499" s="21">
        <v>0</v>
      </c>
      <c r="E499" s="21">
        <v>46.8</v>
      </c>
      <c r="F499" s="21">
        <v>1619.1</v>
      </c>
      <c r="G499" s="21">
        <v>45.04</v>
      </c>
      <c r="H499" s="22">
        <f t="shared" si="11"/>
        <v>2749.9400000000005</v>
      </c>
      <c r="I499" s="22">
        <f t="shared" si="11"/>
        <v>3088.11</v>
      </c>
      <c r="J499" s="22">
        <f t="shared" si="11"/>
        <v>3641.6000000000004</v>
      </c>
      <c r="K499" s="22">
        <f t="shared" si="10"/>
        <v>4870.45</v>
      </c>
      <c r="L499" s="22">
        <v>0</v>
      </c>
      <c r="M499" s="37">
        <v>48.12</v>
      </c>
      <c r="V499" s="19"/>
      <c r="W499" s="19"/>
    </row>
    <row r="500" spans="1:23" s="17" customFormat="1" ht="14.25" customHeight="1">
      <c r="A500" s="36">
        <v>42298</v>
      </c>
      <c r="B500" s="20">
        <v>11</v>
      </c>
      <c r="C500" s="21">
        <v>1581.96</v>
      </c>
      <c r="D500" s="21">
        <v>0</v>
      </c>
      <c r="E500" s="21">
        <v>27.16</v>
      </c>
      <c r="F500" s="21">
        <v>1604.42</v>
      </c>
      <c r="G500" s="21">
        <v>44.63</v>
      </c>
      <c r="H500" s="22">
        <f t="shared" si="11"/>
        <v>2734.8500000000004</v>
      </c>
      <c r="I500" s="22">
        <f t="shared" si="11"/>
        <v>3073.0200000000004</v>
      </c>
      <c r="J500" s="22">
        <f t="shared" si="11"/>
        <v>3626.51</v>
      </c>
      <c r="K500" s="22">
        <f t="shared" si="10"/>
        <v>4855.36</v>
      </c>
      <c r="L500" s="22">
        <v>0</v>
      </c>
      <c r="M500" s="37">
        <v>27.93</v>
      </c>
      <c r="V500" s="19"/>
      <c r="W500" s="19"/>
    </row>
    <row r="501" spans="1:23" s="17" customFormat="1" ht="14.25" customHeight="1">
      <c r="A501" s="36">
        <v>42298</v>
      </c>
      <c r="B501" s="20">
        <v>12</v>
      </c>
      <c r="C501" s="21">
        <v>1572.26</v>
      </c>
      <c r="D501" s="21">
        <v>0</v>
      </c>
      <c r="E501" s="21">
        <v>63.82</v>
      </c>
      <c r="F501" s="21">
        <v>1594.72</v>
      </c>
      <c r="G501" s="21">
        <v>44.36</v>
      </c>
      <c r="H501" s="22">
        <f t="shared" si="11"/>
        <v>2724.88</v>
      </c>
      <c r="I501" s="22">
        <f t="shared" si="11"/>
        <v>3063.05</v>
      </c>
      <c r="J501" s="22">
        <f t="shared" si="11"/>
        <v>3616.54</v>
      </c>
      <c r="K501" s="22">
        <f t="shared" si="10"/>
        <v>4845.39</v>
      </c>
      <c r="L501" s="22">
        <v>0</v>
      </c>
      <c r="M501" s="37">
        <v>65.62</v>
      </c>
      <c r="V501" s="19"/>
      <c r="W501" s="19"/>
    </row>
    <row r="502" spans="1:23" s="17" customFormat="1" ht="14.25" customHeight="1">
      <c r="A502" s="36">
        <v>42298</v>
      </c>
      <c r="B502" s="20">
        <v>13</v>
      </c>
      <c r="C502" s="21">
        <v>1574.96</v>
      </c>
      <c r="D502" s="21">
        <v>0</v>
      </c>
      <c r="E502" s="21">
        <v>29.05</v>
      </c>
      <c r="F502" s="21">
        <v>1597.42</v>
      </c>
      <c r="G502" s="21">
        <v>44.43</v>
      </c>
      <c r="H502" s="22">
        <f t="shared" si="11"/>
        <v>2727.6500000000005</v>
      </c>
      <c r="I502" s="22">
        <f t="shared" si="11"/>
        <v>3065.82</v>
      </c>
      <c r="J502" s="22">
        <f t="shared" si="11"/>
        <v>3619.3100000000004</v>
      </c>
      <c r="K502" s="22">
        <f t="shared" si="10"/>
        <v>4848.16</v>
      </c>
      <c r="L502" s="22">
        <v>0</v>
      </c>
      <c r="M502" s="37">
        <v>29.87</v>
      </c>
      <c r="V502" s="19"/>
      <c r="W502" s="19"/>
    </row>
    <row r="503" spans="1:23" s="17" customFormat="1" ht="14.25" customHeight="1">
      <c r="A503" s="36">
        <v>42298</v>
      </c>
      <c r="B503" s="20">
        <v>14</v>
      </c>
      <c r="C503" s="21">
        <v>1579.03</v>
      </c>
      <c r="D503" s="21">
        <v>0</v>
      </c>
      <c r="E503" s="21">
        <v>54.56</v>
      </c>
      <c r="F503" s="21">
        <v>1601.49</v>
      </c>
      <c r="G503" s="21">
        <v>44.55</v>
      </c>
      <c r="H503" s="22">
        <f t="shared" si="11"/>
        <v>2731.84</v>
      </c>
      <c r="I503" s="22">
        <f t="shared" si="11"/>
        <v>3070.01</v>
      </c>
      <c r="J503" s="22">
        <f t="shared" si="11"/>
        <v>3623.5</v>
      </c>
      <c r="K503" s="22">
        <f t="shared" si="10"/>
        <v>4852.349999999999</v>
      </c>
      <c r="L503" s="22">
        <v>0</v>
      </c>
      <c r="M503" s="37">
        <v>56.1</v>
      </c>
      <c r="V503" s="19"/>
      <c r="W503" s="19"/>
    </row>
    <row r="504" spans="1:23" s="17" customFormat="1" ht="14.25" customHeight="1">
      <c r="A504" s="36">
        <v>42298</v>
      </c>
      <c r="B504" s="20">
        <v>15</v>
      </c>
      <c r="C504" s="21">
        <v>1560.32</v>
      </c>
      <c r="D504" s="21">
        <v>0</v>
      </c>
      <c r="E504" s="21">
        <v>181.75</v>
      </c>
      <c r="F504" s="21">
        <v>1582.78</v>
      </c>
      <c r="G504" s="21">
        <v>44.02</v>
      </c>
      <c r="H504" s="22">
        <f t="shared" si="11"/>
        <v>2712.6000000000004</v>
      </c>
      <c r="I504" s="22">
        <f t="shared" si="11"/>
        <v>3050.77</v>
      </c>
      <c r="J504" s="22">
        <f t="shared" si="11"/>
        <v>3604.26</v>
      </c>
      <c r="K504" s="22">
        <f t="shared" si="10"/>
        <v>4833.11</v>
      </c>
      <c r="L504" s="22">
        <v>0</v>
      </c>
      <c r="M504" s="37">
        <v>186.88</v>
      </c>
      <c r="V504" s="19"/>
      <c r="W504" s="19"/>
    </row>
    <row r="505" spans="1:23" s="17" customFormat="1" ht="14.25" customHeight="1">
      <c r="A505" s="36">
        <v>42298</v>
      </c>
      <c r="B505" s="20">
        <v>16</v>
      </c>
      <c r="C505" s="21">
        <v>1553.2</v>
      </c>
      <c r="D505" s="21">
        <v>0</v>
      </c>
      <c r="E505" s="21">
        <v>119.16</v>
      </c>
      <c r="F505" s="21">
        <v>1575.66</v>
      </c>
      <c r="G505" s="21">
        <v>43.82</v>
      </c>
      <c r="H505" s="22">
        <f t="shared" si="11"/>
        <v>2705.28</v>
      </c>
      <c r="I505" s="22">
        <f t="shared" si="11"/>
        <v>3043.45</v>
      </c>
      <c r="J505" s="22">
        <f t="shared" si="11"/>
        <v>3596.94</v>
      </c>
      <c r="K505" s="22">
        <f t="shared" si="10"/>
        <v>4825.79</v>
      </c>
      <c r="L505" s="22">
        <v>0</v>
      </c>
      <c r="M505" s="37">
        <v>122.52</v>
      </c>
      <c r="V505" s="19"/>
      <c r="W505" s="19"/>
    </row>
    <row r="506" spans="1:23" s="17" customFormat="1" ht="14.25" customHeight="1">
      <c r="A506" s="36">
        <v>42298</v>
      </c>
      <c r="B506" s="20">
        <v>17</v>
      </c>
      <c r="C506" s="21">
        <v>1580.4</v>
      </c>
      <c r="D506" s="21">
        <v>0</v>
      </c>
      <c r="E506" s="21">
        <v>772.45</v>
      </c>
      <c r="F506" s="21">
        <v>1602.86</v>
      </c>
      <c r="G506" s="21">
        <v>44.58</v>
      </c>
      <c r="H506" s="22">
        <f t="shared" si="11"/>
        <v>2733.2400000000002</v>
      </c>
      <c r="I506" s="22">
        <f t="shared" si="11"/>
        <v>3071.41</v>
      </c>
      <c r="J506" s="22">
        <f t="shared" si="11"/>
        <v>3624.9</v>
      </c>
      <c r="K506" s="22">
        <f t="shared" si="10"/>
        <v>4853.75</v>
      </c>
      <c r="L506" s="22">
        <v>0</v>
      </c>
      <c r="M506" s="37">
        <v>794.24</v>
      </c>
      <c r="V506" s="19"/>
      <c r="W506" s="19"/>
    </row>
    <row r="507" spans="1:23" s="17" customFormat="1" ht="14.25" customHeight="1">
      <c r="A507" s="36">
        <v>42298</v>
      </c>
      <c r="B507" s="20">
        <v>18</v>
      </c>
      <c r="C507" s="21">
        <v>1628.87</v>
      </c>
      <c r="D507" s="21">
        <v>3.5</v>
      </c>
      <c r="E507" s="21">
        <v>0</v>
      </c>
      <c r="F507" s="21">
        <v>1651.33</v>
      </c>
      <c r="G507" s="21">
        <v>45.95</v>
      </c>
      <c r="H507" s="22">
        <f t="shared" si="11"/>
        <v>2783.08</v>
      </c>
      <c r="I507" s="22">
        <f t="shared" si="11"/>
        <v>3121.25</v>
      </c>
      <c r="J507" s="22">
        <f t="shared" si="11"/>
        <v>3674.74</v>
      </c>
      <c r="K507" s="22">
        <f t="shared" si="10"/>
        <v>4903.59</v>
      </c>
      <c r="L507" s="22">
        <v>3.6</v>
      </c>
      <c r="M507" s="37">
        <v>0</v>
      </c>
      <c r="V507" s="19"/>
      <c r="W507" s="19"/>
    </row>
    <row r="508" spans="1:23" s="17" customFormat="1" ht="14.25" customHeight="1">
      <c r="A508" s="36">
        <v>42298</v>
      </c>
      <c r="B508" s="20">
        <v>19</v>
      </c>
      <c r="C508" s="21">
        <v>1623.61</v>
      </c>
      <c r="D508" s="21">
        <v>0</v>
      </c>
      <c r="E508" s="21">
        <v>81.3</v>
      </c>
      <c r="F508" s="21">
        <v>1646.07</v>
      </c>
      <c r="G508" s="21">
        <v>45.8</v>
      </c>
      <c r="H508" s="22">
        <f t="shared" si="11"/>
        <v>2777.67</v>
      </c>
      <c r="I508" s="22">
        <f t="shared" si="11"/>
        <v>3115.84</v>
      </c>
      <c r="J508" s="22">
        <f t="shared" si="11"/>
        <v>3669.33</v>
      </c>
      <c r="K508" s="22">
        <f t="shared" si="10"/>
        <v>4898.179999999999</v>
      </c>
      <c r="L508" s="22">
        <v>0</v>
      </c>
      <c r="M508" s="37">
        <v>83.59</v>
      </c>
      <c r="V508" s="19"/>
      <c r="W508" s="19"/>
    </row>
    <row r="509" spans="1:23" s="17" customFormat="1" ht="14.25" customHeight="1">
      <c r="A509" s="36">
        <v>42298</v>
      </c>
      <c r="B509" s="20">
        <v>20</v>
      </c>
      <c r="C509" s="21">
        <v>1625.82</v>
      </c>
      <c r="D509" s="21">
        <v>19.99</v>
      </c>
      <c r="E509" s="21">
        <v>0</v>
      </c>
      <c r="F509" s="21">
        <v>1648.28</v>
      </c>
      <c r="G509" s="21">
        <v>45.87</v>
      </c>
      <c r="H509" s="22">
        <f t="shared" si="11"/>
        <v>2779.95</v>
      </c>
      <c r="I509" s="22">
        <f t="shared" si="11"/>
        <v>3118.12</v>
      </c>
      <c r="J509" s="22">
        <f t="shared" si="11"/>
        <v>3671.6099999999997</v>
      </c>
      <c r="K509" s="22">
        <f t="shared" si="10"/>
        <v>4900.46</v>
      </c>
      <c r="L509" s="22">
        <v>20.55</v>
      </c>
      <c r="M509" s="37">
        <v>0</v>
      </c>
      <c r="V509" s="19"/>
      <c r="W509" s="19"/>
    </row>
    <row r="510" spans="1:23" s="17" customFormat="1" ht="14.25" customHeight="1">
      <c r="A510" s="36">
        <v>42298</v>
      </c>
      <c r="B510" s="20">
        <v>21</v>
      </c>
      <c r="C510" s="21">
        <v>1586.8</v>
      </c>
      <c r="D510" s="21">
        <v>0</v>
      </c>
      <c r="E510" s="21">
        <v>187.79</v>
      </c>
      <c r="F510" s="21">
        <v>1609.26</v>
      </c>
      <c r="G510" s="21">
        <v>44.77</v>
      </c>
      <c r="H510" s="22">
        <f t="shared" si="11"/>
        <v>2739.83</v>
      </c>
      <c r="I510" s="22">
        <f t="shared" si="11"/>
        <v>3078</v>
      </c>
      <c r="J510" s="22">
        <f t="shared" si="11"/>
        <v>3631.49</v>
      </c>
      <c r="K510" s="22">
        <f t="shared" si="10"/>
        <v>4860.34</v>
      </c>
      <c r="L510" s="22">
        <v>0</v>
      </c>
      <c r="M510" s="37">
        <v>193.09</v>
      </c>
      <c r="V510" s="19"/>
      <c r="W510" s="19"/>
    </row>
    <row r="511" spans="1:23" s="17" customFormat="1" ht="14.25" customHeight="1">
      <c r="A511" s="36">
        <v>42298</v>
      </c>
      <c r="B511" s="20">
        <v>22</v>
      </c>
      <c r="C511" s="21">
        <v>1598.64</v>
      </c>
      <c r="D511" s="21">
        <v>0</v>
      </c>
      <c r="E511" s="21">
        <v>163.28</v>
      </c>
      <c r="F511" s="21">
        <v>1621.1</v>
      </c>
      <c r="G511" s="21">
        <v>45.1</v>
      </c>
      <c r="H511" s="22">
        <f t="shared" si="11"/>
        <v>2752</v>
      </c>
      <c r="I511" s="22">
        <f t="shared" si="11"/>
        <v>3090.17</v>
      </c>
      <c r="J511" s="22">
        <f t="shared" si="11"/>
        <v>3643.66</v>
      </c>
      <c r="K511" s="22">
        <f t="shared" si="10"/>
        <v>4872.51</v>
      </c>
      <c r="L511" s="22">
        <v>0</v>
      </c>
      <c r="M511" s="37">
        <v>167.89</v>
      </c>
      <c r="V511" s="19"/>
      <c r="W511" s="19"/>
    </row>
    <row r="512" spans="1:23" s="17" customFormat="1" ht="14.25" customHeight="1">
      <c r="A512" s="36">
        <v>42298</v>
      </c>
      <c r="B512" s="20">
        <v>23</v>
      </c>
      <c r="C512" s="21">
        <v>1534.36</v>
      </c>
      <c r="D512" s="21">
        <v>0</v>
      </c>
      <c r="E512" s="21">
        <v>207.51</v>
      </c>
      <c r="F512" s="21">
        <v>1556.82</v>
      </c>
      <c r="G512" s="21">
        <v>43.29</v>
      </c>
      <c r="H512" s="22">
        <f t="shared" si="11"/>
        <v>2685.91</v>
      </c>
      <c r="I512" s="22">
        <f t="shared" si="11"/>
        <v>3024.08</v>
      </c>
      <c r="J512" s="22">
        <f t="shared" si="11"/>
        <v>3577.5699999999997</v>
      </c>
      <c r="K512" s="22">
        <f t="shared" si="10"/>
        <v>4806.42</v>
      </c>
      <c r="L512" s="22">
        <v>0</v>
      </c>
      <c r="M512" s="37">
        <v>213.36</v>
      </c>
      <c r="V512" s="19"/>
      <c r="W512" s="19"/>
    </row>
    <row r="513" spans="1:23" s="17" customFormat="1" ht="14.25" customHeight="1">
      <c r="A513" s="36">
        <v>42299</v>
      </c>
      <c r="B513" s="20">
        <v>0</v>
      </c>
      <c r="C513" s="21">
        <v>1331.01</v>
      </c>
      <c r="D513" s="21">
        <v>0</v>
      </c>
      <c r="E513" s="21">
        <v>352.35</v>
      </c>
      <c r="F513" s="21">
        <v>1353.47</v>
      </c>
      <c r="G513" s="21">
        <v>37.55</v>
      </c>
      <c r="H513" s="22">
        <f t="shared" si="11"/>
        <v>2476.82</v>
      </c>
      <c r="I513" s="22">
        <f t="shared" si="11"/>
        <v>2814.99</v>
      </c>
      <c r="J513" s="22">
        <f t="shared" si="11"/>
        <v>3368.48</v>
      </c>
      <c r="K513" s="22">
        <f t="shared" si="10"/>
        <v>4597.33</v>
      </c>
      <c r="L513" s="22">
        <v>0</v>
      </c>
      <c r="M513" s="37">
        <v>362.29</v>
      </c>
      <c r="V513" s="19"/>
      <c r="W513" s="19"/>
    </row>
    <row r="514" spans="1:23" s="17" customFormat="1" ht="14.25" customHeight="1">
      <c r="A514" s="36">
        <v>42299</v>
      </c>
      <c r="B514" s="20">
        <v>1</v>
      </c>
      <c r="C514" s="21">
        <v>1279</v>
      </c>
      <c r="D514" s="21">
        <v>0</v>
      </c>
      <c r="E514" s="21">
        <v>327.11</v>
      </c>
      <c r="F514" s="21">
        <v>1301.46</v>
      </c>
      <c r="G514" s="21">
        <v>36.08</v>
      </c>
      <c r="H514" s="22">
        <f t="shared" si="11"/>
        <v>2423.34</v>
      </c>
      <c r="I514" s="22">
        <f t="shared" si="11"/>
        <v>2761.51</v>
      </c>
      <c r="J514" s="22">
        <f t="shared" si="11"/>
        <v>3315</v>
      </c>
      <c r="K514" s="22">
        <f t="shared" si="10"/>
        <v>4543.849999999999</v>
      </c>
      <c r="L514" s="22">
        <v>0</v>
      </c>
      <c r="M514" s="37">
        <v>336.34</v>
      </c>
      <c r="V514" s="19"/>
      <c r="W514" s="19"/>
    </row>
    <row r="515" spans="1:23" s="17" customFormat="1" ht="14.25" customHeight="1">
      <c r="A515" s="36">
        <v>42299</v>
      </c>
      <c r="B515" s="20">
        <v>2</v>
      </c>
      <c r="C515" s="21">
        <v>995.05</v>
      </c>
      <c r="D515" s="21">
        <v>0</v>
      </c>
      <c r="E515" s="21">
        <v>75.48</v>
      </c>
      <c r="F515" s="21">
        <v>1017.51</v>
      </c>
      <c r="G515" s="21">
        <v>28.07</v>
      </c>
      <c r="H515" s="22">
        <f t="shared" si="11"/>
        <v>2131.38</v>
      </c>
      <c r="I515" s="22">
        <f t="shared" si="11"/>
        <v>2469.55</v>
      </c>
      <c r="J515" s="22">
        <f t="shared" si="11"/>
        <v>3023.04</v>
      </c>
      <c r="K515" s="22">
        <f t="shared" si="10"/>
        <v>4251.89</v>
      </c>
      <c r="L515" s="22">
        <v>0</v>
      </c>
      <c r="M515" s="37">
        <v>77.61</v>
      </c>
      <c r="V515" s="19"/>
      <c r="W515" s="19"/>
    </row>
    <row r="516" spans="1:23" s="17" customFormat="1" ht="14.25" customHeight="1">
      <c r="A516" s="36">
        <v>42299</v>
      </c>
      <c r="B516" s="20">
        <v>3</v>
      </c>
      <c r="C516" s="21">
        <v>961.68</v>
      </c>
      <c r="D516" s="21">
        <v>0</v>
      </c>
      <c r="E516" s="21">
        <v>41.53</v>
      </c>
      <c r="F516" s="21">
        <v>984.14</v>
      </c>
      <c r="G516" s="21">
        <v>27.13</v>
      </c>
      <c r="H516" s="22">
        <f t="shared" si="11"/>
        <v>2097.07</v>
      </c>
      <c r="I516" s="22">
        <f t="shared" si="11"/>
        <v>2435.24</v>
      </c>
      <c r="J516" s="22">
        <f t="shared" si="11"/>
        <v>2988.73</v>
      </c>
      <c r="K516" s="22">
        <f t="shared" si="10"/>
        <v>4217.58</v>
      </c>
      <c r="L516" s="22">
        <v>0</v>
      </c>
      <c r="M516" s="37">
        <v>42.7</v>
      </c>
      <c r="V516" s="19"/>
      <c r="W516" s="19"/>
    </row>
    <row r="517" spans="1:23" s="17" customFormat="1" ht="14.25" customHeight="1">
      <c r="A517" s="36">
        <v>42299</v>
      </c>
      <c r="B517" s="20">
        <v>4</v>
      </c>
      <c r="C517" s="21">
        <v>989.68</v>
      </c>
      <c r="D517" s="21">
        <v>55.52</v>
      </c>
      <c r="E517" s="21">
        <v>0</v>
      </c>
      <c r="F517" s="21">
        <v>1012.14</v>
      </c>
      <c r="G517" s="21">
        <v>27.92</v>
      </c>
      <c r="H517" s="22">
        <f t="shared" si="11"/>
        <v>2125.86</v>
      </c>
      <c r="I517" s="22">
        <f t="shared" si="11"/>
        <v>2464.0299999999997</v>
      </c>
      <c r="J517" s="22">
        <f t="shared" si="11"/>
        <v>3017.52</v>
      </c>
      <c r="K517" s="22">
        <f t="shared" si="10"/>
        <v>4246.37</v>
      </c>
      <c r="L517" s="22">
        <v>57.09</v>
      </c>
      <c r="M517" s="37">
        <v>0</v>
      </c>
      <c r="V517" s="19"/>
      <c r="W517" s="19"/>
    </row>
    <row r="518" spans="1:23" s="17" customFormat="1" ht="14.25" customHeight="1">
      <c r="A518" s="36">
        <v>42299</v>
      </c>
      <c r="B518" s="20">
        <v>5</v>
      </c>
      <c r="C518" s="21">
        <v>1071.12</v>
      </c>
      <c r="D518" s="21">
        <v>231.77</v>
      </c>
      <c r="E518" s="21">
        <v>0</v>
      </c>
      <c r="F518" s="21">
        <v>1093.58</v>
      </c>
      <c r="G518" s="21">
        <v>30.22</v>
      </c>
      <c r="H518" s="22">
        <f t="shared" si="11"/>
        <v>2209.6000000000004</v>
      </c>
      <c r="I518" s="22">
        <f t="shared" si="11"/>
        <v>2547.77</v>
      </c>
      <c r="J518" s="22">
        <f t="shared" si="11"/>
        <v>3101.26</v>
      </c>
      <c r="K518" s="22">
        <f t="shared" si="10"/>
        <v>4330.11</v>
      </c>
      <c r="L518" s="22">
        <v>238.31</v>
      </c>
      <c r="M518" s="37">
        <v>0</v>
      </c>
      <c r="V518" s="19"/>
      <c r="W518" s="19"/>
    </row>
    <row r="519" spans="1:23" s="17" customFormat="1" ht="14.25" customHeight="1">
      <c r="A519" s="36">
        <v>42299</v>
      </c>
      <c r="B519" s="20">
        <v>6</v>
      </c>
      <c r="C519" s="21">
        <v>1308.65</v>
      </c>
      <c r="D519" s="21">
        <v>11.68</v>
      </c>
      <c r="E519" s="21">
        <v>0</v>
      </c>
      <c r="F519" s="21">
        <v>1331.11</v>
      </c>
      <c r="G519" s="21">
        <v>36.92</v>
      </c>
      <c r="H519" s="22">
        <f t="shared" si="11"/>
        <v>2453.8300000000004</v>
      </c>
      <c r="I519" s="22">
        <f t="shared" si="11"/>
        <v>2792</v>
      </c>
      <c r="J519" s="22">
        <f t="shared" si="11"/>
        <v>3345.4900000000002</v>
      </c>
      <c r="K519" s="22">
        <f t="shared" si="10"/>
        <v>4574.34</v>
      </c>
      <c r="L519" s="22">
        <v>12.01</v>
      </c>
      <c r="M519" s="37">
        <v>0</v>
      </c>
      <c r="V519" s="19"/>
      <c r="W519" s="19"/>
    </row>
    <row r="520" spans="1:23" s="17" customFormat="1" ht="14.25" customHeight="1">
      <c r="A520" s="36">
        <v>42299</v>
      </c>
      <c r="B520" s="20">
        <v>7</v>
      </c>
      <c r="C520" s="21">
        <v>1524.14</v>
      </c>
      <c r="D520" s="21">
        <v>0</v>
      </c>
      <c r="E520" s="21">
        <v>153.23</v>
      </c>
      <c r="F520" s="21">
        <v>1546.6</v>
      </c>
      <c r="G520" s="21">
        <v>43</v>
      </c>
      <c r="H520" s="22">
        <f t="shared" si="11"/>
        <v>2675.4000000000005</v>
      </c>
      <c r="I520" s="22">
        <f t="shared" si="11"/>
        <v>3013.57</v>
      </c>
      <c r="J520" s="22">
        <f t="shared" si="11"/>
        <v>3567.0600000000004</v>
      </c>
      <c r="K520" s="22">
        <f t="shared" si="11"/>
        <v>4795.91</v>
      </c>
      <c r="L520" s="22">
        <v>0</v>
      </c>
      <c r="M520" s="37">
        <v>157.55</v>
      </c>
      <c r="V520" s="19"/>
      <c r="W520" s="19"/>
    </row>
    <row r="521" spans="1:23" s="17" customFormat="1" ht="14.25" customHeight="1">
      <c r="A521" s="36">
        <v>42299</v>
      </c>
      <c r="B521" s="20">
        <v>8</v>
      </c>
      <c r="C521" s="21">
        <v>1583.08</v>
      </c>
      <c r="D521" s="21">
        <v>14.82</v>
      </c>
      <c r="E521" s="21">
        <v>0</v>
      </c>
      <c r="F521" s="21">
        <v>1605.54</v>
      </c>
      <c r="G521" s="21">
        <v>44.66</v>
      </c>
      <c r="H521" s="22">
        <f aca="true" t="shared" si="12" ref="H521:K584">SUM($C521,$G521,R$5,R$6)</f>
        <v>2736</v>
      </c>
      <c r="I521" s="22">
        <f t="shared" si="12"/>
        <v>3074.17</v>
      </c>
      <c r="J521" s="22">
        <f t="shared" si="12"/>
        <v>3627.66</v>
      </c>
      <c r="K521" s="22">
        <f t="shared" si="12"/>
        <v>4856.51</v>
      </c>
      <c r="L521" s="22">
        <v>15.24</v>
      </c>
      <c r="M521" s="37">
        <v>0</v>
      </c>
      <c r="V521" s="19"/>
      <c r="W521" s="19"/>
    </row>
    <row r="522" spans="1:23" s="17" customFormat="1" ht="14.25" customHeight="1">
      <c r="A522" s="36">
        <v>42299</v>
      </c>
      <c r="B522" s="20">
        <v>9</v>
      </c>
      <c r="C522" s="21">
        <v>1605.49</v>
      </c>
      <c r="D522" s="21">
        <v>1.38</v>
      </c>
      <c r="E522" s="21">
        <v>0</v>
      </c>
      <c r="F522" s="21">
        <v>1627.95</v>
      </c>
      <c r="G522" s="21">
        <v>45.29</v>
      </c>
      <c r="H522" s="22">
        <f t="shared" si="12"/>
        <v>2759.04</v>
      </c>
      <c r="I522" s="22">
        <f t="shared" si="12"/>
        <v>3097.21</v>
      </c>
      <c r="J522" s="22">
        <f t="shared" si="12"/>
        <v>3650.7</v>
      </c>
      <c r="K522" s="22">
        <f t="shared" si="12"/>
        <v>4879.55</v>
      </c>
      <c r="L522" s="22">
        <v>1.42</v>
      </c>
      <c r="M522" s="37">
        <v>0</v>
      </c>
      <c r="V522" s="19"/>
      <c r="W522" s="19"/>
    </row>
    <row r="523" spans="1:23" s="17" customFormat="1" ht="14.25" customHeight="1">
      <c r="A523" s="36">
        <v>42299</v>
      </c>
      <c r="B523" s="20">
        <v>10</v>
      </c>
      <c r="C523" s="21">
        <v>1608.85</v>
      </c>
      <c r="D523" s="21">
        <v>0</v>
      </c>
      <c r="E523" s="21">
        <v>37.7</v>
      </c>
      <c r="F523" s="21">
        <v>1631.31</v>
      </c>
      <c r="G523" s="21">
        <v>45.39</v>
      </c>
      <c r="H523" s="22">
        <f t="shared" si="12"/>
        <v>2762.5</v>
      </c>
      <c r="I523" s="22">
        <f t="shared" si="12"/>
        <v>3100.67</v>
      </c>
      <c r="J523" s="22">
        <f t="shared" si="12"/>
        <v>3654.16</v>
      </c>
      <c r="K523" s="22">
        <f t="shared" si="12"/>
        <v>4883.01</v>
      </c>
      <c r="L523" s="22">
        <v>0</v>
      </c>
      <c r="M523" s="37">
        <v>38.76</v>
      </c>
      <c r="V523" s="19"/>
      <c r="W523" s="19"/>
    </row>
    <row r="524" spans="1:23" s="17" customFormat="1" ht="14.25" customHeight="1">
      <c r="A524" s="36">
        <v>42299</v>
      </c>
      <c r="B524" s="20">
        <v>11</v>
      </c>
      <c r="C524" s="21">
        <v>1600.42</v>
      </c>
      <c r="D524" s="21">
        <v>0</v>
      </c>
      <c r="E524" s="21">
        <v>319.9</v>
      </c>
      <c r="F524" s="21">
        <v>1622.88</v>
      </c>
      <c r="G524" s="21">
        <v>45.15</v>
      </c>
      <c r="H524" s="22">
        <f t="shared" si="12"/>
        <v>2753.8300000000004</v>
      </c>
      <c r="I524" s="22">
        <f t="shared" si="12"/>
        <v>3092</v>
      </c>
      <c r="J524" s="22">
        <f t="shared" si="12"/>
        <v>3645.4900000000002</v>
      </c>
      <c r="K524" s="22">
        <f t="shared" si="12"/>
        <v>4874.34</v>
      </c>
      <c r="L524" s="22">
        <v>0</v>
      </c>
      <c r="M524" s="37">
        <v>328.92</v>
      </c>
      <c r="V524" s="19"/>
      <c r="W524" s="19"/>
    </row>
    <row r="525" spans="1:23" s="17" customFormat="1" ht="14.25" customHeight="1">
      <c r="A525" s="36">
        <v>42299</v>
      </c>
      <c r="B525" s="20">
        <v>12</v>
      </c>
      <c r="C525" s="21">
        <v>1594.38</v>
      </c>
      <c r="D525" s="21">
        <v>0.03</v>
      </c>
      <c r="E525" s="21">
        <v>0.03</v>
      </c>
      <c r="F525" s="21">
        <v>1616.84</v>
      </c>
      <c r="G525" s="21">
        <v>44.98</v>
      </c>
      <c r="H525" s="22">
        <f t="shared" si="12"/>
        <v>2747.6200000000003</v>
      </c>
      <c r="I525" s="22">
        <f t="shared" si="12"/>
        <v>3085.79</v>
      </c>
      <c r="J525" s="22">
        <f t="shared" si="12"/>
        <v>3639.28</v>
      </c>
      <c r="K525" s="22">
        <f t="shared" si="12"/>
        <v>4868.13</v>
      </c>
      <c r="L525" s="22">
        <v>0.03</v>
      </c>
      <c r="M525" s="37">
        <v>0.03</v>
      </c>
      <c r="V525" s="19"/>
      <c r="W525" s="19"/>
    </row>
    <row r="526" spans="1:23" s="17" customFormat="1" ht="14.25" customHeight="1">
      <c r="A526" s="36">
        <v>42299</v>
      </c>
      <c r="B526" s="20">
        <v>13</v>
      </c>
      <c r="C526" s="21">
        <v>1585.86</v>
      </c>
      <c r="D526" s="21">
        <v>6.15</v>
      </c>
      <c r="E526" s="21">
        <v>0</v>
      </c>
      <c r="F526" s="21">
        <v>1608.32</v>
      </c>
      <c r="G526" s="21">
        <v>44.74</v>
      </c>
      <c r="H526" s="22">
        <f t="shared" si="12"/>
        <v>2738.86</v>
      </c>
      <c r="I526" s="22">
        <f t="shared" si="12"/>
        <v>3077.0299999999997</v>
      </c>
      <c r="J526" s="22">
        <f t="shared" si="12"/>
        <v>3630.52</v>
      </c>
      <c r="K526" s="22">
        <f t="shared" si="12"/>
        <v>4859.37</v>
      </c>
      <c r="L526" s="22">
        <v>6.32</v>
      </c>
      <c r="M526" s="37">
        <v>0</v>
      </c>
      <c r="V526" s="19"/>
      <c r="W526" s="19"/>
    </row>
    <row r="527" spans="1:23" s="17" customFormat="1" ht="14.25" customHeight="1">
      <c r="A527" s="36">
        <v>42299</v>
      </c>
      <c r="B527" s="20">
        <v>14</v>
      </c>
      <c r="C527" s="21">
        <v>1588.87</v>
      </c>
      <c r="D527" s="21">
        <v>0</v>
      </c>
      <c r="E527" s="21">
        <v>27.52</v>
      </c>
      <c r="F527" s="21">
        <v>1611.33</v>
      </c>
      <c r="G527" s="21">
        <v>44.82</v>
      </c>
      <c r="H527" s="22">
        <f t="shared" si="12"/>
        <v>2741.95</v>
      </c>
      <c r="I527" s="22">
        <f t="shared" si="12"/>
        <v>3080.12</v>
      </c>
      <c r="J527" s="22">
        <f t="shared" si="12"/>
        <v>3633.6099999999997</v>
      </c>
      <c r="K527" s="22">
        <f t="shared" si="12"/>
        <v>4862.46</v>
      </c>
      <c r="L527" s="22">
        <v>0</v>
      </c>
      <c r="M527" s="37">
        <v>28.3</v>
      </c>
      <c r="V527" s="19"/>
      <c r="W527" s="19"/>
    </row>
    <row r="528" spans="1:23" s="17" customFormat="1" ht="14.25" customHeight="1">
      <c r="A528" s="36">
        <v>42299</v>
      </c>
      <c r="B528" s="20">
        <v>15</v>
      </c>
      <c r="C528" s="21">
        <v>1583.01</v>
      </c>
      <c r="D528" s="21">
        <v>0</v>
      </c>
      <c r="E528" s="21">
        <v>24.04</v>
      </c>
      <c r="F528" s="21">
        <v>1605.47</v>
      </c>
      <c r="G528" s="21">
        <v>44.66</v>
      </c>
      <c r="H528" s="22">
        <f t="shared" si="12"/>
        <v>2735.9300000000003</v>
      </c>
      <c r="I528" s="22">
        <f t="shared" si="12"/>
        <v>3074.1000000000004</v>
      </c>
      <c r="J528" s="22">
        <f t="shared" si="12"/>
        <v>3627.59</v>
      </c>
      <c r="K528" s="22">
        <f t="shared" si="12"/>
        <v>4856.44</v>
      </c>
      <c r="L528" s="22">
        <v>0</v>
      </c>
      <c r="M528" s="37">
        <v>24.72</v>
      </c>
      <c r="V528" s="19"/>
      <c r="W528" s="19"/>
    </row>
    <row r="529" spans="1:23" s="17" customFormat="1" ht="14.25" customHeight="1">
      <c r="A529" s="36">
        <v>42299</v>
      </c>
      <c r="B529" s="20">
        <v>16</v>
      </c>
      <c r="C529" s="21">
        <v>1574.58</v>
      </c>
      <c r="D529" s="21">
        <v>7.77</v>
      </c>
      <c r="E529" s="21">
        <v>0</v>
      </c>
      <c r="F529" s="21">
        <v>1597.04</v>
      </c>
      <c r="G529" s="21">
        <v>44.42</v>
      </c>
      <c r="H529" s="22">
        <f t="shared" si="12"/>
        <v>2727.26</v>
      </c>
      <c r="I529" s="22">
        <f t="shared" si="12"/>
        <v>3065.4300000000003</v>
      </c>
      <c r="J529" s="22">
        <f t="shared" si="12"/>
        <v>3618.92</v>
      </c>
      <c r="K529" s="22">
        <f t="shared" si="12"/>
        <v>4847.7699999999995</v>
      </c>
      <c r="L529" s="22">
        <v>7.99</v>
      </c>
      <c r="M529" s="37">
        <v>0</v>
      </c>
      <c r="V529" s="19"/>
      <c r="W529" s="19"/>
    </row>
    <row r="530" spans="1:23" s="17" customFormat="1" ht="14.25" customHeight="1">
      <c r="A530" s="36">
        <v>42299</v>
      </c>
      <c r="B530" s="20">
        <v>17</v>
      </c>
      <c r="C530" s="21">
        <v>1587.8</v>
      </c>
      <c r="D530" s="21">
        <v>69.05</v>
      </c>
      <c r="E530" s="21">
        <v>0</v>
      </c>
      <c r="F530" s="21">
        <v>1610.26</v>
      </c>
      <c r="G530" s="21">
        <v>44.79</v>
      </c>
      <c r="H530" s="22">
        <f t="shared" si="12"/>
        <v>2740.8500000000004</v>
      </c>
      <c r="I530" s="22">
        <f t="shared" si="12"/>
        <v>3079.02</v>
      </c>
      <c r="J530" s="22">
        <f t="shared" si="12"/>
        <v>3632.51</v>
      </c>
      <c r="K530" s="22">
        <f t="shared" si="12"/>
        <v>4861.36</v>
      </c>
      <c r="L530" s="22">
        <v>71</v>
      </c>
      <c r="M530" s="37">
        <v>0</v>
      </c>
      <c r="V530" s="19"/>
      <c r="W530" s="19"/>
    </row>
    <row r="531" spans="1:23" s="17" customFormat="1" ht="14.25" customHeight="1">
      <c r="A531" s="36">
        <v>42299</v>
      </c>
      <c r="B531" s="20">
        <v>18</v>
      </c>
      <c r="C531" s="21">
        <v>1612.18</v>
      </c>
      <c r="D531" s="21">
        <v>30.56</v>
      </c>
      <c r="E531" s="21">
        <v>0</v>
      </c>
      <c r="F531" s="21">
        <v>1634.64</v>
      </c>
      <c r="G531" s="21">
        <v>45.48</v>
      </c>
      <c r="H531" s="22">
        <f t="shared" si="12"/>
        <v>2765.92</v>
      </c>
      <c r="I531" s="22">
        <f t="shared" si="12"/>
        <v>3104.09</v>
      </c>
      <c r="J531" s="22">
        <f t="shared" si="12"/>
        <v>3657.58</v>
      </c>
      <c r="K531" s="22">
        <f t="shared" si="12"/>
        <v>4886.43</v>
      </c>
      <c r="L531" s="22">
        <v>31.42</v>
      </c>
      <c r="M531" s="37">
        <v>0</v>
      </c>
      <c r="V531" s="19"/>
      <c r="W531" s="19"/>
    </row>
    <row r="532" spans="1:23" s="17" customFormat="1" ht="14.25" customHeight="1">
      <c r="A532" s="36">
        <v>42299</v>
      </c>
      <c r="B532" s="20">
        <v>19</v>
      </c>
      <c r="C532" s="21">
        <v>1617.64</v>
      </c>
      <c r="D532" s="21">
        <v>7.71</v>
      </c>
      <c r="E532" s="21">
        <v>0</v>
      </c>
      <c r="F532" s="21">
        <v>1640.1</v>
      </c>
      <c r="G532" s="21">
        <v>45.64</v>
      </c>
      <c r="H532" s="22">
        <f t="shared" si="12"/>
        <v>2771.5400000000004</v>
      </c>
      <c r="I532" s="22">
        <f t="shared" si="12"/>
        <v>3109.71</v>
      </c>
      <c r="J532" s="22">
        <f t="shared" si="12"/>
        <v>3663.2000000000003</v>
      </c>
      <c r="K532" s="22">
        <f t="shared" si="12"/>
        <v>4892.05</v>
      </c>
      <c r="L532" s="22">
        <v>7.93</v>
      </c>
      <c r="M532" s="37">
        <v>0</v>
      </c>
      <c r="V532" s="19"/>
      <c r="W532" s="19"/>
    </row>
    <row r="533" spans="1:23" s="17" customFormat="1" ht="14.25" customHeight="1">
      <c r="A533" s="36">
        <v>42299</v>
      </c>
      <c r="B533" s="20">
        <v>20</v>
      </c>
      <c r="C533" s="21">
        <v>1631.46</v>
      </c>
      <c r="D533" s="21">
        <v>12.32</v>
      </c>
      <c r="E533" s="21">
        <v>0</v>
      </c>
      <c r="F533" s="21">
        <v>1653.92</v>
      </c>
      <c r="G533" s="21">
        <v>46.03</v>
      </c>
      <c r="H533" s="22">
        <f t="shared" si="12"/>
        <v>2785.75</v>
      </c>
      <c r="I533" s="22">
        <f t="shared" si="12"/>
        <v>3123.92</v>
      </c>
      <c r="J533" s="22">
        <f t="shared" si="12"/>
        <v>3677.41</v>
      </c>
      <c r="K533" s="22">
        <f t="shared" si="12"/>
        <v>4906.26</v>
      </c>
      <c r="L533" s="22">
        <v>12.67</v>
      </c>
      <c r="M533" s="37">
        <v>0</v>
      </c>
      <c r="V533" s="19"/>
      <c r="W533" s="19"/>
    </row>
    <row r="534" spans="1:23" s="17" customFormat="1" ht="14.25" customHeight="1">
      <c r="A534" s="36">
        <v>42299</v>
      </c>
      <c r="B534" s="20">
        <v>21</v>
      </c>
      <c r="C534" s="21">
        <v>1621.22</v>
      </c>
      <c r="D534" s="21">
        <v>0</v>
      </c>
      <c r="E534" s="21">
        <v>54.86</v>
      </c>
      <c r="F534" s="21">
        <v>1643.68</v>
      </c>
      <c r="G534" s="21">
        <v>45.74</v>
      </c>
      <c r="H534" s="22">
        <f t="shared" si="12"/>
        <v>2775.2200000000003</v>
      </c>
      <c r="I534" s="22">
        <f t="shared" si="12"/>
        <v>3113.3900000000003</v>
      </c>
      <c r="J534" s="22">
        <f t="shared" si="12"/>
        <v>3666.88</v>
      </c>
      <c r="K534" s="22">
        <f t="shared" si="12"/>
        <v>4895.7300000000005</v>
      </c>
      <c r="L534" s="22">
        <v>0</v>
      </c>
      <c r="M534" s="37">
        <v>56.41</v>
      </c>
      <c r="V534" s="19"/>
      <c r="W534" s="19"/>
    </row>
    <row r="535" spans="1:23" s="17" customFormat="1" ht="14.25" customHeight="1">
      <c r="A535" s="36">
        <v>42299</v>
      </c>
      <c r="B535" s="20">
        <v>22</v>
      </c>
      <c r="C535" s="21">
        <v>1569.11</v>
      </c>
      <c r="D535" s="21">
        <v>0</v>
      </c>
      <c r="E535" s="21">
        <v>42.33</v>
      </c>
      <c r="F535" s="21">
        <v>1591.57</v>
      </c>
      <c r="G535" s="21">
        <v>44.27</v>
      </c>
      <c r="H535" s="22">
        <f t="shared" si="12"/>
        <v>2721.6400000000003</v>
      </c>
      <c r="I535" s="22">
        <f t="shared" si="12"/>
        <v>3059.81</v>
      </c>
      <c r="J535" s="22">
        <f t="shared" si="12"/>
        <v>3613.3</v>
      </c>
      <c r="K535" s="22">
        <f t="shared" si="12"/>
        <v>4842.15</v>
      </c>
      <c r="L535" s="22">
        <v>0</v>
      </c>
      <c r="M535" s="37">
        <v>43.52</v>
      </c>
      <c r="V535" s="19"/>
      <c r="W535" s="19"/>
    </row>
    <row r="536" spans="1:23" s="17" customFormat="1" ht="14.25" customHeight="1">
      <c r="A536" s="36">
        <v>42299</v>
      </c>
      <c r="B536" s="20">
        <v>23</v>
      </c>
      <c r="C536" s="21">
        <v>1531.25</v>
      </c>
      <c r="D536" s="21">
        <v>0</v>
      </c>
      <c r="E536" s="21">
        <v>318.64</v>
      </c>
      <c r="F536" s="21">
        <v>1553.71</v>
      </c>
      <c r="G536" s="21">
        <v>43.2</v>
      </c>
      <c r="H536" s="22">
        <f t="shared" si="12"/>
        <v>2682.71</v>
      </c>
      <c r="I536" s="22">
        <f t="shared" si="12"/>
        <v>3020.88</v>
      </c>
      <c r="J536" s="22">
        <f t="shared" si="12"/>
        <v>3574.37</v>
      </c>
      <c r="K536" s="22">
        <f t="shared" si="12"/>
        <v>4803.22</v>
      </c>
      <c r="L536" s="22">
        <v>0</v>
      </c>
      <c r="M536" s="37">
        <v>327.63</v>
      </c>
      <c r="V536" s="19"/>
      <c r="W536" s="19"/>
    </row>
    <row r="537" spans="1:23" s="17" customFormat="1" ht="14.25" customHeight="1">
      <c r="A537" s="36">
        <v>42300</v>
      </c>
      <c r="B537" s="20">
        <v>0</v>
      </c>
      <c r="C537" s="21">
        <v>1320.26</v>
      </c>
      <c r="D537" s="21">
        <v>0</v>
      </c>
      <c r="E537" s="21">
        <v>373.41</v>
      </c>
      <c r="F537" s="21">
        <v>1342.72</v>
      </c>
      <c r="G537" s="21">
        <v>37.25</v>
      </c>
      <c r="H537" s="22">
        <f t="shared" si="12"/>
        <v>2465.7700000000004</v>
      </c>
      <c r="I537" s="22">
        <f t="shared" si="12"/>
        <v>2803.94</v>
      </c>
      <c r="J537" s="22">
        <f t="shared" si="12"/>
        <v>3357.4300000000003</v>
      </c>
      <c r="K537" s="22">
        <f t="shared" si="12"/>
        <v>4586.28</v>
      </c>
      <c r="L537" s="22">
        <v>0</v>
      </c>
      <c r="M537" s="37">
        <v>383.94</v>
      </c>
      <c r="V537" s="19"/>
      <c r="W537" s="19"/>
    </row>
    <row r="538" spans="1:23" s="17" customFormat="1" ht="14.25" customHeight="1">
      <c r="A538" s="36">
        <v>42300</v>
      </c>
      <c r="B538" s="20">
        <v>1</v>
      </c>
      <c r="C538" s="21">
        <v>1038.07</v>
      </c>
      <c r="D538" s="21">
        <v>0</v>
      </c>
      <c r="E538" s="21">
        <v>72.84</v>
      </c>
      <c r="F538" s="21">
        <v>1060.53</v>
      </c>
      <c r="G538" s="21">
        <v>29.29</v>
      </c>
      <c r="H538" s="22">
        <f t="shared" si="12"/>
        <v>2175.62</v>
      </c>
      <c r="I538" s="22">
        <f t="shared" si="12"/>
        <v>2513.79</v>
      </c>
      <c r="J538" s="22">
        <f t="shared" si="12"/>
        <v>3067.2799999999997</v>
      </c>
      <c r="K538" s="22">
        <f t="shared" si="12"/>
        <v>4296.13</v>
      </c>
      <c r="L538" s="22">
        <v>0</v>
      </c>
      <c r="M538" s="37">
        <v>74.89</v>
      </c>
      <c r="V538" s="19"/>
      <c r="W538" s="19"/>
    </row>
    <row r="539" spans="1:23" s="17" customFormat="1" ht="14.25" customHeight="1">
      <c r="A539" s="36">
        <v>42300</v>
      </c>
      <c r="B539" s="20">
        <v>2</v>
      </c>
      <c r="C539" s="21">
        <v>999.82</v>
      </c>
      <c r="D539" s="21">
        <v>0</v>
      </c>
      <c r="E539" s="21">
        <v>36.16</v>
      </c>
      <c r="F539" s="21">
        <v>1022.28</v>
      </c>
      <c r="G539" s="21">
        <v>28.21</v>
      </c>
      <c r="H539" s="22">
        <f t="shared" si="12"/>
        <v>2136.29</v>
      </c>
      <c r="I539" s="22">
        <f t="shared" si="12"/>
        <v>2474.46</v>
      </c>
      <c r="J539" s="22">
        <f t="shared" si="12"/>
        <v>3027.95</v>
      </c>
      <c r="K539" s="22">
        <f t="shared" si="12"/>
        <v>4256.8</v>
      </c>
      <c r="L539" s="22">
        <v>0</v>
      </c>
      <c r="M539" s="37">
        <v>37.18</v>
      </c>
      <c r="V539" s="19"/>
      <c r="W539" s="19"/>
    </row>
    <row r="540" spans="1:23" s="17" customFormat="1" ht="14.25" customHeight="1">
      <c r="A540" s="36">
        <v>42300</v>
      </c>
      <c r="B540" s="20">
        <v>3</v>
      </c>
      <c r="C540" s="21">
        <v>984.03</v>
      </c>
      <c r="D540" s="21">
        <v>0</v>
      </c>
      <c r="E540" s="21">
        <v>41.32</v>
      </c>
      <c r="F540" s="21">
        <v>1006.49</v>
      </c>
      <c r="G540" s="21">
        <v>27.76</v>
      </c>
      <c r="H540" s="22">
        <f t="shared" si="12"/>
        <v>2120.05</v>
      </c>
      <c r="I540" s="22">
        <f t="shared" si="12"/>
        <v>2458.2200000000003</v>
      </c>
      <c r="J540" s="22">
        <f t="shared" si="12"/>
        <v>3011.71</v>
      </c>
      <c r="K540" s="22">
        <f t="shared" si="12"/>
        <v>4240.56</v>
      </c>
      <c r="L540" s="22">
        <v>0</v>
      </c>
      <c r="M540" s="37">
        <v>42.49</v>
      </c>
      <c r="V540" s="19"/>
      <c r="W540" s="19"/>
    </row>
    <row r="541" spans="1:23" s="17" customFormat="1" ht="14.25" customHeight="1">
      <c r="A541" s="36">
        <v>42300</v>
      </c>
      <c r="B541" s="20">
        <v>4</v>
      </c>
      <c r="C541" s="21">
        <v>999.2</v>
      </c>
      <c r="D541" s="21">
        <v>0</v>
      </c>
      <c r="E541" s="21">
        <v>4.89</v>
      </c>
      <c r="F541" s="21">
        <v>1021.66</v>
      </c>
      <c r="G541" s="21">
        <v>28.19</v>
      </c>
      <c r="H541" s="22">
        <f t="shared" si="12"/>
        <v>2135.6500000000005</v>
      </c>
      <c r="I541" s="22">
        <f t="shared" si="12"/>
        <v>2473.82</v>
      </c>
      <c r="J541" s="22">
        <f t="shared" si="12"/>
        <v>3027.3100000000004</v>
      </c>
      <c r="K541" s="22">
        <f t="shared" si="12"/>
        <v>4256.16</v>
      </c>
      <c r="L541" s="22">
        <v>0</v>
      </c>
      <c r="M541" s="37">
        <v>5.03</v>
      </c>
      <c r="V541" s="19"/>
      <c r="W541" s="19"/>
    </row>
    <row r="542" spans="1:23" s="17" customFormat="1" ht="14.25" customHeight="1">
      <c r="A542" s="36">
        <v>42300</v>
      </c>
      <c r="B542" s="20">
        <v>5</v>
      </c>
      <c r="C542" s="21">
        <v>1048.24</v>
      </c>
      <c r="D542" s="21">
        <v>295.07</v>
      </c>
      <c r="E542" s="21">
        <v>0</v>
      </c>
      <c r="F542" s="21">
        <v>1070.7</v>
      </c>
      <c r="G542" s="21">
        <v>29.57</v>
      </c>
      <c r="H542" s="22">
        <f t="shared" si="12"/>
        <v>2186.07</v>
      </c>
      <c r="I542" s="22">
        <f t="shared" si="12"/>
        <v>2524.24</v>
      </c>
      <c r="J542" s="22">
        <f t="shared" si="12"/>
        <v>3077.73</v>
      </c>
      <c r="K542" s="22">
        <f t="shared" si="12"/>
        <v>4306.58</v>
      </c>
      <c r="L542" s="22">
        <v>303.39</v>
      </c>
      <c r="M542" s="37">
        <v>0</v>
      </c>
      <c r="V542" s="19"/>
      <c r="W542" s="19"/>
    </row>
    <row r="543" spans="1:23" s="17" customFormat="1" ht="14.25" customHeight="1">
      <c r="A543" s="36">
        <v>42300</v>
      </c>
      <c r="B543" s="20">
        <v>6</v>
      </c>
      <c r="C543" s="21">
        <v>1277.27</v>
      </c>
      <c r="D543" s="21">
        <v>235.42</v>
      </c>
      <c r="E543" s="21">
        <v>0</v>
      </c>
      <c r="F543" s="21">
        <v>1299.73</v>
      </c>
      <c r="G543" s="21">
        <v>36.03</v>
      </c>
      <c r="H543" s="22">
        <f t="shared" si="12"/>
        <v>2421.5600000000004</v>
      </c>
      <c r="I543" s="22">
        <f t="shared" si="12"/>
        <v>2759.73</v>
      </c>
      <c r="J543" s="22">
        <f t="shared" si="12"/>
        <v>3313.2200000000003</v>
      </c>
      <c r="K543" s="22">
        <f t="shared" si="12"/>
        <v>4542.07</v>
      </c>
      <c r="L543" s="22">
        <v>242.06</v>
      </c>
      <c r="M543" s="37">
        <v>0</v>
      </c>
      <c r="V543" s="19"/>
      <c r="W543" s="19"/>
    </row>
    <row r="544" spans="1:23" s="17" customFormat="1" ht="14.25" customHeight="1">
      <c r="A544" s="36">
        <v>42300</v>
      </c>
      <c r="B544" s="20">
        <v>7</v>
      </c>
      <c r="C544" s="21">
        <v>1551.47</v>
      </c>
      <c r="D544" s="21">
        <v>0</v>
      </c>
      <c r="E544" s="21">
        <v>278.28</v>
      </c>
      <c r="F544" s="21">
        <v>1573.93</v>
      </c>
      <c r="G544" s="21">
        <v>43.77</v>
      </c>
      <c r="H544" s="22">
        <f t="shared" si="12"/>
        <v>2703.5</v>
      </c>
      <c r="I544" s="22">
        <f t="shared" si="12"/>
        <v>3041.67</v>
      </c>
      <c r="J544" s="22">
        <f t="shared" si="12"/>
        <v>3595.16</v>
      </c>
      <c r="K544" s="22">
        <f t="shared" si="12"/>
        <v>4824.01</v>
      </c>
      <c r="L544" s="22">
        <v>0</v>
      </c>
      <c r="M544" s="37">
        <v>286.13</v>
      </c>
      <c r="V544" s="19"/>
      <c r="W544" s="19"/>
    </row>
    <row r="545" spans="1:23" s="17" customFormat="1" ht="14.25" customHeight="1">
      <c r="A545" s="36">
        <v>42300</v>
      </c>
      <c r="B545" s="20">
        <v>8</v>
      </c>
      <c r="C545" s="21">
        <v>1582.32</v>
      </c>
      <c r="D545" s="21">
        <v>0</v>
      </c>
      <c r="E545" s="21">
        <v>93.08</v>
      </c>
      <c r="F545" s="21">
        <v>1604.78</v>
      </c>
      <c r="G545" s="21">
        <v>44.64</v>
      </c>
      <c r="H545" s="22">
        <f t="shared" si="12"/>
        <v>2735.2200000000003</v>
      </c>
      <c r="I545" s="22">
        <f t="shared" si="12"/>
        <v>3073.3900000000003</v>
      </c>
      <c r="J545" s="22">
        <f t="shared" si="12"/>
        <v>3626.88</v>
      </c>
      <c r="K545" s="22">
        <f t="shared" si="12"/>
        <v>4855.7300000000005</v>
      </c>
      <c r="L545" s="22">
        <v>0</v>
      </c>
      <c r="M545" s="37">
        <v>95.71</v>
      </c>
      <c r="V545" s="19"/>
      <c r="W545" s="19"/>
    </row>
    <row r="546" spans="1:23" s="17" customFormat="1" ht="14.25" customHeight="1">
      <c r="A546" s="36">
        <v>42300</v>
      </c>
      <c r="B546" s="20">
        <v>9</v>
      </c>
      <c r="C546" s="21">
        <v>1598.55</v>
      </c>
      <c r="D546" s="21">
        <v>0</v>
      </c>
      <c r="E546" s="21">
        <v>85.31</v>
      </c>
      <c r="F546" s="21">
        <v>1621.01</v>
      </c>
      <c r="G546" s="21">
        <v>45.1</v>
      </c>
      <c r="H546" s="22">
        <f t="shared" si="12"/>
        <v>2751.91</v>
      </c>
      <c r="I546" s="22">
        <f t="shared" si="12"/>
        <v>3090.08</v>
      </c>
      <c r="J546" s="22">
        <f t="shared" si="12"/>
        <v>3643.5699999999997</v>
      </c>
      <c r="K546" s="22">
        <f t="shared" si="12"/>
        <v>4872.42</v>
      </c>
      <c r="L546" s="22">
        <v>0</v>
      </c>
      <c r="M546" s="37">
        <v>87.72</v>
      </c>
      <c r="V546" s="19"/>
      <c r="W546" s="19"/>
    </row>
    <row r="547" spans="1:23" s="17" customFormat="1" ht="14.25" customHeight="1">
      <c r="A547" s="36">
        <v>42300</v>
      </c>
      <c r="B547" s="20">
        <v>10</v>
      </c>
      <c r="C547" s="21">
        <v>1617.96</v>
      </c>
      <c r="D547" s="21">
        <v>0</v>
      </c>
      <c r="E547" s="21">
        <v>126.98</v>
      </c>
      <c r="F547" s="21">
        <v>1640.42</v>
      </c>
      <c r="G547" s="21">
        <v>45.64</v>
      </c>
      <c r="H547" s="22">
        <f t="shared" si="12"/>
        <v>2771.8600000000006</v>
      </c>
      <c r="I547" s="22">
        <f t="shared" si="12"/>
        <v>3110.03</v>
      </c>
      <c r="J547" s="22">
        <f t="shared" si="12"/>
        <v>3663.5200000000004</v>
      </c>
      <c r="K547" s="22">
        <f t="shared" si="12"/>
        <v>4892.37</v>
      </c>
      <c r="L547" s="22">
        <v>0</v>
      </c>
      <c r="M547" s="37">
        <v>130.56</v>
      </c>
      <c r="V547" s="19"/>
      <c r="W547" s="19"/>
    </row>
    <row r="548" spans="1:23" s="17" customFormat="1" ht="14.25" customHeight="1">
      <c r="A548" s="36">
        <v>42300</v>
      </c>
      <c r="B548" s="20">
        <v>11</v>
      </c>
      <c r="C548" s="21">
        <v>1610.2</v>
      </c>
      <c r="D548" s="21">
        <v>0</v>
      </c>
      <c r="E548" s="21">
        <v>129.59</v>
      </c>
      <c r="F548" s="21">
        <v>1632.66</v>
      </c>
      <c r="G548" s="21">
        <v>45.43</v>
      </c>
      <c r="H548" s="22">
        <f t="shared" si="12"/>
        <v>2763.8900000000003</v>
      </c>
      <c r="I548" s="22">
        <f t="shared" si="12"/>
        <v>3102.0600000000004</v>
      </c>
      <c r="J548" s="22">
        <f t="shared" si="12"/>
        <v>3655.55</v>
      </c>
      <c r="K548" s="22">
        <f t="shared" si="12"/>
        <v>4884.400000000001</v>
      </c>
      <c r="L548" s="22">
        <v>0</v>
      </c>
      <c r="M548" s="37">
        <v>133.25</v>
      </c>
      <c r="V548" s="19"/>
      <c r="W548" s="19"/>
    </row>
    <row r="549" spans="1:23" s="17" customFormat="1" ht="14.25" customHeight="1">
      <c r="A549" s="36">
        <v>42300</v>
      </c>
      <c r="B549" s="20">
        <v>12</v>
      </c>
      <c r="C549" s="21">
        <v>1595.77</v>
      </c>
      <c r="D549" s="21">
        <v>0</v>
      </c>
      <c r="E549" s="21">
        <v>126.93</v>
      </c>
      <c r="F549" s="21">
        <v>1618.23</v>
      </c>
      <c r="G549" s="21">
        <v>45.02</v>
      </c>
      <c r="H549" s="22">
        <f t="shared" si="12"/>
        <v>2749.05</v>
      </c>
      <c r="I549" s="22">
        <f t="shared" si="12"/>
        <v>3087.2200000000003</v>
      </c>
      <c r="J549" s="22">
        <f t="shared" si="12"/>
        <v>3640.71</v>
      </c>
      <c r="K549" s="22">
        <f t="shared" si="12"/>
        <v>4869.56</v>
      </c>
      <c r="L549" s="22">
        <v>0</v>
      </c>
      <c r="M549" s="37">
        <v>130.51</v>
      </c>
      <c r="V549" s="19"/>
      <c r="W549" s="19"/>
    </row>
    <row r="550" spans="1:23" s="17" customFormat="1" ht="14.25" customHeight="1">
      <c r="A550" s="36">
        <v>42300</v>
      </c>
      <c r="B550" s="20">
        <v>13</v>
      </c>
      <c r="C550" s="21">
        <v>1594.98</v>
      </c>
      <c r="D550" s="21">
        <v>0</v>
      </c>
      <c r="E550" s="21">
        <v>115.85</v>
      </c>
      <c r="F550" s="21">
        <v>1617.44</v>
      </c>
      <c r="G550" s="21">
        <v>45</v>
      </c>
      <c r="H550" s="22">
        <f t="shared" si="12"/>
        <v>2748.2400000000002</v>
      </c>
      <c r="I550" s="22">
        <f t="shared" si="12"/>
        <v>3086.41</v>
      </c>
      <c r="J550" s="22">
        <f t="shared" si="12"/>
        <v>3639.9</v>
      </c>
      <c r="K550" s="22">
        <f t="shared" si="12"/>
        <v>4868.75</v>
      </c>
      <c r="L550" s="22">
        <v>0</v>
      </c>
      <c r="M550" s="37">
        <v>119.12</v>
      </c>
      <c r="V550" s="19"/>
      <c r="W550" s="19"/>
    </row>
    <row r="551" spans="1:23" s="17" customFormat="1" ht="14.25" customHeight="1">
      <c r="A551" s="36">
        <v>42300</v>
      </c>
      <c r="B551" s="20">
        <v>14</v>
      </c>
      <c r="C551" s="21">
        <v>1595.94</v>
      </c>
      <c r="D551" s="21">
        <v>0</v>
      </c>
      <c r="E551" s="21">
        <v>110.6</v>
      </c>
      <c r="F551" s="21">
        <v>1618.4</v>
      </c>
      <c r="G551" s="21">
        <v>45.02</v>
      </c>
      <c r="H551" s="22">
        <f t="shared" si="12"/>
        <v>2749.2200000000003</v>
      </c>
      <c r="I551" s="22">
        <f t="shared" si="12"/>
        <v>3087.3900000000003</v>
      </c>
      <c r="J551" s="22">
        <f t="shared" si="12"/>
        <v>3640.88</v>
      </c>
      <c r="K551" s="22">
        <f t="shared" si="12"/>
        <v>4869.7300000000005</v>
      </c>
      <c r="L551" s="22">
        <v>0</v>
      </c>
      <c r="M551" s="37">
        <v>113.72</v>
      </c>
      <c r="V551" s="19"/>
      <c r="W551" s="19"/>
    </row>
    <row r="552" spans="1:23" s="17" customFormat="1" ht="14.25" customHeight="1">
      <c r="A552" s="36">
        <v>42300</v>
      </c>
      <c r="B552" s="20">
        <v>15</v>
      </c>
      <c r="C552" s="21">
        <v>1579.41</v>
      </c>
      <c r="D552" s="21">
        <v>0</v>
      </c>
      <c r="E552" s="21">
        <v>109.9</v>
      </c>
      <c r="F552" s="21">
        <v>1601.87</v>
      </c>
      <c r="G552" s="21">
        <v>44.56</v>
      </c>
      <c r="H552" s="22">
        <f t="shared" si="12"/>
        <v>2732.2300000000005</v>
      </c>
      <c r="I552" s="22">
        <f t="shared" si="12"/>
        <v>3070.4</v>
      </c>
      <c r="J552" s="22">
        <f t="shared" si="12"/>
        <v>3623.8900000000003</v>
      </c>
      <c r="K552" s="22">
        <f t="shared" si="12"/>
        <v>4852.74</v>
      </c>
      <c r="L552" s="22">
        <v>0</v>
      </c>
      <c r="M552" s="37">
        <v>113</v>
      </c>
      <c r="V552" s="19"/>
      <c r="W552" s="19"/>
    </row>
    <row r="553" spans="1:23" s="17" customFormat="1" ht="14.25" customHeight="1">
      <c r="A553" s="36">
        <v>42300</v>
      </c>
      <c r="B553" s="20">
        <v>16</v>
      </c>
      <c r="C553" s="21">
        <v>1556.24</v>
      </c>
      <c r="D553" s="21">
        <v>0</v>
      </c>
      <c r="E553" s="21">
        <v>97.04</v>
      </c>
      <c r="F553" s="21">
        <v>1578.7</v>
      </c>
      <c r="G553" s="21">
        <v>43.9</v>
      </c>
      <c r="H553" s="22">
        <f t="shared" si="12"/>
        <v>2708.4000000000005</v>
      </c>
      <c r="I553" s="22">
        <f t="shared" si="12"/>
        <v>3046.57</v>
      </c>
      <c r="J553" s="22">
        <f t="shared" si="12"/>
        <v>3600.0600000000004</v>
      </c>
      <c r="K553" s="22">
        <f t="shared" si="12"/>
        <v>4828.91</v>
      </c>
      <c r="L553" s="22">
        <v>0</v>
      </c>
      <c r="M553" s="37">
        <v>99.78</v>
      </c>
      <c r="V553" s="19"/>
      <c r="W553" s="19"/>
    </row>
    <row r="554" spans="1:23" s="17" customFormat="1" ht="14.25" customHeight="1">
      <c r="A554" s="36">
        <v>42300</v>
      </c>
      <c r="B554" s="20">
        <v>17</v>
      </c>
      <c r="C554" s="21">
        <v>1581.01</v>
      </c>
      <c r="D554" s="21">
        <v>86.02</v>
      </c>
      <c r="E554" s="21">
        <v>0</v>
      </c>
      <c r="F554" s="21">
        <v>1603.47</v>
      </c>
      <c r="G554" s="21">
        <v>44.6</v>
      </c>
      <c r="H554" s="22">
        <f t="shared" si="12"/>
        <v>2733.87</v>
      </c>
      <c r="I554" s="22">
        <f t="shared" si="12"/>
        <v>3072.04</v>
      </c>
      <c r="J554" s="22">
        <f t="shared" si="12"/>
        <v>3625.5299999999997</v>
      </c>
      <c r="K554" s="22">
        <f t="shared" si="12"/>
        <v>4854.38</v>
      </c>
      <c r="L554" s="22">
        <v>88.45</v>
      </c>
      <c r="M554" s="37">
        <v>0</v>
      </c>
      <c r="V554" s="19"/>
      <c r="W554" s="19"/>
    </row>
    <row r="555" spans="1:23" s="17" customFormat="1" ht="14.25" customHeight="1">
      <c r="A555" s="36">
        <v>42300</v>
      </c>
      <c r="B555" s="20">
        <v>18</v>
      </c>
      <c r="C555" s="21">
        <v>1604.85</v>
      </c>
      <c r="D555" s="21">
        <v>20.26</v>
      </c>
      <c r="E555" s="21">
        <v>0</v>
      </c>
      <c r="F555" s="21">
        <v>1627.31</v>
      </c>
      <c r="G555" s="21">
        <v>45.27</v>
      </c>
      <c r="H555" s="22">
        <f t="shared" si="12"/>
        <v>2758.38</v>
      </c>
      <c r="I555" s="22">
        <f t="shared" si="12"/>
        <v>3096.55</v>
      </c>
      <c r="J555" s="22">
        <f t="shared" si="12"/>
        <v>3650.04</v>
      </c>
      <c r="K555" s="22">
        <f t="shared" si="12"/>
        <v>4878.89</v>
      </c>
      <c r="L555" s="22">
        <v>20.83</v>
      </c>
      <c r="M555" s="37">
        <v>0</v>
      </c>
      <c r="V555" s="19"/>
      <c r="W555" s="19"/>
    </row>
    <row r="556" spans="1:23" s="17" customFormat="1" ht="14.25" customHeight="1">
      <c r="A556" s="36">
        <v>42300</v>
      </c>
      <c r="B556" s="20">
        <v>19</v>
      </c>
      <c r="C556" s="21">
        <v>1635.65</v>
      </c>
      <c r="D556" s="21">
        <v>0</v>
      </c>
      <c r="E556" s="21">
        <v>146.77</v>
      </c>
      <c r="F556" s="21">
        <v>1658.11</v>
      </c>
      <c r="G556" s="21">
        <v>46.14</v>
      </c>
      <c r="H556" s="22">
        <f t="shared" si="12"/>
        <v>2790.05</v>
      </c>
      <c r="I556" s="22">
        <f t="shared" si="12"/>
        <v>3128.2200000000003</v>
      </c>
      <c r="J556" s="22">
        <f t="shared" si="12"/>
        <v>3681.71</v>
      </c>
      <c r="K556" s="22">
        <f t="shared" si="12"/>
        <v>4910.56</v>
      </c>
      <c r="L556" s="22">
        <v>0</v>
      </c>
      <c r="M556" s="37">
        <v>150.91</v>
      </c>
      <c r="V556" s="19"/>
      <c r="W556" s="19"/>
    </row>
    <row r="557" spans="1:23" s="17" customFormat="1" ht="14.25" customHeight="1">
      <c r="A557" s="36">
        <v>42300</v>
      </c>
      <c r="B557" s="20">
        <v>20</v>
      </c>
      <c r="C557" s="21">
        <v>1617.45</v>
      </c>
      <c r="D557" s="21">
        <v>0</v>
      </c>
      <c r="E557" s="21">
        <v>219.08</v>
      </c>
      <c r="F557" s="21">
        <v>1639.91</v>
      </c>
      <c r="G557" s="21">
        <v>45.63</v>
      </c>
      <c r="H557" s="22">
        <f t="shared" si="12"/>
        <v>2771.34</v>
      </c>
      <c r="I557" s="22">
        <f t="shared" si="12"/>
        <v>3109.51</v>
      </c>
      <c r="J557" s="22">
        <f t="shared" si="12"/>
        <v>3663</v>
      </c>
      <c r="K557" s="22">
        <f t="shared" si="12"/>
        <v>4891.85</v>
      </c>
      <c r="L557" s="22">
        <v>0</v>
      </c>
      <c r="M557" s="37">
        <v>225.26</v>
      </c>
      <c r="V557" s="19"/>
      <c r="W557" s="19"/>
    </row>
    <row r="558" spans="1:23" s="17" customFormat="1" ht="14.25" customHeight="1">
      <c r="A558" s="36">
        <v>42300</v>
      </c>
      <c r="B558" s="20">
        <v>21</v>
      </c>
      <c r="C558" s="21">
        <v>1618.45</v>
      </c>
      <c r="D558" s="21">
        <v>0</v>
      </c>
      <c r="E558" s="21">
        <v>266.16</v>
      </c>
      <c r="F558" s="21">
        <v>1640.91</v>
      </c>
      <c r="G558" s="21">
        <v>45.66</v>
      </c>
      <c r="H558" s="22">
        <f t="shared" si="12"/>
        <v>2772.3700000000003</v>
      </c>
      <c r="I558" s="22">
        <f t="shared" si="12"/>
        <v>3110.54</v>
      </c>
      <c r="J558" s="22">
        <f t="shared" si="12"/>
        <v>3664.03</v>
      </c>
      <c r="K558" s="22">
        <f t="shared" si="12"/>
        <v>4892.88</v>
      </c>
      <c r="L558" s="22">
        <v>0</v>
      </c>
      <c r="M558" s="37">
        <v>273.67</v>
      </c>
      <c r="V558" s="19"/>
      <c r="W558" s="19"/>
    </row>
    <row r="559" spans="1:23" s="17" customFormat="1" ht="14.25" customHeight="1">
      <c r="A559" s="36">
        <v>42300</v>
      </c>
      <c r="B559" s="20">
        <v>22</v>
      </c>
      <c r="C559" s="21">
        <v>1602.4</v>
      </c>
      <c r="D559" s="21">
        <v>0</v>
      </c>
      <c r="E559" s="21">
        <v>636.96</v>
      </c>
      <c r="F559" s="21">
        <v>1624.86</v>
      </c>
      <c r="G559" s="21">
        <v>45.21</v>
      </c>
      <c r="H559" s="22">
        <f t="shared" si="12"/>
        <v>2755.8700000000003</v>
      </c>
      <c r="I559" s="22">
        <f t="shared" si="12"/>
        <v>3094.04</v>
      </c>
      <c r="J559" s="22">
        <f t="shared" si="12"/>
        <v>3647.53</v>
      </c>
      <c r="K559" s="22">
        <f t="shared" si="12"/>
        <v>4876.38</v>
      </c>
      <c r="L559" s="22">
        <v>0</v>
      </c>
      <c r="M559" s="37">
        <v>654.93</v>
      </c>
      <c r="V559" s="19"/>
      <c r="W559" s="19"/>
    </row>
    <row r="560" spans="1:23" s="17" customFormat="1" ht="14.25" customHeight="1">
      <c r="A560" s="36">
        <v>42300</v>
      </c>
      <c r="B560" s="20">
        <v>23</v>
      </c>
      <c r="C560" s="21">
        <v>1546.87</v>
      </c>
      <c r="D560" s="21">
        <v>0</v>
      </c>
      <c r="E560" s="21">
        <v>571.93</v>
      </c>
      <c r="F560" s="21">
        <v>1569.33</v>
      </c>
      <c r="G560" s="21">
        <v>43.64</v>
      </c>
      <c r="H560" s="22">
        <f t="shared" si="12"/>
        <v>2698.7700000000004</v>
      </c>
      <c r="I560" s="22">
        <f t="shared" si="12"/>
        <v>3036.94</v>
      </c>
      <c r="J560" s="22">
        <f t="shared" si="12"/>
        <v>3590.4300000000003</v>
      </c>
      <c r="K560" s="22">
        <f t="shared" si="12"/>
        <v>4819.28</v>
      </c>
      <c r="L560" s="22">
        <v>0</v>
      </c>
      <c r="M560" s="37">
        <v>588.06</v>
      </c>
      <c r="V560" s="19"/>
      <c r="W560" s="19"/>
    </row>
    <row r="561" spans="1:23" s="17" customFormat="1" ht="14.25" customHeight="1">
      <c r="A561" s="36">
        <v>42301</v>
      </c>
      <c r="B561" s="20">
        <v>0</v>
      </c>
      <c r="C561" s="21">
        <v>1313.39</v>
      </c>
      <c r="D561" s="21">
        <v>0</v>
      </c>
      <c r="E561" s="21">
        <v>366.31</v>
      </c>
      <c r="F561" s="21">
        <v>1335.85</v>
      </c>
      <c r="G561" s="21">
        <v>37.05</v>
      </c>
      <c r="H561" s="22">
        <f t="shared" si="12"/>
        <v>2458.7000000000003</v>
      </c>
      <c r="I561" s="22">
        <f t="shared" si="12"/>
        <v>2796.87</v>
      </c>
      <c r="J561" s="22">
        <f t="shared" si="12"/>
        <v>3350.36</v>
      </c>
      <c r="K561" s="22">
        <f t="shared" si="12"/>
        <v>4579.21</v>
      </c>
      <c r="L561" s="22">
        <v>0</v>
      </c>
      <c r="M561" s="37">
        <v>376.64</v>
      </c>
      <c r="V561" s="19"/>
      <c r="W561" s="19"/>
    </row>
    <row r="562" spans="1:23" s="17" customFormat="1" ht="14.25" customHeight="1">
      <c r="A562" s="36">
        <v>42301</v>
      </c>
      <c r="B562" s="20">
        <v>1</v>
      </c>
      <c r="C562" s="21">
        <v>1046.75</v>
      </c>
      <c r="D562" s="21">
        <v>0</v>
      </c>
      <c r="E562" s="21">
        <v>87.46</v>
      </c>
      <c r="F562" s="21">
        <v>1069.21</v>
      </c>
      <c r="G562" s="21">
        <v>29.53</v>
      </c>
      <c r="H562" s="22">
        <f t="shared" si="12"/>
        <v>2184.54</v>
      </c>
      <c r="I562" s="22">
        <f t="shared" si="12"/>
        <v>2522.71</v>
      </c>
      <c r="J562" s="22">
        <f t="shared" si="12"/>
        <v>3076.2</v>
      </c>
      <c r="K562" s="22">
        <f t="shared" si="12"/>
        <v>4305.05</v>
      </c>
      <c r="L562" s="22">
        <v>0</v>
      </c>
      <c r="M562" s="37">
        <v>89.93</v>
      </c>
      <c r="V562" s="19"/>
      <c r="W562" s="19"/>
    </row>
    <row r="563" spans="1:23" s="17" customFormat="1" ht="14.25" customHeight="1">
      <c r="A563" s="36">
        <v>42301</v>
      </c>
      <c r="B563" s="20">
        <v>2</v>
      </c>
      <c r="C563" s="21">
        <v>1017.74</v>
      </c>
      <c r="D563" s="21">
        <v>0</v>
      </c>
      <c r="E563" s="21">
        <v>90.73</v>
      </c>
      <c r="F563" s="21">
        <v>1040.2</v>
      </c>
      <c r="G563" s="21">
        <v>28.71</v>
      </c>
      <c r="H563" s="22">
        <f t="shared" si="12"/>
        <v>2154.71</v>
      </c>
      <c r="I563" s="22">
        <f t="shared" si="12"/>
        <v>2492.88</v>
      </c>
      <c r="J563" s="22">
        <f t="shared" si="12"/>
        <v>3046.37</v>
      </c>
      <c r="K563" s="22">
        <f t="shared" si="12"/>
        <v>4275.22</v>
      </c>
      <c r="L563" s="22">
        <v>0</v>
      </c>
      <c r="M563" s="37">
        <v>93.29</v>
      </c>
      <c r="V563" s="19"/>
      <c r="W563" s="19"/>
    </row>
    <row r="564" spans="1:23" s="17" customFormat="1" ht="14.25" customHeight="1">
      <c r="A564" s="36">
        <v>42301</v>
      </c>
      <c r="B564" s="20">
        <v>3</v>
      </c>
      <c r="C564" s="21">
        <v>997.11</v>
      </c>
      <c r="D564" s="21">
        <v>0</v>
      </c>
      <c r="E564" s="21">
        <v>76.98</v>
      </c>
      <c r="F564" s="21">
        <v>1019.57</v>
      </c>
      <c r="G564" s="21">
        <v>28.13</v>
      </c>
      <c r="H564" s="22">
        <f t="shared" si="12"/>
        <v>2133.5</v>
      </c>
      <c r="I564" s="22">
        <f t="shared" si="12"/>
        <v>2471.67</v>
      </c>
      <c r="J564" s="22">
        <f t="shared" si="12"/>
        <v>3025.16</v>
      </c>
      <c r="K564" s="22">
        <f t="shared" si="12"/>
        <v>4254.01</v>
      </c>
      <c r="L564" s="22">
        <v>0</v>
      </c>
      <c r="M564" s="37">
        <v>79.15</v>
      </c>
      <c r="V564" s="19"/>
      <c r="W564" s="19"/>
    </row>
    <row r="565" spans="1:23" s="17" customFormat="1" ht="14.25" customHeight="1">
      <c r="A565" s="36">
        <v>42301</v>
      </c>
      <c r="B565" s="20">
        <v>4</v>
      </c>
      <c r="C565" s="21">
        <v>997.29</v>
      </c>
      <c r="D565" s="21">
        <v>0</v>
      </c>
      <c r="E565" s="21">
        <v>31.61</v>
      </c>
      <c r="F565" s="21">
        <v>1019.75</v>
      </c>
      <c r="G565" s="21">
        <v>28.13</v>
      </c>
      <c r="H565" s="22">
        <f t="shared" si="12"/>
        <v>2133.6800000000003</v>
      </c>
      <c r="I565" s="22">
        <f t="shared" si="12"/>
        <v>2471.8500000000004</v>
      </c>
      <c r="J565" s="22">
        <f t="shared" si="12"/>
        <v>3025.34</v>
      </c>
      <c r="K565" s="22">
        <f t="shared" si="12"/>
        <v>4254.19</v>
      </c>
      <c r="L565" s="22">
        <v>0</v>
      </c>
      <c r="M565" s="37">
        <v>32.5</v>
      </c>
      <c r="V565" s="19"/>
      <c r="W565" s="19"/>
    </row>
    <row r="566" spans="1:23" s="17" customFormat="1" ht="14.25" customHeight="1">
      <c r="A566" s="36">
        <v>42301</v>
      </c>
      <c r="B566" s="20">
        <v>5</v>
      </c>
      <c r="C566" s="21">
        <v>1001.13</v>
      </c>
      <c r="D566" s="21">
        <v>3.52</v>
      </c>
      <c r="E566" s="21">
        <v>0</v>
      </c>
      <c r="F566" s="21">
        <v>1023.59</v>
      </c>
      <c r="G566" s="21">
        <v>28.24</v>
      </c>
      <c r="H566" s="22">
        <f t="shared" si="12"/>
        <v>2137.63</v>
      </c>
      <c r="I566" s="22">
        <f t="shared" si="12"/>
        <v>2475.8</v>
      </c>
      <c r="J566" s="22">
        <f t="shared" si="12"/>
        <v>3029.29</v>
      </c>
      <c r="K566" s="22">
        <f t="shared" si="12"/>
        <v>4258.14</v>
      </c>
      <c r="L566" s="22">
        <v>3.62</v>
      </c>
      <c r="M566" s="37">
        <v>0</v>
      </c>
      <c r="V566" s="19"/>
      <c r="W566" s="19"/>
    </row>
    <row r="567" spans="1:23" s="17" customFormat="1" ht="14.25" customHeight="1">
      <c r="A567" s="36">
        <v>42301</v>
      </c>
      <c r="B567" s="20">
        <v>6</v>
      </c>
      <c r="C567" s="21">
        <v>1038.22</v>
      </c>
      <c r="D567" s="21">
        <v>98.08</v>
      </c>
      <c r="E567" s="21">
        <v>0</v>
      </c>
      <c r="F567" s="21">
        <v>1060.68</v>
      </c>
      <c r="G567" s="21">
        <v>29.29</v>
      </c>
      <c r="H567" s="22">
        <f t="shared" si="12"/>
        <v>2175.7700000000004</v>
      </c>
      <c r="I567" s="22">
        <f t="shared" si="12"/>
        <v>2513.94</v>
      </c>
      <c r="J567" s="22">
        <f t="shared" si="12"/>
        <v>3067.4300000000003</v>
      </c>
      <c r="K567" s="22">
        <f t="shared" si="12"/>
        <v>4296.28</v>
      </c>
      <c r="L567" s="22">
        <v>100.85</v>
      </c>
      <c r="M567" s="37">
        <v>0</v>
      </c>
      <c r="V567" s="19"/>
      <c r="W567" s="19"/>
    </row>
    <row r="568" spans="1:23" s="17" customFormat="1" ht="14.25" customHeight="1">
      <c r="A568" s="36">
        <v>42301</v>
      </c>
      <c r="B568" s="20">
        <v>7</v>
      </c>
      <c r="C568" s="21">
        <v>1448.47</v>
      </c>
      <c r="D568" s="21">
        <v>0</v>
      </c>
      <c r="E568" s="21">
        <v>65.44</v>
      </c>
      <c r="F568" s="21">
        <v>1470.93</v>
      </c>
      <c r="G568" s="21">
        <v>40.86</v>
      </c>
      <c r="H568" s="22">
        <f t="shared" si="12"/>
        <v>2597.59</v>
      </c>
      <c r="I568" s="22">
        <f t="shared" si="12"/>
        <v>2935.76</v>
      </c>
      <c r="J568" s="22">
        <f t="shared" si="12"/>
        <v>3489.25</v>
      </c>
      <c r="K568" s="22">
        <f t="shared" si="12"/>
        <v>4718.099999999999</v>
      </c>
      <c r="L568" s="22">
        <v>0</v>
      </c>
      <c r="M568" s="37">
        <v>67.29</v>
      </c>
      <c r="V568" s="19"/>
      <c r="W568" s="19"/>
    </row>
    <row r="569" spans="1:23" s="17" customFormat="1" ht="14.25" customHeight="1">
      <c r="A569" s="36">
        <v>42301</v>
      </c>
      <c r="B569" s="20">
        <v>8</v>
      </c>
      <c r="C569" s="21">
        <v>1587.22</v>
      </c>
      <c r="D569" s="21">
        <v>0</v>
      </c>
      <c r="E569" s="21">
        <v>226.4</v>
      </c>
      <c r="F569" s="21">
        <v>1609.68</v>
      </c>
      <c r="G569" s="21">
        <v>44.78</v>
      </c>
      <c r="H569" s="22">
        <f t="shared" si="12"/>
        <v>2740.26</v>
      </c>
      <c r="I569" s="22">
        <f t="shared" si="12"/>
        <v>3078.4300000000003</v>
      </c>
      <c r="J569" s="22">
        <f t="shared" si="12"/>
        <v>3631.92</v>
      </c>
      <c r="K569" s="22">
        <f t="shared" si="12"/>
        <v>4860.7699999999995</v>
      </c>
      <c r="L569" s="22">
        <v>0</v>
      </c>
      <c r="M569" s="37">
        <v>232.79</v>
      </c>
      <c r="V569" s="19"/>
      <c r="W569" s="19"/>
    </row>
    <row r="570" spans="1:23" s="17" customFormat="1" ht="14.25" customHeight="1">
      <c r="A570" s="36">
        <v>42301</v>
      </c>
      <c r="B570" s="20">
        <v>9</v>
      </c>
      <c r="C570" s="21">
        <v>1667.81</v>
      </c>
      <c r="D570" s="21">
        <v>0</v>
      </c>
      <c r="E570" s="21">
        <v>240.74</v>
      </c>
      <c r="F570" s="21">
        <v>1690.27</v>
      </c>
      <c r="G570" s="21">
        <v>47.05</v>
      </c>
      <c r="H570" s="22">
        <f t="shared" si="12"/>
        <v>2823.12</v>
      </c>
      <c r="I570" s="22">
        <f t="shared" si="12"/>
        <v>3161.29</v>
      </c>
      <c r="J570" s="22">
        <f t="shared" si="12"/>
        <v>3714.7799999999997</v>
      </c>
      <c r="K570" s="22">
        <f t="shared" si="12"/>
        <v>4943.63</v>
      </c>
      <c r="L570" s="22">
        <v>0</v>
      </c>
      <c r="M570" s="37">
        <v>247.53</v>
      </c>
      <c r="V570" s="19"/>
      <c r="W570" s="19"/>
    </row>
    <row r="571" spans="1:23" s="17" customFormat="1" ht="14.25" customHeight="1">
      <c r="A571" s="36">
        <v>42301</v>
      </c>
      <c r="B571" s="20">
        <v>10</v>
      </c>
      <c r="C571" s="21">
        <v>1672.19</v>
      </c>
      <c r="D571" s="21">
        <v>0</v>
      </c>
      <c r="E571" s="21">
        <v>128.36</v>
      </c>
      <c r="F571" s="21">
        <v>1694.65</v>
      </c>
      <c r="G571" s="21">
        <v>47.17</v>
      </c>
      <c r="H571" s="22">
        <f t="shared" si="12"/>
        <v>2827.6200000000003</v>
      </c>
      <c r="I571" s="22">
        <f t="shared" si="12"/>
        <v>3165.79</v>
      </c>
      <c r="J571" s="22">
        <f t="shared" si="12"/>
        <v>3719.28</v>
      </c>
      <c r="K571" s="22">
        <f t="shared" si="12"/>
        <v>4948.13</v>
      </c>
      <c r="L571" s="22">
        <v>0</v>
      </c>
      <c r="M571" s="37">
        <v>131.98</v>
      </c>
      <c r="V571" s="19"/>
      <c r="W571" s="19"/>
    </row>
    <row r="572" spans="1:23" s="17" customFormat="1" ht="14.25" customHeight="1">
      <c r="A572" s="36">
        <v>42301</v>
      </c>
      <c r="B572" s="20">
        <v>11</v>
      </c>
      <c r="C572" s="21">
        <v>1671.95</v>
      </c>
      <c r="D572" s="21">
        <v>0</v>
      </c>
      <c r="E572" s="21">
        <v>127.32</v>
      </c>
      <c r="F572" s="21">
        <v>1694.41</v>
      </c>
      <c r="G572" s="21">
        <v>47.17</v>
      </c>
      <c r="H572" s="22">
        <f t="shared" si="12"/>
        <v>2827.38</v>
      </c>
      <c r="I572" s="22">
        <f t="shared" si="12"/>
        <v>3165.55</v>
      </c>
      <c r="J572" s="22">
        <f t="shared" si="12"/>
        <v>3719.04</v>
      </c>
      <c r="K572" s="22">
        <f t="shared" si="12"/>
        <v>4947.89</v>
      </c>
      <c r="L572" s="22">
        <v>0</v>
      </c>
      <c r="M572" s="37">
        <v>130.91</v>
      </c>
      <c r="V572" s="19"/>
      <c r="W572" s="19"/>
    </row>
    <row r="573" spans="1:23" s="17" customFormat="1" ht="14.25" customHeight="1">
      <c r="A573" s="36">
        <v>42301</v>
      </c>
      <c r="B573" s="20">
        <v>12</v>
      </c>
      <c r="C573" s="21">
        <v>1669.89</v>
      </c>
      <c r="D573" s="21">
        <v>0</v>
      </c>
      <c r="E573" s="21">
        <v>124.73</v>
      </c>
      <c r="F573" s="21">
        <v>1692.35</v>
      </c>
      <c r="G573" s="21">
        <v>47.11</v>
      </c>
      <c r="H573" s="22">
        <f t="shared" si="12"/>
        <v>2825.26</v>
      </c>
      <c r="I573" s="22">
        <f t="shared" si="12"/>
        <v>3163.4300000000003</v>
      </c>
      <c r="J573" s="22">
        <f t="shared" si="12"/>
        <v>3716.92</v>
      </c>
      <c r="K573" s="22">
        <f t="shared" si="12"/>
        <v>4945.7699999999995</v>
      </c>
      <c r="L573" s="22">
        <v>0</v>
      </c>
      <c r="M573" s="37">
        <v>128.25</v>
      </c>
      <c r="V573" s="19"/>
      <c r="W573" s="19"/>
    </row>
    <row r="574" spans="1:23" s="17" customFormat="1" ht="14.25" customHeight="1">
      <c r="A574" s="36">
        <v>42301</v>
      </c>
      <c r="B574" s="20">
        <v>13</v>
      </c>
      <c r="C574" s="21">
        <v>1669.43</v>
      </c>
      <c r="D574" s="21">
        <v>0</v>
      </c>
      <c r="E574" s="21">
        <v>124.31</v>
      </c>
      <c r="F574" s="21">
        <v>1691.89</v>
      </c>
      <c r="G574" s="21">
        <v>47.1</v>
      </c>
      <c r="H574" s="22">
        <f t="shared" si="12"/>
        <v>2824.79</v>
      </c>
      <c r="I574" s="22">
        <f t="shared" si="12"/>
        <v>3162.96</v>
      </c>
      <c r="J574" s="22">
        <f t="shared" si="12"/>
        <v>3716.45</v>
      </c>
      <c r="K574" s="22">
        <f t="shared" si="12"/>
        <v>4945.3</v>
      </c>
      <c r="L574" s="22">
        <v>0</v>
      </c>
      <c r="M574" s="37">
        <v>127.82</v>
      </c>
      <c r="V574" s="19"/>
      <c r="W574" s="19"/>
    </row>
    <row r="575" spans="1:23" s="17" customFormat="1" ht="14.25" customHeight="1">
      <c r="A575" s="36">
        <v>42301</v>
      </c>
      <c r="B575" s="20">
        <v>14</v>
      </c>
      <c r="C575" s="21">
        <v>1672.48</v>
      </c>
      <c r="D575" s="21">
        <v>0</v>
      </c>
      <c r="E575" s="21">
        <v>127.57</v>
      </c>
      <c r="F575" s="21">
        <v>1694.94</v>
      </c>
      <c r="G575" s="21">
        <v>47.18</v>
      </c>
      <c r="H575" s="22">
        <f t="shared" si="12"/>
        <v>2827.92</v>
      </c>
      <c r="I575" s="22">
        <f t="shared" si="12"/>
        <v>3166.09</v>
      </c>
      <c r="J575" s="22">
        <f t="shared" si="12"/>
        <v>3719.58</v>
      </c>
      <c r="K575" s="22">
        <f t="shared" si="12"/>
        <v>4948.43</v>
      </c>
      <c r="L575" s="22">
        <v>0</v>
      </c>
      <c r="M575" s="37">
        <v>131.17</v>
      </c>
      <c r="V575" s="19"/>
      <c r="W575" s="19"/>
    </row>
    <row r="576" spans="1:23" s="17" customFormat="1" ht="14.25" customHeight="1">
      <c r="A576" s="36">
        <v>42301</v>
      </c>
      <c r="B576" s="20">
        <v>15</v>
      </c>
      <c r="C576" s="21">
        <v>1603.17</v>
      </c>
      <c r="D576" s="21">
        <v>0</v>
      </c>
      <c r="E576" s="21">
        <v>47.61</v>
      </c>
      <c r="F576" s="21">
        <v>1625.63</v>
      </c>
      <c r="G576" s="21">
        <v>45.23</v>
      </c>
      <c r="H576" s="22">
        <f t="shared" si="12"/>
        <v>2756.6600000000003</v>
      </c>
      <c r="I576" s="22">
        <f t="shared" si="12"/>
        <v>3094.83</v>
      </c>
      <c r="J576" s="22">
        <f t="shared" si="12"/>
        <v>3648.32</v>
      </c>
      <c r="K576" s="22">
        <f t="shared" si="12"/>
        <v>4877.17</v>
      </c>
      <c r="L576" s="22">
        <v>0</v>
      </c>
      <c r="M576" s="37">
        <v>48.95</v>
      </c>
      <c r="V576" s="19"/>
      <c r="W576" s="19"/>
    </row>
    <row r="577" spans="1:23" s="17" customFormat="1" ht="14.25" customHeight="1">
      <c r="A577" s="36">
        <v>42301</v>
      </c>
      <c r="B577" s="20">
        <v>16</v>
      </c>
      <c r="C577" s="21">
        <v>1613.25</v>
      </c>
      <c r="D577" s="21">
        <v>36.76</v>
      </c>
      <c r="E577" s="21">
        <v>0</v>
      </c>
      <c r="F577" s="21">
        <v>1635.71</v>
      </c>
      <c r="G577" s="21">
        <v>45.51</v>
      </c>
      <c r="H577" s="22">
        <f t="shared" si="12"/>
        <v>2767.0200000000004</v>
      </c>
      <c r="I577" s="22">
        <f t="shared" si="12"/>
        <v>3105.19</v>
      </c>
      <c r="J577" s="22">
        <f t="shared" si="12"/>
        <v>3658.6800000000003</v>
      </c>
      <c r="K577" s="22">
        <f t="shared" si="12"/>
        <v>4887.53</v>
      </c>
      <c r="L577" s="22">
        <v>37.8</v>
      </c>
      <c r="M577" s="37">
        <v>0</v>
      </c>
      <c r="V577" s="19"/>
      <c r="W577" s="19"/>
    </row>
    <row r="578" spans="1:23" s="17" customFormat="1" ht="14.25" customHeight="1">
      <c r="A578" s="36">
        <v>42301</v>
      </c>
      <c r="B578" s="20">
        <v>17</v>
      </c>
      <c r="C578" s="21">
        <v>1598.65</v>
      </c>
      <c r="D578" s="21">
        <v>132.22</v>
      </c>
      <c r="E578" s="21">
        <v>0</v>
      </c>
      <c r="F578" s="21">
        <v>1621.11</v>
      </c>
      <c r="G578" s="21">
        <v>45.1</v>
      </c>
      <c r="H578" s="22">
        <f t="shared" si="12"/>
        <v>2752.01</v>
      </c>
      <c r="I578" s="22">
        <f t="shared" si="12"/>
        <v>3090.1800000000003</v>
      </c>
      <c r="J578" s="22">
        <f t="shared" si="12"/>
        <v>3643.67</v>
      </c>
      <c r="K578" s="22">
        <f t="shared" si="12"/>
        <v>4872.5199999999995</v>
      </c>
      <c r="L578" s="22">
        <v>135.95</v>
      </c>
      <c r="M578" s="37">
        <v>0</v>
      </c>
      <c r="V578" s="19"/>
      <c r="W578" s="19"/>
    </row>
    <row r="579" spans="1:23" s="17" customFormat="1" ht="14.25" customHeight="1">
      <c r="A579" s="36">
        <v>42301</v>
      </c>
      <c r="B579" s="20">
        <v>18</v>
      </c>
      <c r="C579" s="21">
        <v>1637.17</v>
      </c>
      <c r="D579" s="21">
        <v>0</v>
      </c>
      <c r="E579" s="21">
        <v>63.69</v>
      </c>
      <c r="F579" s="21">
        <v>1659.63</v>
      </c>
      <c r="G579" s="21">
        <v>46.19</v>
      </c>
      <c r="H579" s="22">
        <f t="shared" si="12"/>
        <v>2791.6200000000003</v>
      </c>
      <c r="I579" s="22">
        <f t="shared" si="12"/>
        <v>3129.79</v>
      </c>
      <c r="J579" s="22">
        <f t="shared" si="12"/>
        <v>3683.28</v>
      </c>
      <c r="K579" s="22">
        <f t="shared" si="12"/>
        <v>4912.13</v>
      </c>
      <c r="L579" s="22">
        <v>0</v>
      </c>
      <c r="M579" s="37">
        <v>65.49</v>
      </c>
      <c r="V579" s="19"/>
      <c r="W579" s="19"/>
    </row>
    <row r="580" spans="1:23" s="17" customFormat="1" ht="14.25" customHeight="1">
      <c r="A580" s="36">
        <v>42301</v>
      </c>
      <c r="B580" s="20">
        <v>19</v>
      </c>
      <c r="C580" s="21">
        <v>1670.56</v>
      </c>
      <c r="D580" s="21">
        <v>0</v>
      </c>
      <c r="E580" s="21">
        <v>128.13</v>
      </c>
      <c r="F580" s="21">
        <v>1693.02</v>
      </c>
      <c r="G580" s="21">
        <v>47.13</v>
      </c>
      <c r="H580" s="22">
        <f t="shared" si="12"/>
        <v>2825.9500000000003</v>
      </c>
      <c r="I580" s="22">
        <f t="shared" si="12"/>
        <v>3164.12</v>
      </c>
      <c r="J580" s="22">
        <f t="shared" si="12"/>
        <v>3717.61</v>
      </c>
      <c r="K580" s="22">
        <f t="shared" si="12"/>
        <v>4946.46</v>
      </c>
      <c r="L580" s="22">
        <v>0</v>
      </c>
      <c r="M580" s="37">
        <v>131.74</v>
      </c>
      <c r="V580" s="19"/>
      <c r="W580" s="19"/>
    </row>
    <row r="581" spans="1:23" s="17" customFormat="1" ht="14.25" customHeight="1">
      <c r="A581" s="36">
        <v>42301</v>
      </c>
      <c r="B581" s="20">
        <v>20</v>
      </c>
      <c r="C581" s="21">
        <v>1669.04</v>
      </c>
      <c r="D581" s="21">
        <v>241.77</v>
      </c>
      <c r="E581" s="21">
        <v>0</v>
      </c>
      <c r="F581" s="21">
        <v>1691.5</v>
      </c>
      <c r="G581" s="21">
        <v>47.09</v>
      </c>
      <c r="H581" s="22">
        <f t="shared" si="12"/>
        <v>2824.3900000000003</v>
      </c>
      <c r="I581" s="22">
        <f t="shared" si="12"/>
        <v>3162.56</v>
      </c>
      <c r="J581" s="22">
        <f t="shared" si="12"/>
        <v>3716.05</v>
      </c>
      <c r="K581" s="22">
        <f t="shared" si="12"/>
        <v>4944.9</v>
      </c>
      <c r="L581" s="22">
        <v>248.59</v>
      </c>
      <c r="M581" s="37">
        <v>0</v>
      </c>
      <c r="V581" s="19"/>
      <c r="W581" s="19"/>
    </row>
    <row r="582" spans="1:23" s="17" customFormat="1" ht="14.25" customHeight="1">
      <c r="A582" s="36">
        <v>42301</v>
      </c>
      <c r="B582" s="20">
        <v>21</v>
      </c>
      <c r="C582" s="21">
        <v>1654.57</v>
      </c>
      <c r="D582" s="21">
        <v>0</v>
      </c>
      <c r="E582" s="21">
        <v>187.91</v>
      </c>
      <c r="F582" s="21">
        <v>1677.03</v>
      </c>
      <c r="G582" s="21">
        <v>46.68</v>
      </c>
      <c r="H582" s="22">
        <f t="shared" si="12"/>
        <v>2809.51</v>
      </c>
      <c r="I582" s="22">
        <f t="shared" si="12"/>
        <v>3147.6800000000003</v>
      </c>
      <c r="J582" s="22">
        <f t="shared" si="12"/>
        <v>3701.17</v>
      </c>
      <c r="K582" s="22">
        <f t="shared" si="12"/>
        <v>4930.0199999999995</v>
      </c>
      <c r="L582" s="22">
        <v>0</v>
      </c>
      <c r="M582" s="37">
        <v>193.21</v>
      </c>
      <c r="V582" s="19"/>
      <c r="W582" s="19"/>
    </row>
    <row r="583" spans="1:23" s="17" customFormat="1" ht="14.25" customHeight="1">
      <c r="A583" s="36">
        <v>42301</v>
      </c>
      <c r="B583" s="20">
        <v>22</v>
      </c>
      <c r="C583" s="21">
        <v>1583.97</v>
      </c>
      <c r="D583" s="21">
        <v>0</v>
      </c>
      <c r="E583" s="21">
        <v>131.29</v>
      </c>
      <c r="F583" s="21">
        <v>1606.43</v>
      </c>
      <c r="G583" s="21">
        <v>44.69</v>
      </c>
      <c r="H583" s="22">
        <f t="shared" si="12"/>
        <v>2736.92</v>
      </c>
      <c r="I583" s="22">
        <f t="shared" si="12"/>
        <v>3075.09</v>
      </c>
      <c r="J583" s="22">
        <f t="shared" si="12"/>
        <v>3628.58</v>
      </c>
      <c r="K583" s="22">
        <f t="shared" si="12"/>
        <v>4857.43</v>
      </c>
      <c r="L583" s="22">
        <v>0</v>
      </c>
      <c r="M583" s="37">
        <v>134.99</v>
      </c>
      <c r="V583" s="19"/>
      <c r="W583" s="19"/>
    </row>
    <row r="584" spans="1:23" s="17" customFormat="1" ht="14.25" customHeight="1">
      <c r="A584" s="36">
        <v>42301</v>
      </c>
      <c r="B584" s="20">
        <v>23</v>
      </c>
      <c r="C584" s="21">
        <v>1551.18</v>
      </c>
      <c r="D584" s="21">
        <v>0</v>
      </c>
      <c r="E584" s="21">
        <v>755.44</v>
      </c>
      <c r="F584" s="21">
        <v>1573.64</v>
      </c>
      <c r="G584" s="21">
        <v>43.76</v>
      </c>
      <c r="H584" s="22">
        <f t="shared" si="12"/>
        <v>2703.2000000000003</v>
      </c>
      <c r="I584" s="22">
        <f t="shared" si="12"/>
        <v>3041.37</v>
      </c>
      <c r="J584" s="22">
        <f t="shared" si="12"/>
        <v>3594.86</v>
      </c>
      <c r="K584" s="22">
        <f aca="true" t="shared" si="13" ref="K584:K647">SUM($C584,$G584,U$5,U$6)</f>
        <v>4823.71</v>
      </c>
      <c r="L584" s="22">
        <v>0</v>
      </c>
      <c r="M584" s="37">
        <v>776.75</v>
      </c>
      <c r="V584" s="19"/>
      <c r="W584" s="19"/>
    </row>
    <row r="585" spans="1:23" s="17" customFormat="1" ht="14.25" customHeight="1">
      <c r="A585" s="36">
        <v>42302</v>
      </c>
      <c r="B585" s="20">
        <v>0</v>
      </c>
      <c r="C585" s="21">
        <v>1404.97</v>
      </c>
      <c r="D585" s="21">
        <v>0</v>
      </c>
      <c r="E585" s="21">
        <v>607.47</v>
      </c>
      <c r="F585" s="21">
        <v>1427.43</v>
      </c>
      <c r="G585" s="21">
        <v>39.64</v>
      </c>
      <c r="H585" s="22">
        <f aca="true" t="shared" si="14" ref="H585:K648">SUM($C585,$G585,R$5,R$6)</f>
        <v>2552.8700000000003</v>
      </c>
      <c r="I585" s="22">
        <f t="shared" si="14"/>
        <v>2891.04</v>
      </c>
      <c r="J585" s="22">
        <f t="shared" si="14"/>
        <v>3444.53</v>
      </c>
      <c r="K585" s="22">
        <f t="shared" si="13"/>
        <v>4673.38</v>
      </c>
      <c r="L585" s="22">
        <v>0</v>
      </c>
      <c r="M585" s="37">
        <v>624.61</v>
      </c>
      <c r="V585" s="19"/>
      <c r="W585" s="19"/>
    </row>
    <row r="586" spans="1:23" s="17" customFormat="1" ht="14.25" customHeight="1">
      <c r="A586" s="36">
        <v>42302</v>
      </c>
      <c r="B586" s="20">
        <v>1</v>
      </c>
      <c r="C586" s="21">
        <v>1048.73</v>
      </c>
      <c r="D586" s="21">
        <v>0</v>
      </c>
      <c r="E586" s="21">
        <v>235.28</v>
      </c>
      <c r="F586" s="21">
        <v>1071.19</v>
      </c>
      <c r="G586" s="21">
        <v>29.59</v>
      </c>
      <c r="H586" s="22">
        <f t="shared" si="14"/>
        <v>2186.58</v>
      </c>
      <c r="I586" s="22">
        <f t="shared" si="14"/>
        <v>2524.75</v>
      </c>
      <c r="J586" s="22">
        <f t="shared" si="14"/>
        <v>3078.24</v>
      </c>
      <c r="K586" s="22">
        <f t="shared" si="13"/>
        <v>4307.09</v>
      </c>
      <c r="L586" s="22">
        <v>0</v>
      </c>
      <c r="M586" s="37">
        <v>241.92</v>
      </c>
      <c r="V586" s="19"/>
      <c r="W586" s="19"/>
    </row>
    <row r="587" spans="1:23" s="17" customFormat="1" ht="14.25" customHeight="1">
      <c r="A587" s="36">
        <v>42302</v>
      </c>
      <c r="B587" s="20">
        <v>2</v>
      </c>
      <c r="C587" s="21">
        <v>987.28</v>
      </c>
      <c r="D587" s="21">
        <v>0</v>
      </c>
      <c r="E587" s="21">
        <v>102</v>
      </c>
      <c r="F587" s="21">
        <v>1009.74</v>
      </c>
      <c r="G587" s="21">
        <v>27.85</v>
      </c>
      <c r="H587" s="22">
        <f t="shared" si="14"/>
        <v>2123.3900000000003</v>
      </c>
      <c r="I587" s="22">
        <f t="shared" si="14"/>
        <v>2461.56</v>
      </c>
      <c r="J587" s="22">
        <f t="shared" si="14"/>
        <v>3015.05</v>
      </c>
      <c r="K587" s="22">
        <f t="shared" si="13"/>
        <v>4243.9</v>
      </c>
      <c r="L587" s="22">
        <v>0</v>
      </c>
      <c r="M587" s="37">
        <v>104.88</v>
      </c>
      <c r="V587" s="19"/>
      <c r="W587" s="19"/>
    </row>
    <row r="588" spans="1:23" s="17" customFormat="1" ht="14.25" customHeight="1">
      <c r="A588" s="36">
        <v>42302</v>
      </c>
      <c r="B588" s="20">
        <v>3</v>
      </c>
      <c r="C588" s="21">
        <v>985.31</v>
      </c>
      <c r="D588" s="21">
        <v>0</v>
      </c>
      <c r="E588" s="21">
        <v>102.57</v>
      </c>
      <c r="F588" s="21">
        <v>1007.77</v>
      </c>
      <c r="G588" s="21">
        <v>27.8</v>
      </c>
      <c r="H588" s="22">
        <f t="shared" si="14"/>
        <v>2121.37</v>
      </c>
      <c r="I588" s="22">
        <f t="shared" si="14"/>
        <v>2459.54</v>
      </c>
      <c r="J588" s="22">
        <f t="shared" si="14"/>
        <v>3013.0299999999997</v>
      </c>
      <c r="K588" s="22">
        <f t="shared" si="13"/>
        <v>4241.88</v>
      </c>
      <c r="L588" s="22">
        <v>0</v>
      </c>
      <c r="M588" s="37">
        <v>105.46</v>
      </c>
      <c r="V588" s="19"/>
      <c r="W588" s="19"/>
    </row>
    <row r="589" spans="1:23" s="17" customFormat="1" ht="14.25" customHeight="1">
      <c r="A589" s="36">
        <v>42302</v>
      </c>
      <c r="B589" s="20">
        <v>4</v>
      </c>
      <c r="C589" s="21">
        <v>985.81</v>
      </c>
      <c r="D589" s="21">
        <v>0</v>
      </c>
      <c r="E589" s="21">
        <v>96.28</v>
      </c>
      <c r="F589" s="21">
        <v>1008.27</v>
      </c>
      <c r="G589" s="21">
        <v>27.81</v>
      </c>
      <c r="H589" s="22">
        <f t="shared" si="14"/>
        <v>2121.88</v>
      </c>
      <c r="I589" s="22">
        <f t="shared" si="14"/>
        <v>2460.05</v>
      </c>
      <c r="J589" s="22">
        <f t="shared" si="14"/>
        <v>3013.54</v>
      </c>
      <c r="K589" s="22">
        <f t="shared" si="13"/>
        <v>4242.39</v>
      </c>
      <c r="L589" s="22">
        <v>0</v>
      </c>
      <c r="M589" s="37">
        <v>99</v>
      </c>
      <c r="V589" s="19"/>
      <c r="W589" s="19"/>
    </row>
    <row r="590" spans="1:23" s="17" customFormat="1" ht="14.25" customHeight="1">
      <c r="A590" s="36">
        <v>42302</v>
      </c>
      <c r="B590" s="20">
        <v>5</v>
      </c>
      <c r="C590" s="21">
        <v>987.7</v>
      </c>
      <c r="D590" s="21">
        <v>0</v>
      </c>
      <c r="E590" s="21">
        <v>55.22</v>
      </c>
      <c r="F590" s="21">
        <v>1010.16</v>
      </c>
      <c r="G590" s="21">
        <v>27.86</v>
      </c>
      <c r="H590" s="22">
        <f t="shared" si="14"/>
        <v>2123.82</v>
      </c>
      <c r="I590" s="22">
        <f t="shared" si="14"/>
        <v>2461.9900000000002</v>
      </c>
      <c r="J590" s="22">
        <f t="shared" si="14"/>
        <v>3015.48</v>
      </c>
      <c r="K590" s="22">
        <f t="shared" si="13"/>
        <v>4244.33</v>
      </c>
      <c r="L590" s="22">
        <v>0</v>
      </c>
      <c r="M590" s="37">
        <v>56.78</v>
      </c>
      <c r="V590" s="19"/>
      <c r="W590" s="19"/>
    </row>
    <row r="591" spans="1:23" s="17" customFormat="1" ht="14.25" customHeight="1">
      <c r="A591" s="36">
        <v>42302</v>
      </c>
      <c r="B591" s="20">
        <v>6</v>
      </c>
      <c r="C591" s="21">
        <v>997.5</v>
      </c>
      <c r="D591" s="21">
        <v>9.43</v>
      </c>
      <c r="E591" s="21">
        <v>0</v>
      </c>
      <c r="F591" s="21">
        <v>1019.96</v>
      </c>
      <c r="G591" s="21">
        <v>28.14</v>
      </c>
      <c r="H591" s="22">
        <f t="shared" si="14"/>
        <v>2133.9000000000005</v>
      </c>
      <c r="I591" s="22">
        <f t="shared" si="14"/>
        <v>2472.07</v>
      </c>
      <c r="J591" s="22">
        <f t="shared" si="14"/>
        <v>3025.5600000000004</v>
      </c>
      <c r="K591" s="22">
        <f t="shared" si="13"/>
        <v>4254.41</v>
      </c>
      <c r="L591" s="22">
        <v>9.7</v>
      </c>
      <c r="M591" s="37">
        <v>0</v>
      </c>
      <c r="V591" s="19"/>
      <c r="W591" s="19"/>
    </row>
    <row r="592" spans="1:23" s="17" customFormat="1" ht="14.25" customHeight="1">
      <c r="A592" s="36">
        <v>42302</v>
      </c>
      <c r="B592" s="20">
        <v>7</v>
      </c>
      <c r="C592" s="21">
        <v>1115.45</v>
      </c>
      <c r="D592" s="21">
        <v>0</v>
      </c>
      <c r="E592" s="21">
        <v>69.96</v>
      </c>
      <c r="F592" s="21">
        <v>1137.91</v>
      </c>
      <c r="G592" s="21">
        <v>31.47</v>
      </c>
      <c r="H592" s="22">
        <f t="shared" si="14"/>
        <v>2255.1800000000003</v>
      </c>
      <c r="I592" s="22">
        <f t="shared" si="14"/>
        <v>2593.3500000000004</v>
      </c>
      <c r="J592" s="22">
        <f t="shared" si="14"/>
        <v>3146.84</v>
      </c>
      <c r="K592" s="22">
        <f t="shared" si="13"/>
        <v>4375.69</v>
      </c>
      <c r="L592" s="22">
        <v>0</v>
      </c>
      <c r="M592" s="37">
        <v>71.93</v>
      </c>
      <c r="V592" s="19"/>
      <c r="W592" s="19"/>
    </row>
    <row r="593" spans="1:23" s="17" customFormat="1" ht="14.25" customHeight="1">
      <c r="A593" s="36">
        <v>42302</v>
      </c>
      <c r="B593" s="20">
        <v>8</v>
      </c>
      <c r="C593" s="21">
        <v>1553.39</v>
      </c>
      <c r="D593" s="21">
        <v>0</v>
      </c>
      <c r="E593" s="21">
        <v>37.26</v>
      </c>
      <c r="F593" s="21">
        <v>1575.85</v>
      </c>
      <c r="G593" s="21">
        <v>43.82</v>
      </c>
      <c r="H593" s="22">
        <f t="shared" si="14"/>
        <v>2705.4700000000003</v>
      </c>
      <c r="I593" s="22">
        <f t="shared" si="14"/>
        <v>3043.6400000000003</v>
      </c>
      <c r="J593" s="22">
        <f t="shared" si="14"/>
        <v>3597.13</v>
      </c>
      <c r="K593" s="22">
        <f t="shared" si="13"/>
        <v>4825.9800000000005</v>
      </c>
      <c r="L593" s="22">
        <v>0</v>
      </c>
      <c r="M593" s="37">
        <v>38.31</v>
      </c>
      <c r="V593" s="19"/>
      <c r="W593" s="19"/>
    </row>
    <row r="594" spans="1:23" s="17" customFormat="1" ht="14.25" customHeight="1">
      <c r="A594" s="36">
        <v>42302</v>
      </c>
      <c r="B594" s="20">
        <v>9</v>
      </c>
      <c r="C594" s="21">
        <v>1574.89</v>
      </c>
      <c r="D594" s="21">
        <v>0</v>
      </c>
      <c r="E594" s="21">
        <v>4.88</v>
      </c>
      <c r="F594" s="21">
        <v>1597.35</v>
      </c>
      <c r="G594" s="21">
        <v>44.43</v>
      </c>
      <c r="H594" s="22">
        <f t="shared" si="14"/>
        <v>2727.5800000000004</v>
      </c>
      <c r="I594" s="22">
        <f t="shared" si="14"/>
        <v>3065.75</v>
      </c>
      <c r="J594" s="22">
        <f t="shared" si="14"/>
        <v>3619.2400000000002</v>
      </c>
      <c r="K594" s="22">
        <f t="shared" si="13"/>
        <v>4848.09</v>
      </c>
      <c r="L594" s="22">
        <v>0</v>
      </c>
      <c r="M594" s="37">
        <v>5.02</v>
      </c>
      <c r="V594" s="19"/>
      <c r="W594" s="19"/>
    </row>
    <row r="595" spans="1:23" s="17" customFormat="1" ht="14.25" customHeight="1">
      <c r="A595" s="36">
        <v>42302</v>
      </c>
      <c r="B595" s="20">
        <v>10</v>
      </c>
      <c r="C595" s="21">
        <v>1577.82</v>
      </c>
      <c r="D595" s="21">
        <v>0</v>
      </c>
      <c r="E595" s="21">
        <v>348.5</v>
      </c>
      <c r="F595" s="21">
        <v>1600.28</v>
      </c>
      <c r="G595" s="21">
        <v>44.51</v>
      </c>
      <c r="H595" s="22">
        <f t="shared" si="14"/>
        <v>2730.59</v>
      </c>
      <c r="I595" s="22">
        <f t="shared" si="14"/>
        <v>3068.76</v>
      </c>
      <c r="J595" s="22">
        <f t="shared" si="14"/>
        <v>3622.25</v>
      </c>
      <c r="K595" s="22">
        <f t="shared" si="13"/>
        <v>4851.099999999999</v>
      </c>
      <c r="L595" s="22">
        <v>0</v>
      </c>
      <c r="M595" s="37">
        <v>358.33</v>
      </c>
      <c r="V595" s="19"/>
      <c r="W595" s="19"/>
    </row>
    <row r="596" spans="1:23" s="17" customFormat="1" ht="14.25" customHeight="1">
      <c r="A596" s="36">
        <v>42302</v>
      </c>
      <c r="B596" s="20">
        <v>11</v>
      </c>
      <c r="C596" s="21">
        <v>1586.11</v>
      </c>
      <c r="D596" s="21">
        <v>0</v>
      </c>
      <c r="E596" s="21">
        <v>384.94</v>
      </c>
      <c r="F596" s="21">
        <v>1608.57</v>
      </c>
      <c r="G596" s="21">
        <v>44.75</v>
      </c>
      <c r="H596" s="22">
        <f t="shared" si="14"/>
        <v>2739.12</v>
      </c>
      <c r="I596" s="22">
        <f t="shared" si="14"/>
        <v>3077.29</v>
      </c>
      <c r="J596" s="22">
        <f t="shared" si="14"/>
        <v>3630.7799999999997</v>
      </c>
      <c r="K596" s="22">
        <f t="shared" si="13"/>
        <v>4859.63</v>
      </c>
      <c r="L596" s="22">
        <v>0</v>
      </c>
      <c r="M596" s="37">
        <v>395.8</v>
      </c>
      <c r="V596" s="19"/>
      <c r="W596" s="19"/>
    </row>
    <row r="597" spans="1:23" s="17" customFormat="1" ht="14.25" customHeight="1">
      <c r="A597" s="36">
        <v>42302</v>
      </c>
      <c r="B597" s="20">
        <v>12</v>
      </c>
      <c r="C597" s="21">
        <v>1575.26</v>
      </c>
      <c r="D597" s="21">
        <v>0</v>
      </c>
      <c r="E597" s="21">
        <v>323.19</v>
      </c>
      <c r="F597" s="21">
        <v>1597.72</v>
      </c>
      <c r="G597" s="21">
        <v>44.44</v>
      </c>
      <c r="H597" s="22">
        <f t="shared" si="14"/>
        <v>2727.96</v>
      </c>
      <c r="I597" s="22">
        <f t="shared" si="14"/>
        <v>3066.13</v>
      </c>
      <c r="J597" s="22">
        <f t="shared" si="14"/>
        <v>3619.62</v>
      </c>
      <c r="K597" s="22">
        <f t="shared" si="13"/>
        <v>4848.47</v>
      </c>
      <c r="L597" s="22">
        <v>0</v>
      </c>
      <c r="M597" s="37">
        <v>332.31</v>
      </c>
      <c r="V597" s="19"/>
      <c r="W597" s="19"/>
    </row>
    <row r="598" spans="1:23" s="17" customFormat="1" ht="14.25" customHeight="1">
      <c r="A598" s="36">
        <v>42302</v>
      </c>
      <c r="B598" s="20">
        <v>13</v>
      </c>
      <c r="C598" s="21">
        <v>1573.19</v>
      </c>
      <c r="D598" s="21">
        <v>0</v>
      </c>
      <c r="E598" s="21">
        <v>231.68</v>
      </c>
      <c r="F598" s="21">
        <v>1595.65</v>
      </c>
      <c r="G598" s="21">
        <v>44.38</v>
      </c>
      <c r="H598" s="22">
        <f t="shared" si="14"/>
        <v>2725.8300000000004</v>
      </c>
      <c r="I598" s="22">
        <f t="shared" si="14"/>
        <v>3064</v>
      </c>
      <c r="J598" s="22">
        <f t="shared" si="14"/>
        <v>3617.4900000000002</v>
      </c>
      <c r="K598" s="22">
        <f t="shared" si="13"/>
        <v>4846.34</v>
      </c>
      <c r="L598" s="22">
        <v>0</v>
      </c>
      <c r="M598" s="37">
        <v>238.22</v>
      </c>
      <c r="V598" s="19"/>
      <c r="W598" s="19"/>
    </row>
    <row r="599" spans="1:23" s="17" customFormat="1" ht="14.25" customHeight="1">
      <c r="A599" s="36">
        <v>42302</v>
      </c>
      <c r="B599" s="20">
        <v>14</v>
      </c>
      <c r="C599" s="21">
        <v>1576.96</v>
      </c>
      <c r="D599" s="21">
        <v>0</v>
      </c>
      <c r="E599" s="21">
        <v>264.05</v>
      </c>
      <c r="F599" s="21">
        <v>1599.42</v>
      </c>
      <c r="G599" s="21">
        <v>44.49</v>
      </c>
      <c r="H599" s="22">
        <f t="shared" si="14"/>
        <v>2729.71</v>
      </c>
      <c r="I599" s="22">
        <f t="shared" si="14"/>
        <v>3067.88</v>
      </c>
      <c r="J599" s="22">
        <f t="shared" si="14"/>
        <v>3621.37</v>
      </c>
      <c r="K599" s="22">
        <f t="shared" si="13"/>
        <v>4850.22</v>
      </c>
      <c r="L599" s="22">
        <v>0</v>
      </c>
      <c r="M599" s="37">
        <v>271.5</v>
      </c>
      <c r="V599" s="19"/>
      <c r="W599" s="19"/>
    </row>
    <row r="600" spans="1:23" s="17" customFormat="1" ht="14.25" customHeight="1">
      <c r="A600" s="36">
        <v>42302</v>
      </c>
      <c r="B600" s="20">
        <v>15</v>
      </c>
      <c r="C600" s="21">
        <v>1577.23</v>
      </c>
      <c r="D600" s="21">
        <v>0</v>
      </c>
      <c r="E600" s="21">
        <v>183.26</v>
      </c>
      <c r="F600" s="21">
        <v>1599.69</v>
      </c>
      <c r="G600" s="21">
        <v>44.5</v>
      </c>
      <c r="H600" s="22">
        <f t="shared" si="14"/>
        <v>2729.9900000000002</v>
      </c>
      <c r="I600" s="22">
        <f t="shared" si="14"/>
        <v>3068.16</v>
      </c>
      <c r="J600" s="22">
        <f t="shared" si="14"/>
        <v>3621.65</v>
      </c>
      <c r="K600" s="22">
        <f t="shared" si="13"/>
        <v>4850.5</v>
      </c>
      <c r="L600" s="22">
        <v>0</v>
      </c>
      <c r="M600" s="37">
        <v>188.43</v>
      </c>
      <c r="V600" s="19"/>
      <c r="W600" s="19"/>
    </row>
    <row r="601" spans="1:23" s="17" customFormat="1" ht="14.25" customHeight="1">
      <c r="A601" s="36">
        <v>42302</v>
      </c>
      <c r="B601" s="20">
        <v>16</v>
      </c>
      <c r="C601" s="21">
        <v>1588.64</v>
      </c>
      <c r="D601" s="21">
        <v>0</v>
      </c>
      <c r="E601" s="21">
        <v>91.57</v>
      </c>
      <c r="F601" s="21">
        <v>1611.1</v>
      </c>
      <c r="G601" s="21">
        <v>44.82</v>
      </c>
      <c r="H601" s="22">
        <f t="shared" si="14"/>
        <v>2741.7200000000003</v>
      </c>
      <c r="I601" s="22">
        <f t="shared" si="14"/>
        <v>3079.8900000000003</v>
      </c>
      <c r="J601" s="22">
        <f t="shared" si="14"/>
        <v>3633.38</v>
      </c>
      <c r="K601" s="22">
        <f t="shared" si="13"/>
        <v>4862.2300000000005</v>
      </c>
      <c r="L601" s="22">
        <v>0</v>
      </c>
      <c r="M601" s="37">
        <v>94.15</v>
      </c>
      <c r="V601" s="19"/>
      <c r="W601" s="19"/>
    </row>
    <row r="602" spans="1:23" s="17" customFormat="1" ht="14.25" customHeight="1">
      <c r="A602" s="36">
        <v>42302</v>
      </c>
      <c r="B602" s="20">
        <v>17</v>
      </c>
      <c r="C602" s="21">
        <v>1593.51</v>
      </c>
      <c r="D602" s="21">
        <v>64.84</v>
      </c>
      <c r="E602" s="21">
        <v>0</v>
      </c>
      <c r="F602" s="21">
        <v>1615.97</v>
      </c>
      <c r="G602" s="21">
        <v>44.95</v>
      </c>
      <c r="H602" s="22">
        <f t="shared" si="14"/>
        <v>2746.7200000000003</v>
      </c>
      <c r="I602" s="22">
        <f t="shared" si="14"/>
        <v>3084.8900000000003</v>
      </c>
      <c r="J602" s="22">
        <f t="shared" si="14"/>
        <v>3638.38</v>
      </c>
      <c r="K602" s="22">
        <f t="shared" si="13"/>
        <v>4867.2300000000005</v>
      </c>
      <c r="L602" s="22">
        <v>66.67</v>
      </c>
      <c r="M602" s="37">
        <v>0</v>
      </c>
      <c r="V602" s="19"/>
      <c r="W602" s="19"/>
    </row>
    <row r="603" spans="1:23" s="17" customFormat="1" ht="14.25" customHeight="1">
      <c r="A603" s="36">
        <v>42302</v>
      </c>
      <c r="B603" s="20">
        <v>18</v>
      </c>
      <c r="C603" s="21">
        <v>1647.06</v>
      </c>
      <c r="D603" s="21">
        <v>0</v>
      </c>
      <c r="E603" s="21">
        <v>126.91</v>
      </c>
      <c r="F603" s="21">
        <v>1669.52</v>
      </c>
      <c r="G603" s="21">
        <v>46.47</v>
      </c>
      <c r="H603" s="22">
        <f t="shared" si="14"/>
        <v>2801.79</v>
      </c>
      <c r="I603" s="22">
        <f t="shared" si="14"/>
        <v>3139.96</v>
      </c>
      <c r="J603" s="22">
        <f t="shared" si="14"/>
        <v>3693.45</v>
      </c>
      <c r="K603" s="22">
        <f t="shared" si="13"/>
        <v>4922.3</v>
      </c>
      <c r="L603" s="22">
        <v>0</v>
      </c>
      <c r="M603" s="37">
        <v>130.49</v>
      </c>
      <c r="V603" s="19"/>
      <c r="W603" s="19"/>
    </row>
    <row r="604" spans="1:23" s="17" customFormat="1" ht="14.25" customHeight="1">
      <c r="A604" s="36">
        <v>42302</v>
      </c>
      <c r="B604" s="20">
        <v>19</v>
      </c>
      <c r="C604" s="21">
        <v>1668.15</v>
      </c>
      <c r="D604" s="21">
        <v>0</v>
      </c>
      <c r="E604" s="21">
        <v>167.85</v>
      </c>
      <c r="F604" s="21">
        <v>1690.61</v>
      </c>
      <c r="G604" s="21">
        <v>47.06</v>
      </c>
      <c r="H604" s="22">
        <f t="shared" si="14"/>
        <v>2823.4700000000003</v>
      </c>
      <c r="I604" s="22">
        <f t="shared" si="14"/>
        <v>3161.6400000000003</v>
      </c>
      <c r="J604" s="22">
        <f t="shared" si="14"/>
        <v>3715.13</v>
      </c>
      <c r="K604" s="22">
        <f t="shared" si="13"/>
        <v>4943.9800000000005</v>
      </c>
      <c r="L604" s="22">
        <v>0</v>
      </c>
      <c r="M604" s="37">
        <v>172.59</v>
      </c>
      <c r="V604" s="19"/>
      <c r="W604" s="19"/>
    </row>
    <row r="605" spans="1:23" s="17" customFormat="1" ht="14.25" customHeight="1">
      <c r="A605" s="36">
        <v>42302</v>
      </c>
      <c r="B605" s="20">
        <v>20</v>
      </c>
      <c r="C605" s="21">
        <v>1668.19</v>
      </c>
      <c r="D605" s="21">
        <v>0</v>
      </c>
      <c r="E605" s="21">
        <v>169.05</v>
      </c>
      <c r="F605" s="21">
        <v>1690.65</v>
      </c>
      <c r="G605" s="21">
        <v>47.06</v>
      </c>
      <c r="H605" s="22">
        <f t="shared" si="14"/>
        <v>2823.51</v>
      </c>
      <c r="I605" s="22">
        <f t="shared" si="14"/>
        <v>3161.6800000000003</v>
      </c>
      <c r="J605" s="22">
        <f t="shared" si="14"/>
        <v>3715.17</v>
      </c>
      <c r="K605" s="22">
        <f t="shared" si="13"/>
        <v>4944.0199999999995</v>
      </c>
      <c r="L605" s="22">
        <v>0</v>
      </c>
      <c r="M605" s="37">
        <v>173.82</v>
      </c>
      <c r="V605" s="19"/>
      <c r="W605" s="19"/>
    </row>
    <row r="606" spans="1:23" s="17" customFormat="1" ht="14.25" customHeight="1">
      <c r="A606" s="36">
        <v>42302</v>
      </c>
      <c r="B606" s="20">
        <v>21</v>
      </c>
      <c r="C606" s="21">
        <v>1678.42</v>
      </c>
      <c r="D606" s="21">
        <v>0</v>
      </c>
      <c r="E606" s="21">
        <v>184.47</v>
      </c>
      <c r="F606" s="21">
        <v>1700.88</v>
      </c>
      <c r="G606" s="21">
        <v>47.35</v>
      </c>
      <c r="H606" s="22">
        <f t="shared" si="14"/>
        <v>2834.03</v>
      </c>
      <c r="I606" s="22">
        <f t="shared" si="14"/>
        <v>3172.2</v>
      </c>
      <c r="J606" s="22">
        <f t="shared" si="14"/>
        <v>3725.69</v>
      </c>
      <c r="K606" s="22">
        <f t="shared" si="13"/>
        <v>4954.54</v>
      </c>
      <c r="L606" s="22">
        <v>0</v>
      </c>
      <c r="M606" s="37">
        <v>189.67</v>
      </c>
      <c r="V606" s="19"/>
      <c r="W606" s="19"/>
    </row>
    <row r="607" spans="1:23" s="17" customFormat="1" ht="14.25" customHeight="1">
      <c r="A607" s="36">
        <v>42302</v>
      </c>
      <c r="B607" s="20">
        <v>22</v>
      </c>
      <c r="C607" s="21">
        <v>1580.48</v>
      </c>
      <c r="D607" s="21">
        <v>0</v>
      </c>
      <c r="E607" s="21">
        <v>728.56</v>
      </c>
      <c r="F607" s="21">
        <v>1602.94</v>
      </c>
      <c r="G607" s="21">
        <v>44.59</v>
      </c>
      <c r="H607" s="22">
        <f t="shared" si="14"/>
        <v>2733.33</v>
      </c>
      <c r="I607" s="22">
        <f t="shared" si="14"/>
        <v>3071.5</v>
      </c>
      <c r="J607" s="22">
        <f t="shared" si="14"/>
        <v>3624.99</v>
      </c>
      <c r="K607" s="22">
        <f t="shared" si="13"/>
        <v>4853.84</v>
      </c>
      <c r="L607" s="22">
        <v>0</v>
      </c>
      <c r="M607" s="37">
        <v>749.11</v>
      </c>
      <c r="V607" s="19"/>
      <c r="W607" s="19"/>
    </row>
    <row r="608" spans="1:23" s="17" customFormat="1" ht="14.25" customHeight="1">
      <c r="A608" s="36">
        <v>42302</v>
      </c>
      <c r="B608" s="20">
        <v>23</v>
      </c>
      <c r="C608" s="21">
        <v>1549.5</v>
      </c>
      <c r="D608" s="21">
        <v>0</v>
      </c>
      <c r="E608" s="21">
        <v>685.38</v>
      </c>
      <c r="F608" s="21">
        <v>1571.96</v>
      </c>
      <c r="G608" s="21">
        <v>43.71</v>
      </c>
      <c r="H608" s="22">
        <f t="shared" si="14"/>
        <v>2701.4700000000003</v>
      </c>
      <c r="I608" s="22">
        <f t="shared" si="14"/>
        <v>3039.6400000000003</v>
      </c>
      <c r="J608" s="22">
        <f t="shared" si="14"/>
        <v>3593.13</v>
      </c>
      <c r="K608" s="22">
        <f t="shared" si="13"/>
        <v>4821.9800000000005</v>
      </c>
      <c r="L608" s="22">
        <v>0</v>
      </c>
      <c r="M608" s="37">
        <v>704.72</v>
      </c>
      <c r="V608" s="19"/>
      <c r="W608" s="19"/>
    </row>
    <row r="609" spans="1:23" s="17" customFormat="1" ht="14.25" customHeight="1">
      <c r="A609" s="36">
        <v>42303</v>
      </c>
      <c r="B609" s="20">
        <v>0</v>
      </c>
      <c r="C609" s="21">
        <v>1292.65</v>
      </c>
      <c r="D609" s="21">
        <v>0</v>
      </c>
      <c r="E609" s="21">
        <v>418.61</v>
      </c>
      <c r="F609" s="21">
        <v>1315.11</v>
      </c>
      <c r="G609" s="21">
        <v>36.47</v>
      </c>
      <c r="H609" s="22">
        <f t="shared" si="14"/>
        <v>2437.38</v>
      </c>
      <c r="I609" s="22">
        <f t="shared" si="14"/>
        <v>2775.55</v>
      </c>
      <c r="J609" s="22">
        <f t="shared" si="14"/>
        <v>3329.04</v>
      </c>
      <c r="K609" s="22">
        <f t="shared" si="13"/>
        <v>4557.89</v>
      </c>
      <c r="L609" s="22">
        <v>0</v>
      </c>
      <c r="M609" s="37">
        <v>430.42</v>
      </c>
      <c r="V609" s="19"/>
      <c r="W609" s="19"/>
    </row>
    <row r="610" spans="1:23" s="17" customFormat="1" ht="14.25" customHeight="1">
      <c r="A610" s="36">
        <v>42303</v>
      </c>
      <c r="B610" s="20">
        <v>1</v>
      </c>
      <c r="C610" s="21">
        <v>990.45</v>
      </c>
      <c r="D610" s="21">
        <v>0</v>
      </c>
      <c r="E610" s="21">
        <v>111.23</v>
      </c>
      <c r="F610" s="21">
        <v>1012.91</v>
      </c>
      <c r="G610" s="21">
        <v>27.94</v>
      </c>
      <c r="H610" s="22">
        <f t="shared" si="14"/>
        <v>2126.6500000000005</v>
      </c>
      <c r="I610" s="22">
        <f t="shared" si="14"/>
        <v>2464.82</v>
      </c>
      <c r="J610" s="22">
        <f t="shared" si="14"/>
        <v>3018.3100000000004</v>
      </c>
      <c r="K610" s="22">
        <f t="shared" si="13"/>
        <v>4247.16</v>
      </c>
      <c r="L610" s="22">
        <v>0</v>
      </c>
      <c r="M610" s="37">
        <v>114.37</v>
      </c>
      <c r="V610" s="19"/>
      <c r="W610" s="19"/>
    </row>
    <row r="611" spans="1:23" s="17" customFormat="1" ht="14.25" customHeight="1">
      <c r="A611" s="36">
        <v>42303</v>
      </c>
      <c r="B611" s="20">
        <v>2</v>
      </c>
      <c r="C611" s="21">
        <v>987.62</v>
      </c>
      <c r="D611" s="21">
        <v>0</v>
      </c>
      <c r="E611" s="21">
        <v>354.73</v>
      </c>
      <c r="F611" s="21">
        <v>1010.08</v>
      </c>
      <c r="G611" s="21">
        <v>27.86</v>
      </c>
      <c r="H611" s="22">
        <f t="shared" si="14"/>
        <v>2123.7400000000002</v>
      </c>
      <c r="I611" s="22">
        <f t="shared" si="14"/>
        <v>2461.91</v>
      </c>
      <c r="J611" s="22">
        <f t="shared" si="14"/>
        <v>3015.4</v>
      </c>
      <c r="K611" s="22">
        <f t="shared" si="13"/>
        <v>4244.25</v>
      </c>
      <c r="L611" s="22">
        <v>0</v>
      </c>
      <c r="M611" s="37">
        <v>364.74</v>
      </c>
      <c r="V611" s="19"/>
      <c r="W611" s="19"/>
    </row>
    <row r="612" spans="1:23" s="17" customFormat="1" ht="14.25" customHeight="1">
      <c r="A612" s="36">
        <v>42303</v>
      </c>
      <c r="B612" s="20">
        <v>3</v>
      </c>
      <c r="C612" s="21">
        <v>928.02</v>
      </c>
      <c r="D612" s="21">
        <v>0</v>
      </c>
      <c r="E612" s="21">
        <v>303.27</v>
      </c>
      <c r="F612" s="21">
        <v>950.48</v>
      </c>
      <c r="G612" s="21">
        <v>26.18</v>
      </c>
      <c r="H612" s="22">
        <f t="shared" si="14"/>
        <v>2062.46</v>
      </c>
      <c r="I612" s="22">
        <f t="shared" si="14"/>
        <v>2400.63</v>
      </c>
      <c r="J612" s="22">
        <f t="shared" si="14"/>
        <v>2954.12</v>
      </c>
      <c r="K612" s="22">
        <f t="shared" si="13"/>
        <v>4182.97</v>
      </c>
      <c r="L612" s="22">
        <v>0</v>
      </c>
      <c r="M612" s="37">
        <v>311.83</v>
      </c>
      <c r="V612" s="19"/>
      <c r="W612" s="19"/>
    </row>
    <row r="613" spans="1:23" s="17" customFormat="1" ht="14.25" customHeight="1">
      <c r="A613" s="36">
        <v>42303</v>
      </c>
      <c r="B613" s="20">
        <v>4</v>
      </c>
      <c r="C613" s="21">
        <v>948.01</v>
      </c>
      <c r="D613" s="21">
        <v>0</v>
      </c>
      <c r="E613" s="21">
        <v>59.11</v>
      </c>
      <c r="F613" s="21">
        <v>970.47</v>
      </c>
      <c r="G613" s="21">
        <v>26.74</v>
      </c>
      <c r="H613" s="22">
        <f t="shared" si="14"/>
        <v>2083.01</v>
      </c>
      <c r="I613" s="22">
        <f t="shared" si="14"/>
        <v>2421.1800000000003</v>
      </c>
      <c r="J613" s="22">
        <f t="shared" si="14"/>
        <v>2974.67</v>
      </c>
      <c r="K613" s="22">
        <f t="shared" si="13"/>
        <v>4203.5199999999995</v>
      </c>
      <c r="L613" s="22">
        <v>0</v>
      </c>
      <c r="M613" s="37">
        <v>60.78</v>
      </c>
      <c r="V613" s="19"/>
      <c r="W613" s="19"/>
    </row>
    <row r="614" spans="1:23" s="17" customFormat="1" ht="14.25" customHeight="1">
      <c r="A614" s="36">
        <v>42303</v>
      </c>
      <c r="B614" s="20">
        <v>5</v>
      </c>
      <c r="C614" s="21">
        <v>1047.6</v>
      </c>
      <c r="D614" s="21">
        <v>51.58</v>
      </c>
      <c r="E614" s="21">
        <v>0</v>
      </c>
      <c r="F614" s="21">
        <v>1070.06</v>
      </c>
      <c r="G614" s="21">
        <v>29.55</v>
      </c>
      <c r="H614" s="22">
        <f t="shared" si="14"/>
        <v>2185.41</v>
      </c>
      <c r="I614" s="22">
        <f t="shared" si="14"/>
        <v>2523.58</v>
      </c>
      <c r="J614" s="22">
        <f t="shared" si="14"/>
        <v>3077.0699999999997</v>
      </c>
      <c r="K614" s="22">
        <f t="shared" si="13"/>
        <v>4305.92</v>
      </c>
      <c r="L614" s="22">
        <v>53.04</v>
      </c>
      <c r="M614" s="37">
        <v>0</v>
      </c>
      <c r="V614" s="19"/>
      <c r="W614" s="19"/>
    </row>
    <row r="615" spans="1:23" s="17" customFormat="1" ht="14.25" customHeight="1">
      <c r="A615" s="36">
        <v>42303</v>
      </c>
      <c r="B615" s="20">
        <v>6</v>
      </c>
      <c r="C615" s="21">
        <v>1190.09</v>
      </c>
      <c r="D615" s="21">
        <v>0</v>
      </c>
      <c r="E615" s="21">
        <v>15.72</v>
      </c>
      <c r="F615" s="21">
        <v>1212.55</v>
      </c>
      <c r="G615" s="21">
        <v>33.57</v>
      </c>
      <c r="H615" s="22">
        <f t="shared" si="14"/>
        <v>2331.92</v>
      </c>
      <c r="I615" s="22">
        <f t="shared" si="14"/>
        <v>2670.09</v>
      </c>
      <c r="J615" s="22">
        <f t="shared" si="14"/>
        <v>3223.58</v>
      </c>
      <c r="K615" s="22">
        <f t="shared" si="13"/>
        <v>4452.429999999999</v>
      </c>
      <c r="L615" s="22">
        <v>0</v>
      </c>
      <c r="M615" s="37">
        <v>16.16</v>
      </c>
      <c r="V615" s="19"/>
      <c r="W615" s="19"/>
    </row>
    <row r="616" spans="1:23" s="17" customFormat="1" ht="14.25" customHeight="1">
      <c r="A616" s="36">
        <v>42303</v>
      </c>
      <c r="B616" s="20">
        <v>7</v>
      </c>
      <c r="C616" s="21">
        <v>1412.97</v>
      </c>
      <c r="D616" s="21">
        <v>0</v>
      </c>
      <c r="E616" s="21">
        <v>251.34</v>
      </c>
      <c r="F616" s="21">
        <v>1435.43</v>
      </c>
      <c r="G616" s="21">
        <v>39.86</v>
      </c>
      <c r="H616" s="22">
        <f t="shared" si="14"/>
        <v>2561.09</v>
      </c>
      <c r="I616" s="22">
        <f t="shared" si="14"/>
        <v>2899.26</v>
      </c>
      <c r="J616" s="22">
        <f t="shared" si="14"/>
        <v>3452.75</v>
      </c>
      <c r="K616" s="22">
        <f t="shared" si="13"/>
        <v>4681.599999999999</v>
      </c>
      <c r="L616" s="22">
        <v>0</v>
      </c>
      <c r="M616" s="37">
        <v>258.43</v>
      </c>
      <c r="V616" s="19"/>
      <c r="W616" s="19"/>
    </row>
    <row r="617" spans="1:23" s="17" customFormat="1" ht="14.25" customHeight="1">
      <c r="A617" s="36">
        <v>42303</v>
      </c>
      <c r="B617" s="20">
        <v>8</v>
      </c>
      <c r="C617" s="21">
        <v>1565.8</v>
      </c>
      <c r="D617" s="21">
        <v>0</v>
      </c>
      <c r="E617" s="21">
        <v>61.52</v>
      </c>
      <c r="F617" s="21">
        <v>1588.26</v>
      </c>
      <c r="G617" s="21">
        <v>44.17</v>
      </c>
      <c r="H617" s="22">
        <f t="shared" si="14"/>
        <v>2718.2300000000005</v>
      </c>
      <c r="I617" s="22">
        <f t="shared" si="14"/>
        <v>3056.4</v>
      </c>
      <c r="J617" s="22">
        <f t="shared" si="14"/>
        <v>3609.8900000000003</v>
      </c>
      <c r="K617" s="22">
        <f t="shared" si="13"/>
        <v>4838.74</v>
      </c>
      <c r="L617" s="22">
        <v>0</v>
      </c>
      <c r="M617" s="37">
        <v>63.26</v>
      </c>
      <c r="V617" s="19"/>
      <c r="W617" s="19"/>
    </row>
    <row r="618" spans="1:23" s="17" customFormat="1" ht="14.25" customHeight="1">
      <c r="A618" s="36">
        <v>42303</v>
      </c>
      <c r="B618" s="20">
        <v>9</v>
      </c>
      <c r="C618" s="21">
        <v>1592.69</v>
      </c>
      <c r="D618" s="21">
        <v>0</v>
      </c>
      <c r="E618" s="21">
        <v>115.32</v>
      </c>
      <c r="F618" s="21">
        <v>1615.15</v>
      </c>
      <c r="G618" s="21">
        <v>44.93</v>
      </c>
      <c r="H618" s="22">
        <f t="shared" si="14"/>
        <v>2745.88</v>
      </c>
      <c r="I618" s="22">
        <f t="shared" si="14"/>
        <v>3084.05</v>
      </c>
      <c r="J618" s="22">
        <f t="shared" si="14"/>
        <v>3637.54</v>
      </c>
      <c r="K618" s="22">
        <f t="shared" si="13"/>
        <v>4866.39</v>
      </c>
      <c r="L618" s="22">
        <v>0</v>
      </c>
      <c r="M618" s="37">
        <v>118.57</v>
      </c>
      <c r="V618" s="19"/>
      <c r="W618" s="19"/>
    </row>
    <row r="619" spans="1:23" s="17" customFormat="1" ht="14.25" customHeight="1">
      <c r="A619" s="36">
        <v>42303</v>
      </c>
      <c r="B619" s="20">
        <v>10</v>
      </c>
      <c r="C619" s="21">
        <v>1590.44</v>
      </c>
      <c r="D619" s="21">
        <v>0</v>
      </c>
      <c r="E619" s="21">
        <v>126.15</v>
      </c>
      <c r="F619" s="21">
        <v>1612.9</v>
      </c>
      <c r="G619" s="21">
        <v>44.87</v>
      </c>
      <c r="H619" s="22">
        <f t="shared" si="14"/>
        <v>2743.57</v>
      </c>
      <c r="I619" s="22">
        <f t="shared" si="14"/>
        <v>3081.74</v>
      </c>
      <c r="J619" s="22">
        <f t="shared" si="14"/>
        <v>3635.23</v>
      </c>
      <c r="K619" s="22">
        <f t="shared" si="13"/>
        <v>4864.08</v>
      </c>
      <c r="L619" s="22">
        <v>0</v>
      </c>
      <c r="M619" s="37">
        <v>129.71</v>
      </c>
      <c r="V619" s="19"/>
      <c r="W619" s="19"/>
    </row>
    <row r="620" spans="1:23" s="17" customFormat="1" ht="14.25" customHeight="1">
      <c r="A620" s="36">
        <v>42303</v>
      </c>
      <c r="B620" s="20">
        <v>11</v>
      </c>
      <c r="C620" s="21">
        <v>1589.77</v>
      </c>
      <c r="D620" s="21">
        <v>0</v>
      </c>
      <c r="E620" s="21">
        <v>267.08</v>
      </c>
      <c r="F620" s="21">
        <v>1612.23</v>
      </c>
      <c r="G620" s="21">
        <v>44.85</v>
      </c>
      <c r="H620" s="22">
        <f t="shared" si="14"/>
        <v>2742.88</v>
      </c>
      <c r="I620" s="22">
        <f t="shared" si="14"/>
        <v>3081.05</v>
      </c>
      <c r="J620" s="22">
        <f t="shared" si="14"/>
        <v>3634.54</v>
      </c>
      <c r="K620" s="22">
        <f t="shared" si="13"/>
        <v>4863.39</v>
      </c>
      <c r="L620" s="22">
        <v>0</v>
      </c>
      <c r="M620" s="37">
        <v>274.61</v>
      </c>
      <c r="V620" s="19"/>
      <c r="W620" s="19"/>
    </row>
    <row r="621" spans="1:23" s="17" customFormat="1" ht="14.25" customHeight="1">
      <c r="A621" s="36">
        <v>42303</v>
      </c>
      <c r="B621" s="20">
        <v>12</v>
      </c>
      <c r="C621" s="21">
        <v>1576.31</v>
      </c>
      <c r="D621" s="21">
        <v>0</v>
      </c>
      <c r="E621" s="21">
        <v>184.11</v>
      </c>
      <c r="F621" s="21">
        <v>1598.77</v>
      </c>
      <c r="G621" s="21">
        <v>44.47</v>
      </c>
      <c r="H621" s="22">
        <f t="shared" si="14"/>
        <v>2729.04</v>
      </c>
      <c r="I621" s="22">
        <f t="shared" si="14"/>
        <v>3067.21</v>
      </c>
      <c r="J621" s="22">
        <f t="shared" si="14"/>
        <v>3620.7</v>
      </c>
      <c r="K621" s="22">
        <f t="shared" si="13"/>
        <v>4849.55</v>
      </c>
      <c r="L621" s="22">
        <v>0</v>
      </c>
      <c r="M621" s="37">
        <v>189.3</v>
      </c>
      <c r="V621" s="19"/>
      <c r="W621" s="19"/>
    </row>
    <row r="622" spans="1:23" s="17" customFormat="1" ht="14.25" customHeight="1">
      <c r="A622" s="36">
        <v>42303</v>
      </c>
      <c r="B622" s="20">
        <v>13</v>
      </c>
      <c r="C622" s="21">
        <v>1577.55</v>
      </c>
      <c r="D622" s="21">
        <v>0</v>
      </c>
      <c r="E622" s="21">
        <v>174.09</v>
      </c>
      <c r="F622" s="21">
        <v>1600.01</v>
      </c>
      <c r="G622" s="21">
        <v>44.5</v>
      </c>
      <c r="H622" s="22">
        <f t="shared" si="14"/>
        <v>2730.3100000000004</v>
      </c>
      <c r="I622" s="22">
        <f t="shared" si="14"/>
        <v>3068.48</v>
      </c>
      <c r="J622" s="22">
        <f t="shared" si="14"/>
        <v>3621.9700000000003</v>
      </c>
      <c r="K622" s="22">
        <f t="shared" si="13"/>
        <v>4850.82</v>
      </c>
      <c r="L622" s="22">
        <v>0</v>
      </c>
      <c r="M622" s="37">
        <v>179</v>
      </c>
      <c r="V622" s="19"/>
      <c r="W622" s="19"/>
    </row>
    <row r="623" spans="1:23" s="17" customFormat="1" ht="14.25" customHeight="1">
      <c r="A623" s="36">
        <v>42303</v>
      </c>
      <c r="B623" s="20">
        <v>14</v>
      </c>
      <c r="C623" s="21">
        <v>1575.63</v>
      </c>
      <c r="D623" s="21">
        <v>0</v>
      </c>
      <c r="E623" s="21">
        <v>340.62</v>
      </c>
      <c r="F623" s="21">
        <v>1598.09</v>
      </c>
      <c r="G623" s="21">
        <v>44.45</v>
      </c>
      <c r="H623" s="22">
        <f t="shared" si="14"/>
        <v>2728.34</v>
      </c>
      <c r="I623" s="22">
        <f t="shared" si="14"/>
        <v>3066.51</v>
      </c>
      <c r="J623" s="22">
        <f t="shared" si="14"/>
        <v>3620</v>
      </c>
      <c r="K623" s="22">
        <f t="shared" si="13"/>
        <v>4848.85</v>
      </c>
      <c r="L623" s="22">
        <v>0</v>
      </c>
      <c r="M623" s="37">
        <v>350.23</v>
      </c>
      <c r="V623" s="19"/>
      <c r="W623" s="19"/>
    </row>
    <row r="624" spans="1:23" s="17" customFormat="1" ht="14.25" customHeight="1">
      <c r="A624" s="36">
        <v>42303</v>
      </c>
      <c r="B624" s="20">
        <v>15</v>
      </c>
      <c r="C624" s="21">
        <v>1558.2</v>
      </c>
      <c r="D624" s="21">
        <v>0</v>
      </c>
      <c r="E624" s="21">
        <v>362.57</v>
      </c>
      <c r="F624" s="21">
        <v>1580.66</v>
      </c>
      <c r="G624" s="21">
        <v>43.96</v>
      </c>
      <c r="H624" s="22">
        <f t="shared" si="14"/>
        <v>2710.42</v>
      </c>
      <c r="I624" s="22">
        <f t="shared" si="14"/>
        <v>3048.59</v>
      </c>
      <c r="J624" s="22">
        <f t="shared" si="14"/>
        <v>3602.08</v>
      </c>
      <c r="K624" s="22">
        <f t="shared" si="13"/>
        <v>4830.93</v>
      </c>
      <c r="L624" s="22">
        <v>0</v>
      </c>
      <c r="M624" s="37">
        <v>372.8</v>
      </c>
      <c r="V624" s="19"/>
      <c r="W624" s="19"/>
    </row>
    <row r="625" spans="1:23" s="17" customFormat="1" ht="14.25" customHeight="1">
      <c r="A625" s="36">
        <v>42303</v>
      </c>
      <c r="B625" s="20">
        <v>16</v>
      </c>
      <c r="C625" s="21">
        <v>1556.93</v>
      </c>
      <c r="D625" s="21">
        <v>0</v>
      </c>
      <c r="E625" s="21">
        <v>323.98</v>
      </c>
      <c r="F625" s="21">
        <v>1579.39</v>
      </c>
      <c r="G625" s="21">
        <v>43.92</v>
      </c>
      <c r="H625" s="22">
        <f t="shared" si="14"/>
        <v>2709.1100000000006</v>
      </c>
      <c r="I625" s="22">
        <f t="shared" si="14"/>
        <v>3047.28</v>
      </c>
      <c r="J625" s="22">
        <f t="shared" si="14"/>
        <v>3600.7700000000004</v>
      </c>
      <c r="K625" s="22">
        <f t="shared" si="13"/>
        <v>4829.62</v>
      </c>
      <c r="L625" s="22">
        <v>0</v>
      </c>
      <c r="M625" s="37">
        <v>333.12</v>
      </c>
      <c r="V625" s="19"/>
      <c r="W625" s="19"/>
    </row>
    <row r="626" spans="1:23" s="17" customFormat="1" ht="14.25" customHeight="1">
      <c r="A626" s="36">
        <v>42303</v>
      </c>
      <c r="B626" s="20">
        <v>17</v>
      </c>
      <c r="C626" s="21">
        <v>1589.63</v>
      </c>
      <c r="D626" s="21">
        <v>70.33</v>
      </c>
      <c r="E626" s="21">
        <v>0</v>
      </c>
      <c r="F626" s="21">
        <v>1612.09</v>
      </c>
      <c r="G626" s="21">
        <v>44.85</v>
      </c>
      <c r="H626" s="22">
        <f t="shared" si="14"/>
        <v>2742.7400000000002</v>
      </c>
      <c r="I626" s="22">
        <f t="shared" si="14"/>
        <v>3080.91</v>
      </c>
      <c r="J626" s="22">
        <f t="shared" si="14"/>
        <v>3634.4</v>
      </c>
      <c r="K626" s="22">
        <f t="shared" si="13"/>
        <v>4863.25</v>
      </c>
      <c r="L626" s="22">
        <v>72.31</v>
      </c>
      <c r="M626" s="37">
        <v>0</v>
      </c>
      <c r="V626" s="19"/>
      <c r="W626" s="19"/>
    </row>
    <row r="627" spans="1:23" s="17" customFormat="1" ht="14.25" customHeight="1">
      <c r="A627" s="36">
        <v>42303</v>
      </c>
      <c r="B627" s="20">
        <v>18</v>
      </c>
      <c r="C627" s="21">
        <v>1649.25</v>
      </c>
      <c r="D627" s="21">
        <v>0</v>
      </c>
      <c r="E627" s="21">
        <v>246.39</v>
      </c>
      <c r="F627" s="21">
        <v>1671.71</v>
      </c>
      <c r="G627" s="21">
        <v>46.53</v>
      </c>
      <c r="H627" s="22">
        <f t="shared" si="14"/>
        <v>2804.04</v>
      </c>
      <c r="I627" s="22">
        <f t="shared" si="14"/>
        <v>3142.21</v>
      </c>
      <c r="J627" s="22">
        <f t="shared" si="14"/>
        <v>3695.7</v>
      </c>
      <c r="K627" s="22">
        <f t="shared" si="13"/>
        <v>4924.55</v>
      </c>
      <c r="L627" s="22">
        <v>0</v>
      </c>
      <c r="M627" s="37">
        <v>253.34</v>
      </c>
      <c r="V627" s="19"/>
      <c r="W627" s="19"/>
    </row>
    <row r="628" spans="1:23" s="17" customFormat="1" ht="14.25" customHeight="1">
      <c r="A628" s="36">
        <v>42303</v>
      </c>
      <c r="B628" s="20">
        <v>19</v>
      </c>
      <c r="C628" s="21">
        <v>1633.07</v>
      </c>
      <c r="D628" s="21">
        <v>0</v>
      </c>
      <c r="E628" s="21">
        <v>234.1</v>
      </c>
      <c r="F628" s="21">
        <v>1655.53</v>
      </c>
      <c r="G628" s="21">
        <v>46.07</v>
      </c>
      <c r="H628" s="22">
        <f t="shared" si="14"/>
        <v>2787.4</v>
      </c>
      <c r="I628" s="22">
        <f t="shared" si="14"/>
        <v>3125.5699999999997</v>
      </c>
      <c r="J628" s="22">
        <f t="shared" si="14"/>
        <v>3679.06</v>
      </c>
      <c r="K628" s="22">
        <f t="shared" si="13"/>
        <v>4907.91</v>
      </c>
      <c r="L628" s="22">
        <v>0</v>
      </c>
      <c r="M628" s="37">
        <v>240.7</v>
      </c>
      <c r="V628" s="19"/>
      <c r="W628" s="19"/>
    </row>
    <row r="629" spans="1:23" s="17" customFormat="1" ht="14.25" customHeight="1">
      <c r="A629" s="36">
        <v>42303</v>
      </c>
      <c r="B629" s="20">
        <v>20</v>
      </c>
      <c r="C629" s="21">
        <v>1636.08</v>
      </c>
      <c r="D629" s="21">
        <v>0</v>
      </c>
      <c r="E629" s="21">
        <v>363.41</v>
      </c>
      <c r="F629" s="21">
        <v>1658.54</v>
      </c>
      <c r="G629" s="21">
        <v>46.16</v>
      </c>
      <c r="H629" s="22">
        <f t="shared" si="14"/>
        <v>2790.5</v>
      </c>
      <c r="I629" s="22">
        <f t="shared" si="14"/>
        <v>3128.67</v>
      </c>
      <c r="J629" s="22">
        <f t="shared" si="14"/>
        <v>3682.16</v>
      </c>
      <c r="K629" s="22">
        <f t="shared" si="13"/>
        <v>4911.01</v>
      </c>
      <c r="L629" s="22">
        <v>0</v>
      </c>
      <c r="M629" s="37">
        <v>373.66</v>
      </c>
      <c r="V629" s="19"/>
      <c r="W629" s="19"/>
    </row>
    <row r="630" spans="1:23" s="17" customFormat="1" ht="14.25" customHeight="1">
      <c r="A630" s="36">
        <v>42303</v>
      </c>
      <c r="B630" s="20">
        <v>21</v>
      </c>
      <c r="C630" s="21">
        <v>1600.2</v>
      </c>
      <c r="D630" s="21">
        <v>0</v>
      </c>
      <c r="E630" s="21">
        <v>416.7</v>
      </c>
      <c r="F630" s="21">
        <v>1622.66</v>
      </c>
      <c r="G630" s="21">
        <v>45.14</v>
      </c>
      <c r="H630" s="22">
        <f t="shared" si="14"/>
        <v>2753.6000000000004</v>
      </c>
      <c r="I630" s="22">
        <f t="shared" si="14"/>
        <v>3091.7700000000004</v>
      </c>
      <c r="J630" s="22">
        <f t="shared" si="14"/>
        <v>3645.26</v>
      </c>
      <c r="K630" s="22">
        <f t="shared" si="13"/>
        <v>4874.11</v>
      </c>
      <c r="L630" s="22">
        <v>0</v>
      </c>
      <c r="M630" s="37">
        <v>428.46</v>
      </c>
      <c r="V630" s="19"/>
      <c r="W630" s="19"/>
    </row>
    <row r="631" spans="1:23" s="17" customFormat="1" ht="14.25" customHeight="1">
      <c r="A631" s="36">
        <v>42303</v>
      </c>
      <c r="B631" s="20">
        <v>22</v>
      </c>
      <c r="C631" s="21">
        <v>1557.22</v>
      </c>
      <c r="D631" s="21">
        <v>0</v>
      </c>
      <c r="E631" s="21">
        <v>1062.27</v>
      </c>
      <c r="F631" s="21">
        <v>1579.68</v>
      </c>
      <c r="G631" s="21">
        <v>43.93</v>
      </c>
      <c r="H631" s="22">
        <f t="shared" si="14"/>
        <v>2709.4100000000003</v>
      </c>
      <c r="I631" s="22">
        <f t="shared" si="14"/>
        <v>3047.58</v>
      </c>
      <c r="J631" s="22">
        <f t="shared" si="14"/>
        <v>3601.07</v>
      </c>
      <c r="K631" s="22">
        <f t="shared" si="13"/>
        <v>4829.92</v>
      </c>
      <c r="L631" s="22">
        <v>0</v>
      </c>
      <c r="M631" s="37">
        <v>1092.24</v>
      </c>
      <c r="V631" s="19"/>
      <c r="W631" s="19"/>
    </row>
    <row r="632" spans="1:23" s="17" customFormat="1" ht="14.25" customHeight="1">
      <c r="A632" s="36">
        <v>42303</v>
      </c>
      <c r="B632" s="20">
        <v>23</v>
      </c>
      <c r="C632" s="21">
        <v>1311.23</v>
      </c>
      <c r="D632" s="21">
        <v>0</v>
      </c>
      <c r="E632" s="21">
        <v>1377.74</v>
      </c>
      <c r="F632" s="21">
        <v>1333.69</v>
      </c>
      <c r="G632" s="21">
        <v>36.99</v>
      </c>
      <c r="H632" s="22">
        <f t="shared" si="14"/>
        <v>2456.4800000000005</v>
      </c>
      <c r="I632" s="22">
        <f t="shared" si="14"/>
        <v>2794.65</v>
      </c>
      <c r="J632" s="22">
        <f t="shared" si="14"/>
        <v>3348.1400000000003</v>
      </c>
      <c r="K632" s="22">
        <f t="shared" si="13"/>
        <v>4576.99</v>
      </c>
      <c r="L632" s="22">
        <v>0</v>
      </c>
      <c r="M632" s="37">
        <v>1416.61</v>
      </c>
      <c r="V632" s="19"/>
      <c r="W632" s="19"/>
    </row>
    <row r="633" spans="1:23" s="17" customFormat="1" ht="14.25" customHeight="1">
      <c r="A633" s="36">
        <v>42304</v>
      </c>
      <c r="B633" s="20">
        <v>0</v>
      </c>
      <c r="C633" s="21">
        <v>1105.45</v>
      </c>
      <c r="D633" s="21">
        <v>0</v>
      </c>
      <c r="E633" s="21">
        <v>310.82</v>
      </c>
      <c r="F633" s="21">
        <v>1127.91</v>
      </c>
      <c r="G633" s="21">
        <v>31.19</v>
      </c>
      <c r="H633" s="22">
        <f t="shared" si="14"/>
        <v>2244.9000000000005</v>
      </c>
      <c r="I633" s="22">
        <f t="shared" si="14"/>
        <v>2583.07</v>
      </c>
      <c r="J633" s="22">
        <f t="shared" si="14"/>
        <v>3136.5600000000004</v>
      </c>
      <c r="K633" s="22">
        <f t="shared" si="13"/>
        <v>4365.41</v>
      </c>
      <c r="L633" s="22">
        <v>0</v>
      </c>
      <c r="M633" s="37">
        <v>319.59</v>
      </c>
      <c r="V633" s="19"/>
      <c r="W633" s="19"/>
    </row>
    <row r="634" spans="1:23" s="17" customFormat="1" ht="14.25" customHeight="1">
      <c r="A634" s="36">
        <v>42304</v>
      </c>
      <c r="B634" s="20">
        <v>1</v>
      </c>
      <c r="C634" s="21">
        <v>1001.16</v>
      </c>
      <c r="D634" s="21">
        <v>0</v>
      </c>
      <c r="E634" s="21">
        <v>117.83</v>
      </c>
      <c r="F634" s="21">
        <v>1023.62</v>
      </c>
      <c r="G634" s="21">
        <v>28.24</v>
      </c>
      <c r="H634" s="22">
        <f t="shared" si="14"/>
        <v>2137.66</v>
      </c>
      <c r="I634" s="22">
        <f t="shared" si="14"/>
        <v>2475.83</v>
      </c>
      <c r="J634" s="22">
        <f t="shared" si="14"/>
        <v>3029.3199999999997</v>
      </c>
      <c r="K634" s="22">
        <f t="shared" si="13"/>
        <v>4258.17</v>
      </c>
      <c r="L634" s="22">
        <v>0</v>
      </c>
      <c r="M634" s="37">
        <v>121.15</v>
      </c>
      <c r="V634" s="19"/>
      <c r="W634" s="19"/>
    </row>
    <row r="635" spans="1:23" s="17" customFormat="1" ht="14.25" customHeight="1">
      <c r="A635" s="36">
        <v>42304</v>
      </c>
      <c r="B635" s="20">
        <v>2</v>
      </c>
      <c r="C635" s="21">
        <v>939.47</v>
      </c>
      <c r="D635" s="21">
        <v>0</v>
      </c>
      <c r="E635" s="21">
        <v>44.65</v>
      </c>
      <c r="F635" s="21">
        <v>961.93</v>
      </c>
      <c r="G635" s="21">
        <v>26.5</v>
      </c>
      <c r="H635" s="22">
        <f t="shared" si="14"/>
        <v>2074.2300000000005</v>
      </c>
      <c r="I635" s="22">
        <f t="shared" si="14"/>
        <v>2412.4</v>
      </c>
      <c r="J635" s="22">
        <f t="shared" si="14"/>
        <v>2965.8900000000003</v>
      </c>
      <c r="K635" s="22">
        <f t="shared" si="13"/>
        <v>4194.74</v>
      </c>
      <c r="L635" s="22">
        <v>0</v>
      </c>
      <c r="M635" s="37">
        <v>45.91</v>
      </c>
      <c r="V635" s="19"/>
      <c r="W635" s="19"/>
    </row>
    <row r="636" spans="1:23" s="17" customFormat="1" ht="14.25" customHeight="1">
      <c r="A636" s="36">
        <v>42304</v>
      </c>
      <c r="B636" s="20">
        <v>3</v>
      </c>
      <c r="C636" s="21">
        <v>933.37</v>
      </c>
      <c r="D636" s="21">
        <v>0</v>
      </c>
      <c r="E636" s="21">
        <v>17.28</v>
      </c>
      <c r="F636" s="21">
        <v>955.83</v>
      </c>
      <c r="G636" s="21">
        <v>26.33</v>
      </c>
      <c r="H636" s="22">
        <f t="shared" si="14"/>
        <v>2067.96</v>
      </c>
      <c r="I636" s="22">
        <f t="shared" si="14"/>
        <v>2406.13</v>
      </c>
      <c r="J636" s="22">
        <f t="shared" si="14"/>
        <v>2959.62</v>
      </c>
      <c r="K636" s="22">
        <f t="shared" si="13"/>
        <v>4188.47</v>
      </c>
      <c r="L636" s="22">
        <v>0</v>
      </c>
      <c r="M636" s="37">
        <v>17.77</v>
      </c>
      <c r="V636" s="19"/>
      <c r="W636" s="19"/>
    </row>
    <row r="637" spans="1:23" s="17" customFormat="1" ht="14.25" customHeight="1">
      <c r="A637" s="36">
        <v>42304</v>
      </c>
      <c r="B637" s="20">
        <v>4</v>
      </c>
      <c r="C637" s="21">
        <v>985.17</v>
      </c>
      <c r="D637" s="21">
        <v>9.25</v>
      </c>
      <c r="E637" s="21">
        <v>0</v>
      </c>
      <c r="F637" s="21">
        <v>1007.63</v>
      </c>
      <c r="G637" s="21">
        <v>27.79</v>
      </c>
      <c r="H637" s="22">
        <f t="shared" si="14"/>
        <v>2121.2200000000003</v>
      </c>
      <c r="I637" s="22">
        <f t="shared" si="14"/>
        <v>2459.39</v>
      </c>
      <c r="J637" s="22">
        <f t="shared" si="14"/>
        <v>3012.88</v>
      </c>
      <c r="K637" s="22">
        <f t="shared" si="13"/>
        <v>4241.73</v>
      </c>
      <c r="L637" s="22">
        <v>9.51</v>
      </c>
      <c r="M637" s="37">
        <v>0</v>
      </c>
      <c r="V637" s="19"/>
      <c r="W637" s="19"/>
    </row>
    <row r="638" spans="1:23" s="17" customFormat="1" ht="14.25" customHeight="1">
      <c r="A638" s="36">
        <v>42304</v>
      </c>
      <c r="B638" s="20">
        <v>5</v>
      </c>
      <c r="C638" s="21">
        <v>1039.31</v>
      </c>
      <c r="D638" s="21">
        <v>61.25</v>
      </c>
      <c r="E638" s="21">
        <v>0</v>
      </c>
      <c r="F638" s="21">
        <v>1061.77</v>
      </c>
      <c r="G638" s="21">
        <v>29.32</v>
      </c>
      <c r="H638" s="22">
        <f t="shared" si="14"/>
        <v>2176.8900000000003</v>
      </c>
      <c r="I638" s="22">
        <f t="shared" si="14"/>
        <v>2515.06</v>
      </c>
      <c r="J638" s="22">
        <f t="shared" si="14"/>
        <v>3068.55</v>
      </c>
      <c r="K638" s="22">
        <f t="shared" si="13"/>
        <v>4297.4</v>
      </c>
      <c r="L638" s="22">
        <v>62.98</v>
      </c>
      <c r="M638" s="37">
        <v>0</v>
      </c>
      <c r="V638" s="19"/>
      <c r="W638" s="19"/>
    </row>
    <row r="639" spans="1:23" s="17" customFormat="1" ht="14.25" customHeight="1">
      <c r="A639" s="36">
        <v>42304</v>
      </c>
      <c r="B639" s="20">
        <v>6</v>
      </c>
      <c r="C639" s="21">
        <v>1108.7</v>
      </c>
      <c r="D639" s="21">
        <v>139.58</v>
      </c>
      <c r="E639" s="21">
        <v>0</v>
      </c>
      <c r="F639" s="21">
        <v>1131.16</v>
      </c>
      <c r="G639" s="21">
        <v>31.28</v>
      </c>
      <c r="H639" s="22">
        <f t="shared" si="14"/>
        <v>2248.2400000000002</v>
      </c>
      <c r="I639" s="22">
        <f t="shared" si="14"/>
        <v>2586.41</v>
      </c>
      <c r="J639" s="22">
        <f t="shared" si="14"/>
        <v>3139.9</v>
      </c>
      <c r="K639" s="22">
        <f t="shared" si="13"/>
        <v>4368.75</v>
      </c>
      <c r="L639" s="22">
        <v>143.52</v>
      </c>
      <c r="M639" s="37">
        <v>0</v>
      </c>
      <c r="V639" s="19"/>
      <c r="W639" s="19"/>
    </row>
    <row r="640" spans="1:23" s="17" customFormat="1" ht="14.25" customHeight="1">
      <c r="A640" s="36">
        <v>42304</v>
      </c>
      <c r="B640" s="20">
        <v>7</v>
      </c>
      <c r="C640" s="21">
        <v>1336.03</v>
      </c>
      <c r="D640" s="21">
        <v>0</v>
      </c>
      <c r="E640" s="21">
        <v>14.83</v>
      </c>
      <c r="F640" s="21">
        <v>1358.49</v>
      </c>
      <c r="G640" s="21">
        <v>37.69</v>
      </c>
      <c r="H640" s="22">
        <f t="shared" si="14"/>
        <v>2481.9800000000005</v>
      </c>
      <c r="I640" s="22">
        <f t="shared" si="14"/>
        <v>2820.15</v>
      </c>
      <c r="J640" s="22">
        <f t="shared" si="14"/>
        <v>3373.6400000000003</v>
      </c>
      <c r="K640" s="22">
        <f t="shared" si="13"/>
        <v>4602.49</v>
      </c>
      <c r="L640" s="22">
        <v>0</v>
      </c>
      <c r="M640" s="37">
        <v>15.25</v>
      </c>
      <c r="V640" s="19"/>
      <c r="W640" s="19"/>
    </row>
    <row r="641" spans="1:23" s="17" customFormat="1" ht="14.25" customHeight="1">
      <c r="A641" s="36">
        <v>42304</v>
      </c>
      <c r="B641" s="20">
        <v>8</v>
      </c>
      <c r="C641" s="21">
        <v>1555.9</v>
      </c>
      <c r="D641" s="21">
        <v>0</v>
      </c>
      <c r="E641" s="21">
        <v>68.13</v>
      </c>
      <c r="F641" s="21">
        <v>1578.36</v>
      </c>
      <c r="G641" s="21">
        <v>43.89</v>
      </c>
      <c r="H641" s="22">
        <f t="shared" si="14"/>
        <v>2708.05</v>
      </c>
      <c r="I641" s="22">
        <f t="shared" si="14"/>
        <v>3046.2200000000003</v>
      </c>
      <c r="J641" s="22">
        <f t="shared" si="14"/>
        <v>3599.71</v>
      </c>
      <c r="K641" s="22">
        <f t="shared" si="13"/>
        <v>4828.56</v>
      </c>
      <c r="L641" s="22">
        <v>0</v>
      </c>
      <c r="M641" s="37">
        <v>70.05</v>
      </c>
      <c r="V641" s="19"/>
      <c r="W641" s="19"/>
    </row>
    <row r="642" spans="1:23" s="17" customFormat="1" ht="14.25" customHeight="1">
      <c r="A642" s="36">
        <v>42304</v>
      </c>
      <c r="B642" s="20">
        <v>9</v>
      </c>
      <c r="C642" s="21">
        <v>1593.13</v>
      </c>
      <c r="D642" s="21">
        <v>22.72</v>
      </c>
      <c r="E642" s="21">
        <v>0</v>
      </c>
      <c r="F642" s="21">
        <v>1615.59</v>
      </c>
      <c r="G642" s="21">
        <v>44.94</v>
      </c>
      <c r="H642" s="22">
        <f t="shared" si="14"/>
        <v>2746.3300000000004</v>
      </c>
      <c r="I642" s="22">
        <f t="shared" si="14"/>
        <v>3084.5</v>
      </c>
      <c r="J642" s="22">
        <f t="shared" si="14"/>
        <v>3637.9900000000002</v>
      </c>
      <c r="K642" s="22">
        <f t="shared" si="13"/>
        <v>4866.84</v>
      </c>
      <c r="L642" s="22">
        <v>23.36</v>
      </c>
      <c r="M642" s="37">
        <v>0</v>
      </c>
      <c r="V642" s="19"/>
      <c r="W642" s="19"/>
    </row>
    <row r="643" spans="1:23" s="17" customFormat="1" ht="14.25" customHeight="1">
      <c r="A643" s="36">
        <v>42304</v>
      </c>
      <c r="B643" s="20">
        <v>10</v>
      </c>
      <c r="C643" s="21">
        <v>1597.59</v>
      </c>
      <c r="D643" s="21">
        <v>36.4</v>
      </c>
      <c r="E643" s="21">
        <v>0</v>
      </c>
      <c r="F643" s="21">
        <v>1620.05</v>
      </c>
      <c r="G643" s="21">
        <v>45.07</v>
      </c>
      <c r="H643" s="22">
        <f t="shared" si="14"/>
        <v>2750.92</v>
      </c>
      <c r="I643" s="22">
        <f t="shared" si="14"/>
        <v>3089.09</v>
      </c>
      <c r="J643" s="22">
        <f t="shared" si="14"/>
        <v>3642.58</v>
      </c>
      <c r="K643" s="22">
        <f t="shared" si="13"/>
        <v>4871.429999999999</v>
      </c>
      <c r="L643" s="22">
        <v>37.43</v>
      </c>
      <c r="M643" s="37">
        <v>0</v>
      </c>
      <c r="V643" s="19"/>
      <c r="W643" s="19"/>
    </row>
    <row r="644" spans="1:23" s="17" customFormat="1" ht="14.25" customHeight="1">
      <c r="A644" s="36">
        <v>42304</v>
      </c>
      <c r="B644" s="20">
        <v>11</v>
      </c>
      <c r="C644" s="21">
        <v>1598.3</v>
      </c>
      <c r="D644" s="21">
        <v>0</v>
      </c>
      <c r="E644" s="21">
        <v>5.14</v>
      </c>
      <c r="F644" s="21">
        <v>1620.76</v>
      </c>
      <c r="G644" s="21">
        <v>45.09</v>
      </c>
      <c r="H644" s="22">
        <f t="shared" si="14"/>
        <v>2751.65</v>
      </c>
      <c r="I644" s="22">
        <f t="shared" si="14"/>
        <v>3089.8199999999997</v>
      </c>
      <c r="J644" s="22">
        <f t="shared" si="14"/>
        <v>3643.31</v>
      </c>
      <c r="K644" s="22">
        <f t="shared" si="13"/>
        <v>4872.16</v>
      </c>
      <c r="L644" s="22">
        <v>0</v>
      </c>
      <c r="M644" s="37">
        <v>5.29</v>
      </c>
      <c r="V644" s="19"/>
      <c r="W644" s="19"/>
    </row>
    <row r="645" spans="1:23" s="17" customFormat="1" ht="14.25" customHeight="1">
      <c r="A645" s="36">
        <v>42304</v>
      </c>
      <c r="B645" s="20">
        <v>12</v>
      </c>
      <c r="C645" s="21">
        <v>1579.93</v>
      </c>
      <c r="D645" s="21">
        <v>0</v>
      </c>
      <c r="E645" s="21">
        <v>107.46</v>
      </c>
      <c r="F645" s="21">
        <v>1602.39</v>
      </c>
      <c r="G645" s="21">
        <v>44.57</v>
      </c>
      <c r="H645" s="22">
        <f t="shared" si="14"/>
        <v>2732.76</v>
      </c>
      <c r="I645" s="22">
        <f t="shared" si="14"/>
        <v>3070.9300000000003</v>
      </c>
      <c r="J645" s="22">
        <f t="shared" si="14"/>
        <v>3624.42</v>
      </c>
      <c r="K645" s="22">
        <f t="shared" si="13"/>
        <v>4853.2699999999995</v>
      </c>
      <c r="L645" s="22">
        <v>0</v>
      </c>
      <c r="M645" s="37">
        <v>110.49</v>
      </c>
      <c r="V645" s="19"/>
      <c r="W645" s="19"/>
    </row>
    <row r="646" spans="1:23" s="17" customFormat="1" ht="14.25" customHeight="1">
      <c r="A646" s="36">
        <v>42304</v>
      </c>
      <c r="B646" s="20">
        <v>13</v>
      </c>
      <c r="C646" s="21">
        <v>1581.75</v>
      </c>
      <c r="D646" s="21">
        <v>0</v>
      </c>
      <c r="E646" s="21">
        <v>102.68</v>
      </c>
      <c r="F646" s="21">
        <v>1604.21</v>
      </c>
      <c r="G646" s="21">
        <v>44.62</v>
      </c>
      <c r="H646" s="22">
        <f t="shared" si="14"/>
        <v>2734.63</v>
      </c>
      <c r="I646" s="22">
        <f t="shared" si="14"/>
        <v>3072.8</v>
      </c>
      <c r="J646" s="22">
        <f t="shared" si="14"/>
        <v>3626.29</v>
      </c>
      <c r="K646" s="22">
        <f t="shared" si="13"/>
        <v>4855.14</v>
      </c>
      <c r="L646" s="22">
        <v>0</v>
      </c>
      <c r="M646" s="37">
        <v>105.58</v>
      </c>
      <c r="V646" s="19"/>
      <c r="W646" s="19"/>
    </row>
    <row r="647" spans="1:23" s="17" customFormat="1" ht="14.25" customHeight="1">
      <c r="A647" s="36">
        <v>42304</v>
      </c>
      <c r="B647" s="20">
        <v>14</v>
      </c>
      <c r="C647" s="21">
        <v>1582.58</v>
      </c>
      <c r="D647" s="21">
        <v>0</v>
      </c>
      <c r="E647" s="21">
        <v>145.49</v>
      </c>
      <c r="F647" s="21">
        <v>1605.04</v>
      </c>
      <c r="G647" s="21">
        <v>44.65</v>
      </c>
      <c r="H647" s="22">
        <f t="shared" si="14"/>
        <v>2735.4900000000002</v>
      </c>
      <c r="I647" s="22">
        <f t="shared" si="14"/>
        <v>3073.66</v>
      </c>
      <c r="J647" s="22">
        <f t="shared" si="14"/>
        <v>3627.15</v>
      </c>
      <c r="K647" s="22">
        <f t="shared" si="13"/>
        <v>4856</v>
      </c>
      <c r="L647" s="22">
        <v>0</v>
      </c>
      <c r="M647" s="37">
        <v>149.59</v>
      </c>
      <c r="V647" s="19"/>
      <c r="W647" s="19"/>
    </row>
    <row r="648" spans="1:23" s="17" customFormat="1" ht="14.25" customHeight="1">
      <c r="A648" s="36">
        <v>42304</v>
      </c>
      <c r="B648" s="20">
        <v>15</v>
      </c>
      <c r="C648" s="21">
        <v>1576.85</v>
      </c>
      <c r="D648" s="21">
        <v>0</v>
      </c>
      <c r="E648" s="21">
        <v>141.33</v>
      </c>
      <c r="F648" s="21">
        <v>1599.31</v>
      </c>
      <c r="G648" s="21">
        <v>44.48</v>
      </c>
      <c r="H648" s="22">
        <f t="shared" si="14"/>
        <v>2729.59</v>
      </c>
      <c r="I648" s="22">
        <f t="shared" si="14"/>
        <v>3067.76</v>
      </c>
      <c r="J648" s="22">
        <f t="shared" si="14"/>
        <v>3621.25</v>
      </c>
      <c r="K648" s="22">
        <f t="shared" si="14"/>
        <v>4850.099999999999</v>
      </c>
      <c r="L648" s="22">
        <v>0</v>
      </c>
      <c r="M648" s="37">
        <v>145.32</v>
      </c>
      <c r="V648" s="19"/>
      <c r="W648" s="19"/>
    </row>
    <row r="649" spans="1:23" s="17" customFormat="1" ht="14.25" customHeight="1">
      <c r="A649" s="36">
        <v>42304</v>
      </c>
      <c r="B649" s="20">
        <v>16</v>
      </c>
      <c r="C649" s="21">
        <v>1570.16</v>
      </c>
      <c r="D649" s="21">
        <v>0</v>
      </c>
      <c r="E649" s="21">
        <v>135.5</v>
      </c>
      <c r="F649" s="21">
        <v>1592.62</v>
      </c>
      <c r="G649" s="21">
        <v>44.3</v>
      </c>
      <c r="H649" s="22">
        <f aca="true" t="shared" si="15" ref="H649:K712">SUM($C649,$G649,R$5,R$6)</f>
        <v>2722.7200000000003</v>
      </c>
      <c r="I649" s="22">
        <f t="shared" si="15"/>
        <v>3060.8900000000003</v>
      </c>
      <c r="J649" s="22">
        <f t="shared" si="15"/>
        <v>3614.38</v>
      </c>
      <c r="K649" s="22">
        <f t="shared" si="15"/>
        <v>4843.2300000000005</v>
      </c>
      <c r="L649" s="22">
        <v>0</v>
      </c>
      <c r="M649" s="37">
        <v>139.32</v>
      </c>
      <c r="V649" s="19"/>
      <c r="W649" s="19"/>
    </row>
    <row r="650" spans="1:23" s="17" customFormat="1" ht="14.25" customHeight="1">
      <c r="A650" s="36">
        <v>42304</v>
      </c>
      <c r="B650" s="20">
        <v>17</v>
      </c>
      <c r="C650" s="21">
        <v>1592.41</v>
      </c>
      <c r="D650" s="21">
        <v>64.68</v>
      </c>
      <c r="E650" s="21">
        <v>0</v>
      </c>
      <c r="F650" s="21">
        <v>1614.87</v>
      </c>
      <c r="G650" s="21">
        <v>44.92</v>
      </c>
      <c r="H650" s="22">
        <f t="shared" si="15"/>
        <v>2745.59</v>
      </c>
      <c r="I650" s="22">
        <f t="shared" si="15"/>
        <v>3083.76</v>
      </c>
      <c r="J650" s="22">
        <f t="shared" si="15"/>
        <v>3637.25</v>
      </c>
      <c r="K650" s="22">
        <f t="shared" si="15"/>
        <v>4866.1</v>
      </c>
      <c r="L650" s="22">
        <v>66.5</v>
      </c>
      <c r="M650" s="37">
        <v>0</v>
      </c>
      <c r="V650" s="19"/>
      <c r="W650" s="19"/>
    </row>
    <row r="651" spans="1:23" s="17" customFormat="1" ht="14.25" customHeight="1">
      <c r="A651" s="36">
        <v>42304</v>
      </c>
      <c r="B651" s="20">
        <v>18</v>
      </c>
      <c r="C651" s="21">
        <v>1642.15</v>
      </c>
      <c r="D651" s="21">
        <v>0.35</v>
      </c>
      <c r="E651" s="21">
        <v>1.43</v>
      </c>
      <c r="F651" s="21">
        <v>1664.61</v>
      </c>
      <c r="G651" s="21">
        <v>46.33</v>
      </c>
      <c r="H651" s="22">
        <f t="shared" si="15"/>
        <v>2796.7400000000002</v>
      </c>
      <c r="I651" s="22">
        <f t="shared" si="15"/>
        <v>3134.91</v>
      </c>
      <c r="J651" s="22">
        <f t="shared" si="15"/>
        <v>3688.4</v>
      </c>
      <c r="K651" s="22">
        <f t="shared" si="15"/>
        <v>4917.25</v>
      </c>
      <c r="L651" s="22">
        <v>0.36</v>
      </c>
      <c r="M651" s="37">
        <v>1.47</v>
      </c>
      <c r="V651" s="19"/>
      <c r="W651" s="19"/>
    </row>
    <row r="652" spans="1:23" s="17" customFormat="1" ht="14.25" customHeight="1">
      <c r="A652" s="36">
        <v>42304</v>
      </c>
      <c r="B652" s="20">
        <v>19</v>
      </c>
      <c r="C652" s="21">
        <v>1634.82</v>
      </c>
      <c r="D652" s="21">
        <v>0</v>
      </c>
      <c r="E652" s="21">
        <v>54.18</v>
      </c>
      <c r="F652" s="21">
        <v>1657.28</v>
      </c>
      <c r="G652" s="21">
        <v>46.12</v>
      </c>
      <c r="H652" s="22">
        <f t="shared" si="15"/>
        <v>2789.2</v>
      </c>
      <c r="I652" s="22">
        <f t="shared" si="15"/>
        <v>3127.37</v>
      </c>
      <c r="J652" s="22">
        <f t="shared" si="15"/>
        <v>3680.8599999999997</v>
      </c>
      <c r="K652" s="22">
        <f t="shared" si="15"/>
        <v>4909.71</v>
      </c>
      <c r="L652" s="22">
        <v>0</v>
      </c>
      <c r="M652" s="37">
        <v>55.71</v>
      </c>
      <c r="V652" s="19"/>
      <c r="W652" s="19"/>
    </row>
    <row r="653" spans="1:23" s="17" customFormat="1" ht="14.25" customHeight="1">
      <c r="A653" s="36">
        <v>42304</v>
      </c>
      <c r="B653" s="20">
        <v>20</v>
      </c>
      <c r="C653" s="21">
        <v>1635.59</v>
      </c>
      <c r="D653" s="21">
        <v>0</v>
      </c>
      <c r="E653" s="21">
        <v>268.45</v>
      </c>
      <c r="F653" s="21">
        <v>1658.05</v>
      </c>
      <c r="G653" s="21">
        <v>46.14</v>
      </c>
      <c r="H653" s="22">
        <f t="shared" si="15"/>
        <v>2789.9900000000002</v>
      </c>
      <c r="I653" s="22">
        <f t="shared" si="15"/>
        <v>3128.16</v>
      </c>
      <c r="J653" s="22">
        <f t="shared" si="15"/>
        <v>3681.65</v>
      </c>
      <c r="K653" s="22">
        <f t="shared" si="15"/>
        <v>4910.5</v>
      </c>
      <c r="L653" s="22">
        <v>0</v>
      </c>
      <c r="M653" s="37">
        <v>276.02</v>
      </c>
      <c r="V653" s="19"/>
      <c r="W653" s="19"/>
    </row>
    <row r="654" spans="1:23" s="17" customFormat="1" ht="14.25" customHeight="1">
      <c r="A654" s="36">
        <v>42304</v>
      </c>
      <c r="B654" s="20">
        <v>21</v>
      </c>
      <c r="C654" s="21">
        <v>1628.2</v>
      </c>
      <c r="D654" s="21">
        <v>0</v>
      </c>
      <c r="E654" s="21">
        <v>343.97</v>
      </c>
      <c r="F654" s="21">
        <v>1650.66</v>
      </c>
      <c r="G654" s="21">
        <v>45.93</v>
      </c>
      <c r="H654" s="22">
        <f t="shared" si="15"/>
        <v>2782.3900000000003</v>
      </c>
      <c r="I654" s="22">
        <f t="shared" si="15"/>
        <v>3120.5600000000004</v>
      </c>
      <c r="J654" s="22">
        <f t="shared" si="15"/>
        <v>3674.05</v>
      </c>
      <c r="K654" s="22">
        <f t="shared" si="15"/>
        <v>4902.900000000001</v>
      </c>
      <c r="L654" s="22">
        <v>0</v>
      </c>
      <c r="M654" s="37">
        <v>353.67</v>
      </c>
      <c r="V654" s="19"/>
      <c r="W654" s="19"/>
    </row>
    <row r="655" spans="1:23" s="17" customFormat="1" ht="14.25" customHeight="1">
      <c r="A655" s="36">
        <v>42304</v>
      </c>
      <c r="B655" s="20">
        <v>22</v>
      </c>
      <c r="C655" s="21">
        <v>1539.73</v>
      </c>
      <c r="D655" s="21">
        <v>0</v>
      </c>
      <c r="E655" s="21">
        <v>316.85</v>
      </c>
      <c r="F655" s="21">
        <v>1562.19</v>
      </c>
      <c r="G655" s="21">
        <v>43.44</v>
      </c>
      <c r="H655" s="22">
        <f t="shared" si="15"/>
        <v>2691.4300000000003</v>
      </c>
      <c r="I655" s="22">
        <f t="shared" si="15"/>
        <v>3029.6000000000004</v>
      </c>
      <c r="J655" s="22">
        <f t="shared" si="15"/>
        <v>3583.09</v>
      </c>
      <c r="K655" s="22">
        <f t="shared" si="15"/>
        <v>4811.94</v>
      </c>
      <c r="L655" s="22">
        <v>0</v>
      </c>
      <c r="M655" s="37">
        <v>325.79</v>
      </c>
      <c r="V655" s="19"/>
      <c r="W655" s="19"/>
    </row>
    <row r="656" spans="1:23" s="17" customFormat="1" ht="14.25" customHeight="1">
      <c r="A656" s="36">
        <v>42304</v>
      </c>
      <c r="B656" s="20">
        <v>23</v>
      </c>
      <c r="C656" s="21">
        <v>1404.75</v>
      </c>
      <c r="D656" s="21">
        <v>0</v>
      </c>
      <c r="E656" s="21">
        <v>372.91</v>
      </c>
      <c r="F656" s="21">
        <v>1427.21</v>
      </c>
      <c r="G656" s="21">
        <v>39.63</v>
      </c>
      <c r="H656" s="22">
        <f t="shared" si="15"/>
        <v>2552.6400000000003</v>
      </c>
      <c r="I656" s="22">
        <f t="shared" si="15"/>
        <v>2890.8100000000004</v>
      </c>
      <c r="J656" s="22">
        <f t="shared" si="15"/>
        <v>3444.3</v>
      </c>
      <c r="K656" s="22">
        <f t="shared" si="15"/>
        <v>4673.150000000001</v>
      </c>
      <c r="L656" s="22">
        <v>0</v>
      </c>
      <c r="M656" s="37">
        <v>383.43</v>
      </c>
      <c r="V656" s="19"/>
      <c r="W656" s="19"/>
    </row>
    <row r="657" spans="1:23" s="17" customFormat="1" ht="14.25" customHeight="1">
      <c r="A657" s="36">
        <v>42305</v>
      </c>
      <c r="B657" s="20">
        <v>0</v>
      </c>
      <c r="C657" s="21">
        <v>1124.35</v>
      </c>
      <c r="D657" s="21">
        <v>0</v>
      </c>
      <c r="E657" s="21">
        <v>104.07</v>
      </c>
      <c r="F657" s="21">
        <v>1146.81</v>
      </c>
      <c r="G657" s="21">
        <v>31.72</v>
      </c>
      <c r="H657" s="22">
        <f t="shared" si="15"/>
        <v>2264.33</v>
      </c>
      <c r="I657" s="22">
        <f t="shared" si="15"/>
        <v>2602.5</v>
      </c>
      <c r="J657" s="22">
        <f t="shared" si="15"/>
        <v>3155.99</v>
      </c>
      <c r="K657" s="22">
        <f t="shared" si="15"/>
        <v>4384.84</v>
      </c>
      <c r="L657" s="22">
        <v>0</v>
      </c>
      <c r="M657" s="37">
        <v>107.01</v>
      </c>
      <c r="V657" s="19"/>
      <c r="W657" s="19"/>
    </row>
    <row r="658" spans="1:23" s="17" customFormat="1" ht="14.25" customHeight="1">
      <c r="A658" s="36">
        <v>42305</v>
      </c>
      <c r="B658" s="20">
        <v>1</v>
      </c>
      <c r="C658" s="21">
        <v>1008.55</v>
      </c>
      <c r="D658" s="21">
        <v>0</v>
      </c>
      <c r="E658" s="21">
        <v>43.4</v>
      </c>
      <c r="F658" s="21">
        <v>1031.01</v>
      </c>
      <c r="G658" s="21">
        <v>28.45</v>
      </c>
      <c r="H658" s="22">
        <f t="shared" si="15"/>
        <v>2145.26</v>
      </c>
      <c r="I658" s="22">
        <f t="shared" si="15"/>
        <v>2483.4300000000003</v>
      </c>
      <c r="J658" s="22">
        <f t="shared" si="15"/>
        <v>3036.92</v>
      </c>
      <c r="K658" s="22">
        <f t="shared" si="15"/>
        <v>4265.7699999999995</v>
      </c>
      <c r="L658" s="22">
        <v>0</v>
      </c>
      <c r="M658" s="37">
        <v>44.62</v>
      </c>
      <c r="V658" s="19"/>
      <c r="W658" s="19"/>
    </row>
    <row r="659" spans="1:23" s="17" customFormat="1" ht="14.25" customHeight="1">
      <c r="A659" s="36">
        <v>42305</v>
      </c>
      <c r="B659" s="20">
        <v>2</v>
      </c>
      <c r="C659" s="21">
        <v>983.01</v>
      </c>
      <c r="D659" s="21">
        <v>0</v>
      </c>
      <c r="E659" s="21">
        <v>57.29</v>
      </c>
      <c r="F659" s="21">
        <v>1005.47</v>
      </c>
      <c r="G659" s="21">
        <v>27.73</v>
      </c>
      <c r="H659" s="22">
        <f t="shared" si="15"/>
        <v>2119</v>
      </c>
      <c r="I659" s="22">
        <f t="shared" si="15"/>
        <v>2457.17</v>
      </c>
      <c r="J659" s="22">
        <f t="shared" si="15"/>
        <v>3010.66</v>
      </c>
      <c r="K659" s="22">
        <f t="shared" si="15"/>
        <v>4239.51</v>
      </c>
      <c r="L659" s="22">
        <v>0</v>
      </c>
      <c r="M659" s="37">
        <v>58.91</v>
      </c>
      <c r="V659" s="19"/>
      <c r="W659" s="19"/>
    </row>
    <row r="660" spans="1:23" s="17" customFormat="1" ht="14.25" customHeight="1">
      <c r="A660" s="36">
        <v>42305</v>
      </c>
      <c r="B660" s="20">
        <v>3</v>
      </c>
      <c r="C660" s="21">
        <v>973.02</v>
      </c>
      <c r="D660" s="21">
        <v>0</v>
      </c>
      <c r="E660" s="21">
        <v>40.9</v>
      </c>
      <c r="F660" s="21">
        <v>995.48</v>
      </c>
      <c r="G660" s="21">
        <v>27.45</v>
      </c>
      <c r="H660" s="22">
        <f t="shared" si="15"/>
        <v>2108.7300000000005</v>
      </c>
      <c r="I660" s="22">
        <f t="shared" si="15"/>
        <v>2446.9</v>
      </c>
      <c r="J660" s="22">
        <f t="shared" si="15"/>
        <v>3000.3900000000003</v>
      </c>
      <c r="K660" s="22">
        <f t="shared" si="15"/>
        <v>4229.24</v>
      </c>
      <c r="L660" s="22">
        <v>0</v>
      </c>
      <c r="M660" s="37">
        <v>42.05</v>
      </c>
      <c r="V660" s="19"/>
      <c r="W660" s="19"/>
    </row>
    <row r="661" spans="1:23" s="17" customFormat="1" ht="14.25" customHeight="1">
      <c r="A661" s="36">
        <v>42305</v>
      </c>
      <c r="B661" s="20">
        <v>4</v>
      </c>
      <c r="C661" s="21">
        <v>983.72</v>
      </c>
      <c r="D661" s="21">
        <v>44.53</v>
      </c>
      <c r="E661" s="21">
        <v>0</v>
      </c>
      <c r="F661" s="21">
        <v>1006.18</v>
      </c>
      <c r="G661" s="21">
        <v>27.75</v>
      </c>
      <c r="H661" s="22">
        <f t="shared" si="15"/>
        <v>2119.7300000000005</v>
      </c>
      <c r="I661" s="22">
        <f t="shared" si="15"/>
        <v>2457.9</v>
      </c>
      <c r="J661" s="22">
        <f t="shared" si="15"/>
        <v>3011.3900000000003</v>
      </c>
      <c r="K661" s="22">
        <f t="shared" si="15"/>
        <v>4240.24</v>
      </c>
      <c r="L661" s="22">
        <v>45.79</v>
      </c>
      <c r="M661" s="37">
        <v>0</v>
      </c>
      <c r="V661" s="19"/>
      <c r="W661" s="19"/>
    </row>
    <row r="662" spans="1:23" s="17" customFormat="1" ht="14.25" customHeight="1">
      <c r="A662" s="36">
        <v>42305</v>
      </c>
      <c r="B662" s="20">
        <v>5</v>
      </c>
      <c r="C662" s="21">
        <v>1082.06</v>
      </c>
      <c r="D662" s="21">
        <v>122.43</v>
      </c>
      <c r="E662" s="21">
        <v>0</v>
      </c>
      <c r="F662" s="21">
        <v>1104.52</v>
      </c>
      <c r="G662" s="21">
        <v>30.53</v>
      </c>
      <c r="H662" s="22">
        <f t="shared" si="15"/>
        <v>2220.8500000000004</v>
      </c>
      <c r="I662" s="22">
        <f t="shared" si="15"/>
        <v>2559.02</v>
      </c>
      <c r="J662" s="22">
        <f t="shared" si="15"/>
        <v>3112.51</v>
      </c>
      <c r="K662" s="22">
        <f t="shared" si="15"/>
        <v>4341.36</v>
      </c>
      <c r="L662" s="22">
        <v>125.88</v>
      </c>
      <c r="M662" s="37">
        <v>0</v>
      </c>
      <c r="V662" s="19"/>
      <c r="W662" s="19"/>
    </row>
    <row r="663" spans="1:23" s="17" customFormat="1" ht="14.25" customHeight="1">
      <c r="A663" s="36">
        <v>42305</v>
      </c>
      <c r="B663" s="20">
        <v>6</v>
      </c>
      <c r="C663" s="21">
        <v>1184.75</v>
      </c>
      <c r="D663" s="21">
        <v>176.37</v>
      </c>
      <c r="E663" s="21">
        <v>0</v>
      </c>
      <c r="F663" s="21">
        <v>1207.21</v>
      </c>
      <c r="G663" s="21">
        <v>33.42</v>
      </c>
      <c r="H663" s="22">
        <f t="shared" si="15"/>
        <v>2326.4300000000003</v>
      </c>
      <c r="I663" s="22">
        <f t="shared" si="15"/>
        <v>2664.6000000000004</v>
      </c>
      <c r="J663" s="22">
        <f t="shared" si="15"/>
        <v>3218.09</v>
      </c>
      <c r="K663" s="22">
        <f t="shared" si="15"/>
        <v>4446.94</v>
      </c>
      <c r="L663" s="22">
        <v>181.35</v>
      </c>
      <c r="M663" s="37">
        <v>0</v>
      </c>
      <c r="V663" s="19"/>
      <c r="W663" s="19"/>
    </row>
    <row r="664" spans="1:23" s="17" customFormat="1" ht="14.25" customHeight="1">
      <c r="A664" s="36">
        <v>42305</v>
      </c>
      <c r="B664" s="20">
        <v>7</v>
      </c>
      <c r="C664" s="21">
        <v>1437.81</v>
      </c>
      <c r="D664" s="21">
        <v>0</v>
      </c>
      <c r="E664" s="21">
        <v>53.5</v>
      </c>
      <c r="F664" s="21">
        <v>1460.27</v>
      </c>
      <c r="G664" s="21">
        <v>40.56</v>
      </c>
      <c r="H664" s="22">
        <f t="shared" si="15"/>
        <v>2586.63</v>
      </c>
      <c r="I664" s="22">
        <f t="shared" si="15"/>
        <v>2924.8</v>
      </c>
      <c r="J664" s="22">
        <f t="shared" si="15"/>
        <v>3478.29</v>
      </c>
      <c r="K664" s="22">
        <f t="shared" si="15"/>
        <v>4707.14</v>
      </c>
      <c r="L664" s="22">
        <v>0</v>
      </c>
      <c r="M664" s="37">
        <v>55.01</v>
      </c>
      <c r="V664" s="19"/>
      <c r="W664" s="19"/>
    </row>
    <row r="665" spans="1:23" s="17" customFormat="1" ht="14.25" customHeight="1">
      <c r="A665" s="36">
        <v>42305</v>
      </c>
      <c r="B665" s="20">
        <v>8</v>
      </c>
      <c r="C665" s="21">
        <v>1560.17</v>
      </c>
      <c r="D665" s="21">
        <v>77.88</v>
      </c>
      <c r="E665" s="21">
        <v>0</v>
      </c>
      <c r="F665" s="21">
        <v>1582.63</v>
      </c>
      <c r="G665" s="21">
        <v>44.01</v>
      </c>
      <c r="H665" s="22">
        <f t="shared" si="15"/>
        <v>2712.4400000000005</v>
      </c>
      <c r="I665" s="22">
        <f t="shared" si="15"/>
        <v>3050.61</v>
      </c>
      <c r="J665" s="22">
        <f t="shared" si="15"/>
        <v>3604.1000000000004</v>
      </c>
      <c r="K665" s="22">
        <f t="shared" si="15"/>
        <v>4832.95</v>
      </c>
      <c r="L665" s="22">
        <v>80.08</v>
      </c>
      <c r="M665" s="37">
        <v>0</v>
      </c>
      <c r="V665" s="19"/>
      <c r="W665" s="19"/>
    </row>
    <row r="666" spans="1:23" s="17" customFormat="1" ht="14.25" customHeight="1">
      <c r="A666" s="36">
        <v>42305</v>
      </c>
      <c r="B666" s="20">
        <v>9</v>
      </c>
      <c r="C666" s="21">
        <v>1595.91</v>
      </c>
      <c r="D666" s="21">
        <v>68.13</v>
      </c>
      <c r="E666" s="21">
        <v>0</v>
      </c>
      <c r="F666" s="21">
        <v>1618.37</v>
      </c>
      <c r="G666" s="21">
        <v>45.02</v>
      </c>
      <c r="H666" s="22">
        <f t="shared" si="15"/>
        <v>2749.1900000000005</v>
      </c>
      <c r="I666" s="22">
        <f t="shared" si="15"/>
        <v>3087.36</v>
      </c>
      <c r="J666" s="22">
        <f t="shared" si="15"/>
        <v>3640.8500000000004</v>
      </c>
      <c r="K666" s="22">
        <f t="shared" si="15"/>
        <v>4869.7</v>
      </c>
      <c r="L666" s="22">
        <v>70.05</v>
      </c>
      <c r="M666" s="37">
        <v>0</v>
      </c>
      <c r="V666" s="19"/>
      <c r="W666" s="19"/>
    </row>
    <row r="667" spans="1:23" s="17" customFormat="1" ht="14.25" customHeight="1">
      <c r="A667" s="36">
        <v>42305</v>
      </c>
      <c r="B667" s="20">
        <v>10</v>
      </c>
      <c r="C667" s="21">
        <v>1603.63</v>
      </c>
      <c r="D667" s="21">
        <v>60.37</v>
      </c>
      <c r="E667" s="21">
        <v>0</v>
      </c>
      <c r="F667" s="21">
        <v>1626.09</v>
      </c>
      <c r="G667" s="21">
        <v>45.24</v>
      </c>
      <c r="H667" s="22">
        <f t="shared" si="15"/>
        <v>2757.13</v>
      </c>
      <c r="I667" s="22">
        <f t="shared" si="15"/>
        <v>3095.3</v>
      </c>
      <c r="J667" s="22">
        <f t="shared" si="15"/>
        <v>3648.79</v>
      </c>
      <c r="K667" s="22">
        <f t="shared" si="15"/>
        <v>4877.64</v>
      </c>
      <c r="L667" s="22">
        <v>62.07</v>
      </c>
      <c r="M667" s="37">
        <v>0</v>
      </c>
      <c r="V667" s="19"/>
      <c r="W667" s="19"/>
    </row>
    <row r="668" spans="1:23" s="17" customFormat="1" ht="14.25" customHeight="1">
      <c r="A668" s="36">
        <v>42305</v>
      </c>
      <c r="B668" s="20">
        <v>11</v>
      </c>
      <c r="C668" s="21">
        <v>1602.49</v>
      </c>
      <c r="D668" s="21">
        <v>16.91</v>
      </c>
      <c r="E668" s="21">
        <v>0</v>
      </c>
      <c r="F668" s="21">
        <v>1624.95</v>
      </c>
      <c r="G668" s="21">
        <v>45.21</v>
      </c>
      <c r="H668" s="22">
        <f t="shared" si="15"/>
        <v>2755.96</v>
      </c>
      <c r="I668" s="22">
        <f t="shared" si="15"/>
        <v>3094.13</v>
      </c>
      <c r="J668" s="22">
        <f t="shared" si="15"/>
        <v>3647.62</v>
      </c>
      <c r="K668" s="22">
        <f t="shared" si="15"/>
        <v>4876.47</v>
      </c>
      <c r="L668" s="22">
        <v>17.39</v>
      </c>
      <c r="M668" s="37">
        <v>0</v>
      </c>
      <c r="V668" s="19"/>
      <c r="W668" s="19"/>
    </row>
    <row r="669" spans="1:23" s="17" customFormat="1" ht="14.25" customHeight="1">
      <c r="A669" s="36">
        <v>42305</v>
      </c>
      <c r="B669" s="20">
        <v>12</v>
      </c>
      <c r="C669" s="21">
        <v>1588.78</v>
      </c>
      <c r="D669" s="21">
        <v>16.27</v>
      </c>
      <c r="E669" s="21">
        <v>0</v>
      </c>
      <c r="F669" s="21">
        <v>1611.24</v>
      </c>
      <c r="G669" s="21">
        <v>44.82</v>
      </c>
      <c r="H669" s="22">
        <f t="shared" si="15"/>
        <v>2741.86</v>
      </c>
      <c r="I669" s="22">
        <f t="shared" si="15"/>
        <v>3080.0299999999997</v>
      </c>
      <c r="J669" s="22">
        <f t="shared" si="15"/>
        <v>3633.52</v>
      </c>
      <c r="K669" s="22">
        <f t="shared" si="15"/>
        <v>4862.37</v>
      </c>
      <c r="L669" s="22">
        <v>16.73</v>
      </c>
      <c r="M669" s="37">
        <v>0</v>
      </c>
      <c r="V669" s="19"/>
      <c r="W669" s="19"/>
    </row>
    <row r="670" spans="1:23" s="17" customFormat="1" ht="14.25" customHeight="1">
      <c r="A670" s="36">
        <v>42305</v>
      </c>
      <c r="B670" s="20">
        <v>13</v>
      </c>
      <c r="C670" s="21">
        <v>1587.8</v>
      </c>
      <c r="D670" s="21">
        <v>59.15</v>
      </c>
      <c r="E670" s="21">
        <v>0</v>
      </c>
      <c r="F670" s="21">
        <v>1610.26</v>
      </c>
      <c r="G670" s="21">
        <v>44.79</v>
      </c>
      <c r="H670" s="22">
        <f t="shared" si="15"/>
        <v>2740.8500000000004</v>
      </c>
      <c r="I670" s="22">
        <f t="shared" si="15"/>
        <v>3079.02</v>
      </c>
      <c r="J670" s="22">
        <f t="shared" si="15"/>
        <v>3632.51</v>
      </c>
      <c r="K670" s="22">
        <f t="shared" si="15"/>
        <v>4861.36</v>
      </c>
      <c r="L670" s="22">
        <v>60.82</v>
      </c>
      <c r="M670" s="37">
        <v>0</v>
      </c>
      <c r="V670" s="19"/>
      <c r="W670" s="19"/>
    </row>
    <row r="671" spans="1:23" s="17" customFormat="1" ht="14.25" customHeight="1">
      <c r="A671" s="36">
        <v>42305</v>
      </c>
      <c r="B671" s="20">
        <v>14</v>
      </c>
      <c r="C671" s="21">
        <v>1594.72</v>
      </c>
      <c r="D671" s="21">
        <v>0</v>
      </c>
      <c r="E671" s="21">
        <v>36.01</v>
      </c>
      <c r="F671" s="21">
        <v>1617.18</v>
      </c>
      <c r="G671" s="21">
        <v>44.99</v>
      </c>
      <c r="H671" s="22">
        <f t="shared" si="15"/>
        <v>2747.9700000000003</v>
      </c>
      <c r="I671" s="22">
        <f t="shared" si="15"/>
        <v>3086.1400000000003</v>
      </c>
      <c r="J671" s="22">
        <f t="shared" si="15"/>
        <v>3639.63</v>
      </c>
      <c r="K671" s="22">
        <f t="shared" si="15"/>
        <v>4868.4800000000005</v>
      </c>
      <c r="L671" s="22">
        <v>0</v>
      </c>
      <c r="M671" s="37">
        <v>37.03</v>
      </c>
      <c r="V671" s="19"/>
      <c r="W671" s="19"/>
    </row>
    <row r="672" spans="1:23" s="17" customFormat="1" ht="14.25" customHeight="1">
      <c r="A672" s="36">
        <v>42305</v>
      </c>
      <c r="B672" s="20">
        <v>15</v>
      </c>
      <c r="C672" s="21">
        <v>1586.45</v>
      </c>
      <c r="D672" s="21">
        <v>0</v>
      </c>
      <c r="E672" s="21">
        <v>47.34</v>
      </c>
      <c r="F672" s="21">
        <v>1608.91</v>
      </c>
      <c r="G672" s="21">
        <v>44.76</v>
      </c>
      <c r="H672" s="22">
        <f t="shared" si="15"/>
        <v>2739.4700000000003</v>
      </c>
      <c r="I672" s="22">
        <f t="shared" si="15"/>
        <v>3077.6400000000003</v>
      </c>
      <c r="J672" s="22">
        <f t="shared" si="15"/>
        <v>3631.13</v>
      </c>
      <c r="K672" s="22">
        <f t="shared" si="15"/>
        <v>4859.9800000000005</v>
      </c>
      <c r="L672" s="22">
        <v>0</v>
      </c>
      <c r="M672" s="37">
        <v>48.68</v>
      </c>
      <c r="V672" s="19"/>
      <c r="W672" s="19"/>
    </row>
    <row r="673" spans="1:23" s="17" customFormat="1" ht="14.25" customHeight="1">
      <c r="A673" s="36">
        <v>42305</v>
      </c>
      <c r="B673" s="20">
        <v>16</v>
      </c>
      <c r="C673" s="21">
        <v>1579.59</v>
      </c>
      <c r="D673" s="21">
        <v>0</v>
      </c>
      <c r="E673" s="21">
        <v>39.76</v>
      </c>
      <c r="F673" s="21">
        <v>1602.05</v>
      </c>
      <c r="G673" s="21">
        <v>44.56</v>
      </c>
      <c r="H673" s="22">
        <f t="shared" si="15"/>
        <v>2732.41</v>
      </c>
      <c r="I673" s="22">
        <f t="shared" si="15"/>
        <v>3070.58</v>
      </c>
      <c r="J673" s="22">
        <f t="shared" si="15"/>
        <v>3624.0699999999997</v>
      </c>
      <c r="K673" s="22">
        <f t="shared" si="15"/>
        <v>4852.92</v>
      </c>
      <c r="L673" s="22">
        <v>0</v>
      </c>
      <c r="M673" s="37">
        <v>40.88</v>
      </c>
      <c r="V673" s="19"/>
      <c r="W673" s="19"/>
    </row>
    <row r="674" spans="1:23" s="17" customFormat="1" ht="14.25" customHeight="1">
      <c r="A674" s="36">
        <v>42305</v>
      </c>
      <c r="B674" s="20">
        <v>17</v>
      </c>
      <c r="C674" s="21">
        <v>1627.3</v>
      </c>
      <c r="D674" s="21">
        <v>125.93</v>
      </c>
      <c r="E674" s="21">
        <v>0</v>
      </c>
      <c r="F674" s="21">
        <v>1649.76</v>
      </c>
      <c r="G674" s="21">
        <v>45.91</v>
      </c>
      <c r="H674" s="22">
        <f t="shared" si="15"/>
        <v>2781.4700000000003</v>
      </c>
      <c r="I674" s="22">
        <f t="shared" si="15"/>
        <v>3119.6400000000003</v>
      </c>
      <c r="J674" s="22">
        <f t="shared" si="15"/>
        <v>3673.13</v>
      </c>
      <c r="K674" s="22">
        <f t="shared" si="15"/>
        <v>4901.9800000000005</v>
      </c>
      <c r="L674" s="22">
        <v>129.48</v>
      </c>
      <c r="M674" s="37">
        <v>0</v>
      </c>
      <c r="V674" s="19"/>
      <c r="W674" s="19"/>
    </row>
    <row r="675" spans="1:23" s="17" customFormat="1" ht="14.25" customHeight="1">
      <c r="A675" s="36">
        <v>42305</v>
      </c>
      <c r="B675" s="20">
        <v>18</v>
      </c>
      <c r="C675" s="21">
        <v>1668.88</v>
      </c>
      <c r="D675" s="21">
        <v>0</v>
      </c>
      <c r="E675" s="21">
        <v>151.53</v>
      </c>
      <c r="F675" s="21">
        <v>1691.34</v>
      </c>
      <c r="G675" s="21">
        <v>47.08</v>
      </c>
      <c r="H675" s="22">
        <f t="shared" si="15"/>
        <v>2824.2200000000003</v>
      </c>
      <c r="I675" s="22">
        <f t="shared" si="15"/>
        <v>3162.3900000000003</v>
      </c>
      <c r="J675" s="22">
        <f t="shared" si="15"/>
        <v>3715.88</v>
      </c>
      <c r="K675" s="22">
        <f t="shared" si="15"/>
        <v>4944.7300000000005</v>
      </c>
      <c r="L675" s="22">
        <v>0</v>
      </c>
      <c r="M675" s="37">
        <v>155.8</v>
      </c>
      <c r="V675" s="19"/>
      <c r="W675" s="19"/>
    </row>
    <row r="676" spans="1:23" s="17" customFormat="1" ht="14.25" customHeight="1">
      <c r="A676" s="36">
        <v>42305</v>
      </c>
      <c r="B676" s="20">
        <v>19</v>
      </c>
      <c r="C676" s="21">
        <v>1645.02</v>
      </c>
      <c r="D676" s="21">
        <v>0</v>
      </c>
      <c r="E676" s="21">
        <v>63.8</v>
      </c>
      <c r="F676" s="21">
        <v>1667.48</v>
      </c>
      <c r="G676" s="21">
        <v>46.41</v>
      </c>
      <c r="H676" s="22">
        <f t="shared" si="15"/>
        <v>2799.6900000000005</v>
      </c>
      <c r="I676" s="22">
        <f t="shared" si="15"/>
        <v>3137.86</v>
      </c>
      <c r="J676" s="22">
        <f t="shared" si="15"/>
        <v>3691.3500000000004</v>
      </c>
      <c r="K676" s="22">
        <f t="shared" si="15"/>
        <v>4920.2</v>
      </c>
      <c r="L676" s="22">
        <v>0</v>
      </c>
      <c r="M676" s="37">
        <v>65.6</v>
      </c>
      <c r="V676" s="19"/>
      <c r="W676" s="19"/>
    </row>
    <row r="677" spans="1:23" s="17" customFormat="1" ht="14.25" customHeight="1">
      <c r="A677" s="36">
        <v>42305</v>
      </c>
      <c r="B677" s="20">
        <v>20</v>
      </c>
      <c r="C677" s="21">
        <v>1614.37</v>
      </c>
      <c r="D677" s="21">
        <v>0</v>
      </c>
      <c r="E677" s="21">
        <v>30.22</v>
      </c>
      <c r="F677" s="21">
        <v>1636.83</v>
      </c>
      <c r="G677" s="21">
        <v>45.54</v>
      </c>
      <c r="H677" s="22">
        <f t="shared" si="15"/>
        <v>2768.17</v>
      </c>
      <c r="I677" s="22">
        <f t="shared" si="15"/>
        <v>3106.34</v>
      </c>
      <c r="J677" s="22">
        <f t="shared" si="15"/>
        <v>3659.83</v>
      </c>
      <c r="K677" s="22">
        <f t="shared" si="15"/>
        <v>4888.679999999999</v>
      </c>
      <c r="L677" s="22">
        <v>0</v>
      </c>
      <c r="M677" s="37">
        <v>31.07</v>
      </c>
      <c r="V677" s="19"/>
      <c r="W677" s="19"/>
    </row>
    <row r="678" spans="1:23" s="17" customFormat="1" ht="14.25" customHeight="1">
      <c r="A678" s="36">
        <v>42305</v>
      </c>
      <c r="B678" s="20">
        <v>21</v>
      </c>
      <c r="C678" s="21">
        <v>1632.68</v>
      </c>
      <c r="D678" s="21">
        <v>0</v>
      </c>
      <c r="E678" s="21">
        <v>81.87</v>
      </c>
      <c r="F678" s="21">
        <v>1655.14</v>
      </c>
      <c r="G678" s="21">
        <v>46.06</v>
      </c>
      <c r="H678" s="22">
        <f t="shared" si="15"/>
        <v>2787</v>
      </c>
      <c r="I678" s="22">
        <f t="shared" si="15"/>
        <v>3125.17</v>
      </c>
      <c r="J678" s="22">
        <f t="shared" si="15"/>
        <v>3678.66</v>
      </c>
      <c r="K678" s="22">
        <f t="shared" si="15"/>
        <v>4907.51</v>
      </c>
      <c r="L678" s="22">
        <v>0</v>
      </c>
      <c r="M678" s="37">
        <v>84.18</v>
      </c>
      <c r="V678" s="19"/>
      <c r="W678" s="19"/>
    </row>
    <row r="679" spans="1:23" s="17" customFormat="1" ht="14.25" customHeight="1">
      <c r="A679" s="36">
        <v>42305</v>
      </c>
      <c r="B679" s="20">
        <v>22</v>
      </c>
      <c r="C679" s="21">
        <v>1554.72</v>
      </c>
      <c r="D679" s="21">
        <v>0</v>
      </c>
      <c r="E679" s="21">
        <v>264.33</v>
      </c>
      <c r="F679" s="21">
        <v>1577.18</v>
      </c>
      <c r="G679" s="21">
        <v>43.86</v>
      </c>
      <c r="H679" s="22">
        <f t="shared" si="15"/>
        <v>2706.84</v>
      </c>
      <c r="I679" s="22">
        <f t="shared" si="15"/>
        <v>3045.01</v>
      </c>
      <c r="J679" s="22">
        <f t="shared" si="15"/>
        <v>3598.5</v>
      </c>
      <c r="K679" s="22">
        <f t="shared" si="15"/>
        <v>4827.349999999999</v>
      </c>
      <c r="L679" s="22">
        <v>0</v>
      </c>
      <c r="M679" s="37">
        <v>271.79</v>
      </c>
      <c r="V679" s="19"/>
      <c r="W679" s="19"/>
    </row>
    <row r="680" spans="1:23" s="17" customFormat="1" ht="14.25" customHeight="1">
      <c r="A680" s="36">
        <v>42305</v>
      </c>
      <c r="B680" s="20">
        <v>23</v>
      </c>
      <c r="C680" s="21">
        <v>1452.88</v>
      </c>
      <c r="D680" s="21">
        <v>0</v>
      </c>
      <c r="E680" s="21">
        <v>445.51</v>
      </c>
      <c r="F680" s="21">
        <v>1475.34</v>
      </c>
      <c r="G680" s="21">
        <v>40.99</v>
      </c>
      <c r="H680" s="22">
        <f t="shared" si="15"/>
        <v>2602.13</v>
      </c>
      <c r="I680" s="22">
        <f t="shared" si="15"/>
        <v>2940.3</v>
      </c>
      <c r="J680" s="22">
        <f t="shared" si="15"/>
        <v>3493.79</v>
      </c>
      <c r="K680" s="22">
        <f t="shared" si="15"/>
        <v>4722.64</v>
      </c>
      <c r="L680" s="22">
        <v>0</v>
      </c>
      <c r="M680" s="37">
        <v>458.08</v>
      </c>
      <c r="V680" s="19"/>
      <c r="W680" s="19"/>
    </row>
    <row r="681" spans="1:23" s="17" customFormat="1" ht="14.25" customHeight="1">
      <c r="A681" s="36">
        <v>42306</v>
      </c>
      <c r="B681" s="20">
        <v>0</v>
      </c>
      <c r="C681" s="21">
        <v>1053.86</v>
      </c>
      <c r="D681" s="21">
        <v>0</v>
      </c>
      <c r="E681" s="21">
        <v>102.61</v>
      </c>
      <c r="F681" s="21">
        <v>1076.32</v>
      </c>
      <c r="G681" s="21">
        <v>29.73</v>
      </c>
      <c r="H681" s="22">
        <f t="shared" si="15"/>
        <v>2191.8500000000004</v>
      </c>
      <c r="I681" s="22">
        <f t="shared" si="15"/>
        <v>2530.02</v>
      </c>
      <c r="J681" s="22">
        <f t="shared" si="15"/>
        <v>3083.51</v>
      </c>
      <c r="K681" s="22">
        <f t="shared" si="15"/>
        <v>4312.36</v>
      </c>
      <c r="L681" s="22">
        <v>0</v>
      </c>
      <c r="M681" s="37">
        <v>105.5</v>
      </c>
      <c r="V681" s="19"/>
      <c r="W681" s="19"/>
    </row>
    <row r="682" spans="1:23" s="17" customFormat="1" ht="14.25" customHeight="1">
      <c r="A682" s="36">
        <v>42306</v>
      </c>
      <c r="B682" s="20">
        <v>1</v>
      </c>
      <c r="C682" s="21">
        <v>990.49</v>
      </c>
      <c r="D682" s="21">
        <v>0</v>
      </c>
      <c r="E682" s="21">
        <v>237</v>
      </c>
      <c r="F682" s="21">
        <v>1012.95</v>
      </c>
      <c r="G682" s="21">
        <v>27.94</v>
      </c>
      <c r="H682" s="22">
        <f t="shared" si="15"/>
        <v>2126.6900000000005</v>
      </c>
      <c r="I682" s="22">
        <f t="shared" si="15"/>
        <v>2464.86</v>
      </c>
      <c r="J682" s="22">
        <f t="shared" si="15"/>
        <v>3018.3500000000004</v>
      </c>
      <c r="K682" s="22">
        <f t="shared" si="15"/>
        <v>4247.2</v>
      </c>
      <c r="L682" s="22">
        <v>0</v>
      </c>
      <c r="M682" s="37">
        <v>243.69</v>
      </c>
      <c r="V682" s="19"/>
      <c r="W682" s="19"/>
    </row>
    <row r="683" spans="1:23" s="17" customFormat="1" ht="14.25" customHeight="1">
      <c r="A683" s="36">
        <v>42306</v>
      </c>
      <c r="B683" s="20">
        <v>2</v>
      </c>
      <c r="C683" s="21">
        <v>952.27</v>
      </c>
      <c r="D683" s="21">
        <v>0</v>
      </c>
      <c r="E683" s="21">
        <v>24.31</v>
      </c>
      <c r="F683" s="21">
        <v>974.73</v>
      </c>
      <c r="G683" s="21">
        <v>26.86</v>
      </c>
      <c r="H683" s="22">
        <f t="shared" si="15"/>
        <v>2087.3900000000003</v>
      </c>
      <c r="I683" s="22">
        <f t="shared" si="15"/>
        <v>2425.56</v>
      </c>
      <c r="J683" s="22">
        <f t="shared" si="15"/>
        <v>2979.05</v>
      </c>
      <c r="K683" s="22">
        <f t="shared" si="15"/>
        <v>4207.9</v>
      </c>
      <c r="L683" s="22">
        <v>0</v>
      </c>
      <c r="M683" s="37">
        <v>25</v>
      </c>
      <c r="V683" s="19"/>
      <c r="W683" s="19"/>
    </row>
    <row r="684" spans="1:23" s="17" customFormat="1" ht="14.25" customHeight="1">
      <c r="A684" s="36">
        <v>42306</v>
      </c>
      <c r="B684" s="20">
        <v>3</v>
      </c>
      <c r="C684" s="21">
        <v>933.19</v>
      </c>
      <c r="D684" s="21">
        <v>0</v>
      </c>
      <c r="E684" s="21">
        <v>11.27</v>
      </c>
      <c r="F684" s="21">
        <v>955.65</v>
      </c>
      <c r="G684" s="21">
        <v>26.33</v>
      </c>
      <c r="H684" s="22">
        <f t="shared" si="15"/>
        <v>2067.78</v>
      </c>
      <c r="I684" s="22">
        <f t="shared" si="15"/>
        <v>2405.9500000000003</v>
      </c>
      <c r="J684" s="22">
        <f t="shared" si="15"/>
        <v>2959.44</v>
      </c>
      <c r="K684" s="22">
        <f t="shared" si="15"/>
        <v>4188.29</v>
      </c>
      <c r="L684" s="22">
        <v>0</v>
      </c>
      <c r="M684" s="37">
        <v>11.59</v>
      </c>
      <c r="V684" s="19"/>
      <c r="W684" s="19"/>
    </row>
    <row r="685" spans="1:23" s="17" customFormat="1" ht="14.25" customHeight="1">
      <c r="A685" s="36">
        <v>42306</v>
      </c>
      <c r="B685" s="20">
        <v>4</v>
      </c>
      <c r="C685" s="21">
        <v>980.59</v>
      </c>
      <c r="D685" s="21">
        <v>0</v>
      </c>
      <c r="E685" s="21">
        <v>30.68</v>
      </c>
      <c r="F685" s="21">
        <v>1003.05</v>
      </c>
      <c r="G685" s="21">
        <v>27.66</v>
      </c>
      <c r="H685" s="22">
        <f t="shared" si="15"/>
        <v>2116.51</v>
      </c>
      <c r="I685" s="22">
        <f t="shared" si="15"/>
        <v>2454.6800000000003</v>
      </c>
      <c r="J685" s="22">
        <f t="shared" si="15"/>
        <v>3008.17</v>
      </c>
      <c r="K685" s="22">
        <f t="shared" si="15"/>
        <v>4237.0199999999995</v>
      </c>
      <c r="L685" s="22">
        <v>0</v>
      </c>
      <c r="M685" s="37">
        <v>31.55</v>
      </c>
      <c r="V685" s="19"/>
      <c r="W685" s="19"/>
    </row>
    <row r="686" spans="1:23" s="17" customFormat="1" ht="14.25" customHeight="1">
      <c r="A686" s="36">
        <v>42306</v>
      </c>
      <c r="B686" s="20">
        <v>5</v>
      </c>
      <c r="C686" s="21">
        <v>989.36</v>
      </c>
      <c r="D686" s="21">
        <v>88.08</v>
      </c>
      <c r="E686" s="21">
        <v>0</v>
      </c>
      <c r="F686" s="21">
        <v>1011.82</v>
      </c>
      <c r="G686" s="21">
        <v>27.91</v>
      </c>
      <c r="H686" s="22">
        <f t="shared" si="15"/>
        <v>2125.53</v>
      </c>
      <c r="I686" s="22">
        <f t="shared" si="15"/>
        <v>2463.7</v>
      </c>
      <c r="J686" s="22">
        <f t="shared" si="15"/>
        <v>3017.19</v>
      </c>
      <c r="K686" s="22">
        <f t="shared" si="15"/>
        <v>4246.04</v>
      </c>
      <c r="L686" s="22">
        <v>90.56</v>
      </c>
      <c r="M686" s="37">
        <v>0</v>
      </c>
      <c r="V686" s="19"/>
      <c r="W686" s="19"/>
    </row>
    <row r="687" spans="1:23" s="17" customFormat="1" ht="14.25" customHeight="1">
      <c r="A687" s="36">
        <v>42306</v>
      </c>
      <c r="B687" s="20">
        <v>6</v>
      </c>
      <c r="C687" s="21">
        <v>1112.53</v>
      </c>
      <c r="D687" s="21">
        <v>197.9</v>
      </c>
      <c r="E687" s="21">
        <v>0</v>
      </c>
      <c r="F687" s="21">
        <v>1134.99</v>
      </c>
      <c r="G687" s="21">
        <v>31.39</v>
      </c>
      <c r="H687" s="22">
        <f t="shared" si="15"/>
        <v>2252.1800000000003</v>
      </c>
      <c r="I687" s="22">
        <f t="shared" si="15"/>
        <v>2590.3500000000004</v>
      </c>
      <c r="J687" s="22">
        <f t="shared" si="15"/>
        <v>3143.84</v>
      </c>
      <c r="K687" s="22">
        <f t="shared" si="15"/>
        <v>4372.69</v>
      </c>
      <c r="L687" s="22">
        <v>203.48</v>
      </c>
      <c r="M687" s="37">
        <v>0</v>
      </c>
      <c r="V687" s="19"/>
      <c r="W687" s="19"/>
    </row>
    <row r="688" spans="1:23" s="17" customFormat="1" ht="14.25" customHeight="1">
      <c r="A688" s="36">
        <v>42306</v>
      </c>
      <c r="B688" s="20">
        <v>7</v>
      </c>
      <c r="C688" s="21">
        <v>1418.48</v>
      </c>
      <c r="D688" s="21">
        <v>0</v>
      </c>
      <c r="E688" s="21">
        <v>21.2</v>
      </c>
      <c r="F688" s="21">
        <v>1440.94</v>
      </c>
      <c r="G688" s="21">
        <v>40.02</v>
      </c>
      <c r="H688" s="22">
        <f t="shared" si="15"/>
        <v>2566.76</v>
      </c>
      <c r="I688" s="22">
        <f t="shared" si="15"/>
        <v>2904.9300000000003</v>
      </c>
      <c r="J688" s="22">
        <f t="shared" si="15"/>
        <v>3458.42</v>
      </c>
      <c r="K688" s="22">
        <f t="shared" si="15"/>
        <v>4687.2699999999995</v>
      </c>
      <c r="L688" s="22">
        <v>0</v>
      </c>
      <c r="M688" s="37">
        <v>21.8</v>
      </c>
      <c r="V688" s="19"/>
      <c r="W688" s="19"/>
    </row>
    <row r="689" spans="1:23" s="17" customFormat="1" ht="14.25" customHeight="1">
      <c r="A689" s="36">
        <v>42306</v>
      </c>
      <c r="B689" s="20">
        <v>8</v>
      </c>
      <c r="C689" s="21">
        <v>1587</v>
      </c>
      <c r="D689" s="21">
        <v>54.77</v>
      </c>
      <c r="E689" s="21">
        <v>0</v>
      </c>
      <c r="F689" s="21">
        <v>1609.46</v>
      </c>
      <c r="G689" s="21">
        <v>44.77</v>
      </c>
      <c r="H689" s="22">
        <f t="shared" si="15"/>
        <v>2740.03</v>
      </c>
      <c r="I689" s="22">
        <f t="shared" si="15"/>
        <v>3078.2</v>
      </c>
      <c r="J689" s="22">
        <f t="shared" si="15"/>
        <v>3631.69</v>
      </c>
      <c r="K689" s="22">
        <f t="shared" si="15"/>
        <v>4860.54</v>
      </c>
      <c r="L689" s="22">
        <v>56.32</v>
      </c>
      <c r="M689" s="37">
        <v>0</v>
      </c>
      <c r="V689" s="19"/>
      <c r="W689" s="19"/>
    </row>
    <row r="690" spans="1:23" s="17" customFormat="1" ht="14.25" customHeight="1">
      <c r="A690" s="36">
        <v>42306</v>
      </c>
      <c r="B690" s="20">
        <v>9</v>
      </c>
      <c r="C690" s="21">
        <v>1657.95</v>
      </c>
      <c r="D690" s="21">
        <v>0.14</v>
      </c>
      <c r="E690" s="21">
        <v>0.04</v>
      </c>
      <c r="F690" s="21">
        <v>1680.41</v>
      </c>
      <c r="G690" s="21">
        <v>46.77</v>
      </c>
      <c r="H690" s="22">
        <f t="shared" si="15"/>
        <v>2812.9800000000005</v>
      </c>
      <c r="I690" s="22">
        <f t="shared" si="15"/>
        <v>3151.15</v>
      </c>
      <c r="J690" s="22">
        <f t="shared" si="15"/>
        <v>3704.6400000000003</v>
      </c>
      <c r="K690" s="22">
        <f t="shared" si="15"/>
        <v>4933.49</v>
      </c>
      <c r="L690" s="22">
        <v>0.14</v>
      </c>
      <c r="M690" s="37">
        <v>0.04</v>
      </c>
      <c r="V690" s="19"/>
      <c r="W690" s="19"/>
    </row>
    <row r="691" spans="1:23" s="17" customFormat="1" ht="14.25" customHeight="1">
      <c r="A691" s="36">
        <v>42306</v>
      </c>
      <c r="B691" s="20">
        <v>10</v>
      </c>
      <c r="C691" s="21">
        <v>1670.44</v>
      </c>
      <c r="D691" s="21">
        <v>0</v>
      </c>
      <c r="E691" s="21">
        <v>55.34</v>
      </c>
      <c r="F691" s="21">
        <v>1692.9</v>
      </c>
      <c r="G691" s="21">
        <v>47.12</v>
      </c>
      <c r="H691" s="22">
        <f t="shared" si="15"/>
        <v>2825.82</v>
      </c>
      <c r="I691" s="22">
        <f t="shared" si="15"/>
        <v>3163.99</v>
      </c>
      <c r="J691" s="22">
        <f t="shared" si="15"/>
        <v>3717.48</v>
      </c>
      <c r="K691" s="22">
        <f t="shared" si="15"/>
        <v>4946.33</v>
      </c>
      <c r="L691" s="22">
        <v>0</v>
      </c>
      <c r="M691" s="37">
        <v>56.9</v>
      </c>
      <c r="V691" s="19"/>
      <c r="W691" s="19"/>
    </row>
    <row r="692" spans="1:23" s="17" customFormat="1" ht="14.25" customHeight="1">
      <c r="A692" s="36">
        <v>42306</v>
      </c>
      <c r="B692" s="20">
        <v>11</v>
      </c>
      <c r="C692" s="21">
        <v>1660.05</v>
      </c>
      <c r="D692" s="21">
        <v>0</v>
      </c>
      <c r="E692" s="21">
        <v>82.35</v>
      </c>
      <c r="F692" s="21">
        <v>1682.51</v>
      </c>
      <c r="G692" s="21">
        <v>46.83</v>
      </c>
      <c r="H692" s="22">
        <f t="shared" si="15"/>
        <v>2815.1400000000003</v>
      </c>
      <c r="I692" s="22">
        <f t="shared" si="15"/>
        <v>3153.31</v>
      </c>
      <c r="J692" s="22">
        <f t="shared" si="15"/>
        <v>3706.8</v>
      </c>
      <c r="K692" s="22">
        <f t="shared" si="15"/>
        <v>4935.65</v>
      </c>
      <c r="L692" s="22">
        <v>0</v>
      </c>
      <c r="M692" s="37">
        <v>84.67</v>
      </c>
      <c r="V692" s="19"/>
      <c r="W692" s="19"/>
    </row>
    <row r="693" spans="1:23" s="17" customFormat="1" ht="14.25" customHeight="1">
      <c r="A693" s="36">
        <v>42306</v>
      </c>
      <c r="B693" s="20">
        <v>12</v>
      </c>
      <c r="C693" s="21">
        <v>1602.65</v>
      </c>
      <c r="D693" s="21">
        <v>0</v>
      </c>
      <c r="E693" s="21">
        <v>143.22</v>
      </c>
      <c r="F693" s="21">
        <v>1625.11</v>
      </c>
      <c r="G693" s="21">
        <v>45.21</v>
      </c>
      <c r="H693" s="22">
        <f t="shared" si="15"/>
        <v>2756.1200000000003</v>
      </c>
      <c r="I693" s="22">
        <f t="shared" si="15"/>
        <v>3094.29</v>
      </c>
      <c r="J693" s="22">
        <f t="shared" si="15"/>
        <v>3647.78</v>
      </c>
      <c r="K693" s="22">
        <f t="shared" si="15"/>
        <v>4876.63</v>
      </c>
      <c r="L693" s="22">
        <v>0</v>
      </c>
      <c r="M693" s="37">
        <v>147.26</v>
      </c>
      <c r="V693" s="19"/>
      <c r="W693" s="19"/>
    </row>
    <row r="694" spans="1:23" s="17" customFormat="1" ht="14.25" customHeight="1">
      <c r="A694" s="36">
        <v>42306</v>
      </c>
      <c r="B694" s="20">
        <v>13</v>
      </c>
      <c r="C694" s="21">
        <v>1609.97</v>
      </c>
      <c r="D694" s="21">
        <v>0</v>
      </c>
      <c r="E694" s="21">
        <v>141.4</v>
      </c>
      <c r="F694" s="21">
        <v>1632.43</v>
      </c>
      <c r="G694" s="21">
        <v>45.42</v>
      </c>
      <c r="H694" s="22">
        <f t="shared" si="15"/>
        <v>2763.6500000000005</v>
      </c>
      <c r="I694" s="22">
        <f t="shared" si="15"/>
        <v>3101.82</v>
      </c>
      <c r="J694" s="22">
        <f t="shared" si="15"/>
        <v>3655.3100000000004</v>
      </c>
      <c r="K694" s="22">
        <f t="shared" si="15"/>
        <v>4884.16</v>
      </c>
      <c r="L694" s="22">
        <v>0</v>
      </c>
      <c r="M694" s="37">
        <v>145.39</v>
      </c>
      <c r="V694" s="19"/>
      <c r="W694" s="19"/>
    </row>
    <row r="695" spans="1:23" s="17" customFormat="1" ht="14.25" customHeight="1">
      <c r="A695" s="36">
        <v>42306</v>
      </c>
      <c r="B695" s="20">
        <v>14</v>
      </c>
      <c r="C695" s="21">
        <v>1630.61</v>
      </c>
      <c r="D695" s="21">
        <v>0</v>
      </c>
      <c r="E695" s="21">
        <v>257.62</v>
      </c>
      <c r="F695" s="21">
        <v>1653.07</v>
      </c>
      <c r="G695" s="21">
        <v>46</v>
      </c>
      <c r="H695" s="22">
        <f t="shared" si="15"/>
        <v>2784.87</v>
      </c>
      <c r="I695" s="22">
        <f t="shared" si="15"/>
        <v>3123.04</v>
      </c>
      <c r="J695" s="22">
        <f t="shared" si="15"/>
        <v>3676.5299999999997</v>
      </c>
      <c r="K695" s="22">
        <f t="shared" si="15"/>
        <v>4905.38</v>
      </c>
      <c r="L695" s="22">
        <v>0</v>
      </c>
      <c r="M695" s="37">
        <v>264.89</v>
      </c>
      <c r="V695" s="19"/>
      <c r="W695" s="19"/>
    </row>
    <row r="696" spans="1:23" s="17" customFormat="1" ht="14.25" customHeight="1">
      <c r="A696" s="36">
        <v>42306</v>
      </c>
      <c r="B696" s="20">
        <v>15</v>
      </c>
      <c r="C696" s="21">
        <v>1613.55</v>
      </c>
      <c r="D696" s="21">
        <v>0</v>
      </c>
      <c r="E696" s="21">
        <v>255.52</v>
      </c>
      <c r="F696" s="21">
        <v>1636.01</v>
      </c>
      <c r="G696" s="21">
        <v>45.52</v>
      </c>
      <c r="H696" s="22">
        <f t="shared" si="15"/>
        <v>2767.33</v>
      </c>
      <c r="I696" s="22">
        <f t="shared" si="15"/>
        <v>3105.5</v>
      </c>
      <c r="J696" s="22">
        <f t="shared" si="15"/>
        <v>3658.99</v>
      </c>
      <c r="K696" s="22">
        <f t="shared" si="15"/>
        <v>4887.84</v>
      </c>
      <c r="L696" s="22">
        <v>0</v>
      </c>
      <c r="M696" s="37">
        <v>262.73</v>
      </c>
      <c r="V696" s="19"/>
      <c r="W696" s="19"/>
    </row>
    <row r="697" spans="1:23" s="17" customFormat="1" ht="14.25" customHeight="1">
      <c r="A697" s="36">
        <v>42306</v>
      </c>
      <c r="B697" s="20">
        <v>16</v>
      </c>
      <c r="C697" s="21">
        <v>1592.42</v>
      </c>
      <c r="D697" s="21">
        <v>0</v>
      </c>
      <c r="E697" s="21">
        <v>131.04</v>
      </c>
      <c r="F697" s="21">
        <v>1614.88</v>
      </c>
      <c r="G697" s="21">
        <v>44.92</v>
      </c>
      <c r="H697" s="22">
        <f t="shared" si="15"/>
        <v>2745.6000000000004</v>
      </c>
      <c r="I697" s="22">
        <f t="shared" si="15"/>
        <v>3083.7700000000004</v>
      </c>
      <c r="J697" s="22">
        <f t="shared" si="15"/>
        <v>3637.26</v>
      </c>
      <c r="K697" s="22">
        <f t="shared" si="15"/>
        <v>4866.11</v>
      </c>
      <c r="L697" s="22">
        <v>0</v>
      </c>
      <c r="M697" s="37">
        <v>134.74</v>
      </c>
      <c r="V697" s="19"/>
      <c r="W697" s="19"/>
    </row>
    <row r="698" spans="1:23" s="17" customFormat="1" ht="14.25" customHeight="1">
      <c r="A698" s="36">
        <v>42306</v>
      </c>
      <c r="B698" s="20">
        <v>17</v>
      </c>
      <c r="C698" s="21">
        <v>1661.9</v>
      </c>
      <c r="D698" s="21">
        <v>12.24</v>
      </c>
      <c r="E698" s="21">
        <v>0</v>
      </c>
      <c r="F698" s="21">
        <v>1684.36</v>
      </c>
      <c r="G698" s="21">
        <v>46.88</v>
      </c>
      <c r="H698" s="22">
        <f t="shared" si="15"/>
        <v>2817.0400000000004</v>
      </c>
      <c r="I698" s="22">
        <f t="shared" si="15"/>
        <v>3155.21</v>
      </c>
      <c r="J698" s="22">
        <f t="shared" si="15"/>
        <v>3708.7000000000003</v>
      </c>
      <c r="K698" s="22">
        <f t="shared" si="15"/>
        <v>4937.55</v>
      </c>
      <c r="L698" s="22">
        <v>12.59</v>
      </c>
      <c r="M698" s="37">
        <v>0</v>
      </c>
      <c r="V698" s="19"/>
      <c r="W698" s="19"/>
    </row>
    <row r="699" spans="1:23" s="17" customFormat="1" ht="14.25" customHeight="1">
      <c r="A699" s="36">
        <v>42306</v>
      </c>
      <c r="B699" s="20">
        <v>18</v>
      </c>
      <c r="C699" s="21">
        <v>1658.95</v>
      </c>
      <c r="D699" s="21">
        <v>0</v>
      </c>
      <c r="E699" s="21">
        <v>173.27</v>
      </c>
      <c r="F699" s="21">
        <v>1681.41</v>
      </c>
      <c r="G699" s="21">
        <v>46.8</v>
      </c>
      <c r="H699" s="22">
        <f t="shared" si="15"/>
        <v>2814.01</v>
      </c>
      <c r="I699" s="22">
        <f t="shared" si="15"/>
        <v>3152.1800000000003</v>
      </c>
      <c r="J699" s="22">
        <f t="shared" si="15"/>
        <v>3705.67</v>
      </c>
      <c r="K699" s="22">
        <f t="shared" si="15"/>
        <v>4934.5199999999995</v>
      </c>
      <c r="L699" s="22">
        <v>0</v>
      </c>
      <c r="M699" s="37">
        <v>178.16</v>
      </c>
      <c r="V699" s="19"/>
      <c r="W699" s="19"/>
    </row>
    <row r="700" spans="1:23" s="17" customFormat="1" ht="14.25" customHeight="1">
      <c r="A700" s="36">
        <v>42306</v>
      </c>
      <c r="B700" s="20">
        <v>19</v>
      </c>
      <c r="C700" s="21">
        <v>1659.8</v>
      </c>
      <c r="D700" s="21">
        <v>0</v>
      </c>
      <c r="E700" s="21">
        <v>317.63</v>
      </c>
      <c r="F700" s="21">
        <v>1682.26</v>
      </c>
      <c r="G700" s="21">
        <v>46.82</v>
      </c>
      <c r="H700" s="22">
        <f t="shared" si="15"/>
        <v>2814.88</v>
      </c>
      <c r="I700" s="22">
        <f t="shared" si="15"/>
        <v>3153.05</v>
      </c>
      <c r="J700" s="22">
        <f t="shared" si="15"/>
        <v>3706.54</v>
      </c>
      <c r="K700" s="22">
        <f t="shared" si="15"/>
        <v>4935.39</v>
      </c>
      <c r="L700" s="22">
        <v>0</v>
      </c>
      <c r="M700" s="37">
        <v>326.59</v>
      </c>
      <c r="V700" s="19"/>
      <c r="W700" s="19"/>
    </row>
    <row r="701" spans="1:23" s="17" customFormat="1" ht="14.25" customHeight="1">
      <c r="A701" s="36">
        <v>42306</v>
      </c>
      <c r="B701" s="20">
        <v>20</v>
      </c>
      <c r="C701" s="21">
        <v>1659.06</v>
      </c>
      <c r="D701" s="21">
        <v>0</v>
      </c>
      <c r="E701" s="21">
        <v>236.21</v>
      </c>
      <c r="F701" s="21">
        <v>1681.52</v>
      </c>
      <c r="G701" s="21">
        <v>46.8</v>
      </c>
      <c r="H701" s="22">
        <f t="shared" si="15"/>
        <v>2814.12</v>
      </c>
      <c r="I701" s="22">
        <f t="shared" si="15"/>
        <v>3152.29</v>
      </c>
      <c r="J701" s="22">
        <f t="shared" si="15"/>
        <v>3705.7799999999997</v>
      </c>
      <c r="K701" s="22">
        <f t="shared" si="15"/>
        <v>4934.63</v>
      </c>
      <c r="L701" s="22">
        <v>0</v>
      </c>
      <c r="M701" s="37">
        <v>242.87</v>
      </c>
      <c r="V701" s="19"/>
      <c r="W701" s="19"/>
    </row>
    <row r="702" spans="1:23" s="17" customFormat="1" ht="14.25" customHeight="1">
      <c r="A702" s="36">
        <v>42306</v>
      </c>
      <c r="B702" s="20">
        <v>21</v>
      </c>
      <c r="C702" s="21">
        <v>1668.2</v>
      </c>
      <c r="D702" s="21">
        <v>0</v>
      </c>
      <c r="E702" s="21">
        <v>453.89</v>
      </c>
      <c r="F702" s="21">
        <v>1690.66</v>
      </c>
      <c r="G702" s="21">
        <v>47.06</v>
      </c>
      <c r="H702" s="22">
        <f t="shared" si="15"/>
        <v>2823.5200000000004</v>
      </c>
      <c r="I702" s="22">
        <f t="shared" si="15"/>
        <v>3161.69</v>
      </c>
      <c r="J702" s="22">
        <f t="shared" si="15"/>
        <v>3715.1800000000003</v>
      </c>
      <c r="K702" s="22">
        <f t="shared" si="15"/>
        <v>4944.03</v>
      </c>
      <c r="L702" s="22">
        <v>0</v>
      </c>
      <c r="M702" s="37">
        <v>466.69</v>
      </c>
      <c r="V702" s="19"/>
      <c r="W702" s="19"/>
    </row>
    <row r="703" spans="1:23" s="17" customFormat="1" ht="14.25" customHeight="1">
      <c r="A703" s="36">
        <v>42306</v>
      </c>
      <c r="B703" s="20">
        <v>22</v>
      </c>
      <c r="C703" s="21">
        <v>1570.07</v>
      </c>
      <c r="D703" s="21">
        <v>0</v>
      </c>
      <c r="E703" s="21">
        <v>284.75</v>
      </c>
      <c r="F703" s="21">
        <v>1592.53</v>
      </c>
      <c r="G703" s="21">
        <v>44.29</v>
      </c>
      <c r="H703" s="22">
        <f t="shared" si="15"/>
        <v>2722.62</v>
      </c>
      <c r="I703" s="22">
        <f t="shared" si="15"/>
        <v>3060.79</v>
      </c>
      <c r="J703" s="22">
        <f t="shared" si="15"/>
        <v>3614.2799999999997</v>
      </c>
      <c r="K703" s="22">
        <f t="shared" si="15"/>
        <v>4843.13</v>
      </c>
      <c r="L703" s="22">
        <v>0</v>
      </c>
      <c r="M703" s="37">
        <v>292.78</v>
      </c>
      <c r="V703" s="19"/>
      <c r="W703" s="19"/>
    </row>
    <row r="704" spans="1:23" s="17" customFormat="1" ht="14.25" customHeight="1">
      <c r="A704" s="36">
        <v>42306</v>
      </c>
      <c r="B704" s="20">
        <v>23</v>
      </c>
      <c r="C704" s="21">
        <v>1554.5</v>
      </c>
      <c r="D704" s="21">
        <v>0</v>
      </c>
      <c r="E704" s="21">
        <v>696.61</v>
      </c>
      <c r="F704" s="21">
        <v>1576.96</v>
      </c>
      <c r="G704" s="21">
        <v>43.85</v>
      </c>
      <c r="H704" s="22">
        <f t="shared" si="15"/>
        <v>2706.61</v>
      </c>
      <c r="I704" s="22">
        <f t="shared" si="15"/>
        <v>3044.7799999999997</v>
      </c>
      <c r="J704" s="22">
        <f t="shared" si="15"/>
        <v>3598.27</v>
      </c>
      <c r="K704" s="22">
        <f t="shared" si="15"/>
        <v>4827.12</v>
      </c>
      <c r="L704" s="22">
        <v>0</v>
      </c>
      <c r="M704" s="37">
        <v>716.26</v>
      </c>
      <c r="V704" s="19"/>
      <c r="W704" s="19"/>
    </row>
    <row r="705" spans="1:23" s="17" customFormat="1" ht="14.25" customHeight="1">
      <c r="A705" s="36">
        <v>42307</v>
      </c>
      <c r="B705" s="20">
        <v>0</v>
      </c>
      <c r="C705" s="21">
        <v>1070.46</v>
      </c>
      <c r="D705" s="21">
        <v>0</v>
      </c>
      <c r="E705" s="21">
        <v>81.14</v>
      </c>
      <c r="F705" s="21">
        <v>1092.92</v>
      </c>
      <c r="G705" s="21">
        <v>30.2</v>
      </c>
      <c r="H705" s="22">
        <f t="shared" si="15"/>
        <v>2208.92</v>
      </c>
      <c r="I705" s="22">
        <f t="shared" si="15"/>
        <v>2547.09</v>
      </c>
      <c r="J705" s="22">
        <f t="shared" si="15"/>
        <v>3100.58</v>
      </c>
      <c r="K705" s="22">
        <f t="shared" si="15"/>
        <v>4329.43</v>
      </c>
      <c r="L705" s="22">
        <v>0</v>
      </c>
      <c r="M705" s="37">
        <v>83.43</v>
      </c>
      <c r="V705" s="19"/>
      <c r="W705" s="19"/>
    </row>
    <row r="706" spans="1:23" s="17" customFormat="1" ht="14.25" customHeight="1">
      <c r="A706" s="36">
        <v>42307</v>
      </c>
      <c r="B706" s="20">
        <v>1</v>
      </c>
      <c r="C706" s="21">
        <v>1010.06</v>
      </c>
      <c r="D706" s="21">
        <v>0</v>
      </c>
      <c r="E706" s="21">
        <v>146.06</v>
      </c>
      <c r="F706" s="21">
        <v>1032.52</v>
      </c>
      <c r="G706" s="21">
        <v>28.49</v>
      </c>
      <c r="H706" s="22">
        <f t="shared" si="15"/>
        <v>2146.8100000000004</v>
      </c>
      <c r="I706" s="22">
        <f t="shared" si="15"/>
        <v>2484.98</v>
      </c>
      <c r="J706" s="22">
        <f t="shared" si="15"/>
        <v>3038.4700000000003</v>
      </c>
      <c r="K706" s="22">
        <f t="shared" si="15"/>
        <v>4267.32</v>
      </c>
      <c r="L706" s="22">
        <v>0</v>
      </c>
      <c r="M706" s="37">
        <v>150.18</v>
      </c>
      <c r="V706" s="19"/>
      <c r="W706" s="19"/>
    </row>
    <row r="707" spans="1:23" s="17" customFormat="1" ht="14.25" customHeight="1">
      <c r="A707" s="36">
        <v>42307</v>
      </c>
      <c r="B707" s="20">
        <v>2</v>
      </c>
      <c r="C707" s="21">
        <v>952.76</v>
      </c>
      <c r="D707" s="21">
        <v>0</v>
      </c>
      <c r="E707" s="21">
        <v>561.45</v>
      </c>
      <c r="F707" s="21">
        <v>975.22</v>
      </c>
      <c r="G707" s="21">
        <v>26.88</v>
      </c>
      <c r="H707" s="22">
        <f t="shared" si="15"/>
        <v>2087.9</v>
      </c>
      <c r="I707" s="22">
        <f t="shared" si="15"/>
        <v>2426.07</v>
      </c>
      <c r="J707" s="22">
        <f t="shared" si="15"/>
        <v>2979.56</v>
      </c>
      <c r="K707" s="22">
        <f t="shared" si="15"/>
        <v>4208.41</v>
      </c>
      <c r="L707" s="22">
        <v>0</v>
      </c>
      <c r="M707" s="37">
        <v>577.29</v>
      </c>
      <c r="V707" s="19"/>
      <c r="W707" s="19"/>
    </row>
    <row r="708" spans="1:23" s="17" customFormat="1" ht="14.25" customHeight="1">
      <c r="A708" s="36">
        <v>42307</v>
      </c>
      <c r="B708" s="20">
        <v>3</v>
      </c>
      <c r="C708" s="21">
        <v>915.6</v>
      </c>
      <c r="D708" s="21">
        <v>0</v>
      </c>
      <c r="E708" s="21">
        <v>838.95</v>
      </c>
      <c r="F708" s="21">
        <v>938.06</v>
      </c>
      <c r="G708" s="21">
        <v>25.83</v>
      </c>
      <c r="H708" s="22">
        <f t="shared" si="15"/>
        <v>2049.69</v>
      </c>
      <c r="I708" s="22">
        <f t="shared" si="15"/>
        <v>2387.86</v>
      </c>
      <c r="J708" s="22">
        <f t="shared" si="15"/>
        <v>2941.3500000000004</v>
      </c>
      <c r="K708" s="22">
        <f t="shared" si="15"/>
        <v>4170.2</v>
      </c>
      <c r="L708" s="22">
        <v>0</v>
      </c>
      <c r="M708" s="37">
        <v>862.62</v>
      </c>
      <c r="V708" s="19"/>
      <c r="W708" s="19"/>
    </row>
    <row r="709" spans="1:23" s="17" customFormat="1" ht="14.25" customHeight="1">
      <c r="A709" s="36">
        <v>42307</v>
      </c>
      <c r="B709" s="20">
        <v>4</v>
      </c>
      <c r="C709" s="21">
        <v>984.98</v>
      </c>
      <c r="D709" s="21">
        <v>0</v>
      </c>
      <c r="E709" s="21">
        <v>110.3</v>
      </c>
      <c r="F709" s="21">
        <v>1007.44</v>
      </c>
      <c r="G709" s="21">
        <v>27.79</v>
      </c>
      <c r="H709" s="22">
        <f t="shared" si="15"/>
        <v>2121.03</v>
      </c>
      <c r="I709" s="22">
        <f t="shared" si="15"/>
        <v>2459.2</v>
      </c>
      <c r="J709" s="22">
        <f t="shared" si="15"/>
        <v>3012.69</v>
      </c>
      <c r="K709" s="22">
        <f t="shared" si="15"/>
        <v>4241.54</v>
      </c>
      <c r="L709" s="22">
        <v>0</v>
      </c>
      <c r="M709" s="37">
        <v>113.41</v>
      </c>
      <c r="V709" s="19"/>
      <c r="W709" s="19"/>
    </row>
    <row r="710" spans="1:23" s="17" customFormat="1" ht="14.25" customHeight="1">
      <c r="A710" s="36">
        <v>42307</v>
      </c>
      <c r="B710" s="20">
        <v>5</v>
      </c>
      <c r="C710" s="21">
        <v>1012.43</v>
      </c>
      <c r="D710" s="21">
        <v>38.32</v>
      </c>
      <c r="E710" s="21">
        <v>0</v>
      </c>
      <c r="F710" s="21">
        <v>1034.89</v>
      </c>
      <c r="G710" s="21">
        <v>28.56</v>
      </c>
      <c r="H710" s="22">
        <f t="shared" si="15"/>
        <v>2149.25</v>
      </c>
      <c r="I710" s="22">
        <f t="shared" si="15"/>
        <v>2487.42</v>
      </c>
      <c r="J710" s="22">
        <f t="shared" si="15"/>
        <v>3040.91</v>
      </c>
      <c r="K710" s="22">
        <f t="shared" si="15"/>
        <v>4269.76</v>
      </c>
      <c r="L710" s="22">
        <v>39.4</v>
      </c>
      <c r="M710" s="37">
        <v>0</v>
      </c>
      <c r="V710" s="19"/>
      <c r="W710" s="19"/>
    </row>
    <row r="711" spans="1:23" s="17" customFormat="1" ht="14.25" customHeight="1">
      <c r="A711" s="36">
        <v>42307</v>
      </c>
      <c r="B711" s="20">
        <v>6</v>
      </c>
      <c r="C711" s="21">
        <v>1078.72</v>
      </c>
      <c r="D711" s="21">
        <v>179.78</v>
      </c>
      <c r="E711" s="21">
        <v>0</v>
      </c>
      <c r="F711" s="21">
        <v>1101.18</v>
      </c>
      <c r="G711" s="21">
        <v>30.43</v>
      </c>
      <c r="H711" s="22">
        <f t="shared" si="15"/>
        <v>2217.4100000000003</v>
      </c>
      <c r="I711" s="22">
        <f t="shared" si="15"/>
        <v>2555.58</v>
      </c>
      <c r="J711" s="22">
        <f t="shared" si="15"/>
        <v>3109.07</v>
      </c>
      <c r="K711" s="22">
        <f t="shared" si="15"/>
        <v>4337.92</v>
      </c>
      <c r="L711" s="22">
        <v>184.85</v>
      </c>
      <c r="M711" s="37">
        <v>0</v>
      </c>
      <c r="V711" s="19"/>
      <c r="W711" s="19"/>
    </row>
    <row r="712" spans="1:23" s="17" customFormat="1" ht="14.25" customHeight="1">
      <c r="A712" s="36">
        <v>42307</v>
      </c>
      <c r="B712" s="20">
        <v>7</v>
      </c>
      <c r="C712" s="21">
        <v>1480.58</v>
      </c>
      <c r="D712" s="21">
        <v>0</v>
      </c>
      <c r="E712" s="21">
        <v>234.99</v>
      </c>
      <c r="F712" s="21">
        <v>1503.04</v>
      </c>
      <c r="G712" s="21">
        <v>41.77</v>
      </c>
      <c r="H712" s="22">
        <f t="shared" si="15"/>
        <v>2630.61</v>
      </c>
      <c r="I712" s="22">
        <f t="shared" si="15"/>
        <v>2968.7799999999997</v>
      </c>
      <c r="J712" s="22">
        <f t="shared" si="15"/>
        <v>3522.27</v>
      </c>
      <c r="K712" s="22">
        <f aca="true" t="shared" si="16" ref="K712:K728">SUM($C712,$G712,U$5,U$6)</f>
        <v>4751.12</v>
      </c>
      <c r="L712" s="22">
        <v>0</v>
      </c>
      <c r="M712" s="37">
        <v>241.62</v>
      </c>
      <c r="V712" s="19"/>
      <c r="W712" s="19"/>
    </row>
    <row r="713" spans="1:23" s="17" customFormat="1" ht="14.25" customHeight="1">
      <c r="A713" s="36">
        <v>42307</v>
      </c>
      <c r="B713" s="20">
        <v>8</v>
      </c>
      <c r="C713" s="21">
        <v>1604.63</v>
      </c>
      <c r="D713" s="21">
        <v>0</v>
      </c>
      <c r="E713" s="21">
        <v>141.99</v>
      </c>
      <c r="F713" s="21">
        <v>1627.09</v>
      </c>
      <c r="G713" s="21">
        <v>45.27</v>
      </c>
      <c r="H713" s="22">
        <f aca="true" t="shared" si="17" ref="H713:J728">SUM($C713,$G713,R$5,R$6)</f>
        <v>2758.1600000000003</v>
      </c>
      <c r="I713" s="22">
        <f t="shared" si="17"/>
        <v>3096.33</v>
      </c>
      <c r="J713" s="22">
        <f t="shared" si="17"/>
        <v>3649.82</v>
      </c>
      <c r="K713" s="22">
        <f t="shared" si="16"/>
        <v>4878.67</v>
      </c>
      <c r="L713" s="22">
        <v>0</v>
      </c>
      <c r="M713" s="37">
        <v>146</v>
      </c>
      <c r="V713" s="19"/>
      <c r="W713" s="19"/>
    </row>
    <row r="714" spans="1:23" s="17" customFormat="1" ht="14.25" customHeight="1">
      <c r="A714" s="36">
        <v>42307</v>
      </c>
      <c r="B714" s="20">
        <v>9</v>
      </c>
      <c r="C714" s="21">
        <v>1670.6</v>
      </c>
      <c r="D714" s="21">
        <v>0</v>
      </c>
      <c r="E714" s="21">
        <v>151.3</v>
      </c>
      <c r="F714" s="21">
        <v>1693.06</v>
      </c>
      <c r="G714" s="21">
        <v>47.13</v>
      </c>
      <c r="H714" s="22">
        <f t="shared" si="17"/>
        <v>2825.9900000000002</v>
      </c>
      <c r="I714" s="22">
        <f t="shared" si="17"/>
        <v>3164.16</v>
      </c>
      <c r="J714" s="22">
        <f t="shared" si="17"/>
        <v>3717.65</v>
      </c>
      <c r="K714" s="22">
        <f t="shared" si="16"/>
        <v>4946.5</v>
      </c>
      <c r="L714" s="22">
        <v>0</v>
      </c>
      <c r="M714" s="37">
        <v>155.57</v>
      </c>
      <c r="V714" s="19"/>
      <c r="W714" s="19"/>
    </row>
    <row r="715" spans="1:23" s="17" customFormat="1" ht="14.25" customHeight="1">
      <c r="A715" s="36">
        <v>42307</v>
      </c>
      <c r="B715" s="20">
        <v>10</v>
      </c>
      <c r="C715" s="21">
        <v>1662.24</v>
      </c>
      <c r="D715" s="21">
        <v>0</v>
      </c>
      <c r="E715" s="21">
        <v>237.66</v>
      </c>
      <c r="F715" s="21">
        <v>1684.7</v>
      </c>
      <c r="G715" s="21">
        <v>46.89</v>
      </c>
      <c r="H715" s="22">
        <f t="shared" si="17"/>
        <v>2817.3900000000003</v>
      </c>
      <c r="I715" s="22">
        <f t="shared" si="17"/>
        <v>3155.5600000000004</v>
      </c>
      <c r="J715" s="22">
        <f t="shared" si="17"/>
        <v>3709.05</v>
      </c>
      <c r="K715" s="22">
        <f t="shared" si="16"/>
        <v>4937.900000000001</v>
      </c>
      <c r="L715" s="22">
        <v>0</v>
      </c>
      <c r="M715" s="37">
        <v>244.36</v>
      </c>
      <c r="V715" s="19"/>
      <c r="W715" s="19"/>
    </row>
    <row r="716" spans="1:23" s="17" customFormat="1" ht="14.25" customHeight="1">
      <c r="A716" s="36">
        <v>42307</v>
      </c>
      <c r="B716" s="20">
        <v>11</v>
      </c>
      <c r="C716" s="21">
        <v>1637.09</v>
      </c>
      <c r="D716" s="21">
        <v>0</v>
      </c>
      <c r="E716" s="21">
        <v>256.53</v>
      </c>
      <c r="F716" s="21">
        <v>1659.55</v>
      </c>
      <c r="G716" s="21">
        <v>46.18</v>
      </c>
      <c r="H716" s="22">
        <f t="shared" si="17"/>
        <v>2791.53</v>
      </c>
      <c r="I716" s="22">
        <f t="shared" si="17"/>
        <v>3129.7</v>
      </c>
      <c r="J716" s="22">
        <f t="shared" si="17"/>
        <v>3683.19</v>
      </c>
      <c r="K716" s="22">
        <f t="shared" si="16"/>
        <v>4912.04</v>
      </c>
      <c r="L716" s="22">
        <v>0</v>
      </c>
      <c r="M716" s="37">
        <v>263.77</v>
      </c>
      <c r="V716" s="19"/>
      <c r="W716" s="19"/>
    </row>
    <row r="717" spans="1:23" s="17" customFormat="1" ht="14.25" customHeight="1">
      <c r="A717" s="36">
        <v>42307</v>
      </c>
      <c r="B717" s="20">
        <v>12</v>
      </c>
      <c r="C717" s="21">
        <v>1603.26</v>
      </c>
      <c r="D717" s="21">
        <v>0</v>
      </c>
      <c r="E717" s="21">
        <v>183.44</v>
      </c>
      <c r="F717" s="21">
        <v>1625.72</v>
      </c>
      <c r="G717" s="21">
        <v>45.23</v>
      </c>
      <c r="H717" s="22">
        <f t="shared" si="17"/>
        <v>2756.75</v>
      </c>
      <c r="I717" s="22">
        <f t="shared" si="17"/>
        <v>3094.92</v>
      </c>
      <c r="J717" s="22">
        <f t="shared" si="17"/>
        <v>3648.41</v>
      </c>
      <c r="K717" s="22">
        <f t="shared" si="16"/>
        <v>4877.26</v>
      </c>
      <c r="L717" s="22">
        <v>0</v>
      </c>
      <c r="M717" s="37">
        <v>188.62</v>
      </c>
      <c r="V717" s="19"/>
      <c r="W717" s="19"/>
    </row>
    <row r="718" spans="1:23" s="17" customFormat="1" ht="14.25" customHeight="1">
      <c r="A718" s="36">
        <v>42307</v>
      </c>
      <c r="B718" s="20">
        <v>13</v>
      </c>
      <c r="C718" s="21">
        <v>1601.05</v>
      </c>
      <c r="D718" s="21">
        <v>0</v>
      </c>
      <c r="E718" s="21">
        <v>180.52</v>
      </c>
      <c r="F718" s="21">
        <v>1623.51</v>
      </c>
      <c r="G718" s="21">
        <v>45.17</v>
      </c>
      <c r="H718" s="22">
        <f t="shared" si="17"/>
        <v>2754.4800000000005</v>
      </c>
      <c r="I718" s="22">
        <f t="shared" si="17"/>
        <v>3092.65</v>
      </c>
      <c r="J718" s="22">
        <f t="shared" si="17"/>
        <v>3646.1400000000003</v>
      </c>
      <c r="K718" s="22">
        <f t="shared" si="16"/>
        <v>4874.99</v>
      </c>
      <c r="L718" s="22">
        <v>0</v>
      </c>
      <c r="M718" s="37">
        <v>185.61</v>
      </c>
      <c r="V718" s="19"/>
      <c r="W718" s="19"/>
    </row>
    <row r="719" spans="1:23" s="17" customFormat="1" ht="14.25" customHeight="1">
      <c r="A719" s="36">
        <v>42307</v>
      </c>
      <c r="B719" s="20">
        <v>14</v>
      </c>
      <c r="C719" s="21">
        <v>1624.07</v>
      </c>
      <c r="D719" s="21">
        <v>0</v>
      </c>
      <c r="E719" s="21">
        <v>368.74</v>
      </c>
      <c r="F719" s="21">
        <v>1646.53</v>
      </c>
      <c r="G719" s="21">
        <v>45.82</v>
      </c>
      <c r="H719" s="22">
        <f t="shared" si="17"/>
        <v>2778.15</v>
      </c>
      <c r="I719" s="22">
        <f t="shared" si="17"/>
        <v>3116.3199999999997</v>
      </c>
      <c r="J719" s="22">
        <f t="shared" si="17"/>
        <v>3669.81</v>
      </c>
      <c r="K719" s="22">
        <f t="shared" si="16"/>
        <v>4898.66</v>
      </c>
      <c r="L719" s="22">
        <v>0</v>
      </c>
      <c r="M719" s="37">
        <v>379.14</v>
      </c>
      <c r="V719" s="19"/>
      <c r="W719" s="19"/>
    </row>
    <row r="720" spans="1:23" s="17" customFormat="1" ht="14.25" customHeight="1">
      <c r="A720" s="36">
        <v>42307</v>
      </c>
      <c r="B720" s="20">
        <v>15</v>
      </c>
      <c r="C720" s="21">
        <v>1608.99</v>
      </c>
      <c r="D720" s="21">
        <v>0</v>
      </c>
      <c r="E720" s="21">
        <v>372.89</v>
      </c>
      <c r="F720" s="21">
        <v>1631.45</v>
      </c>
      <c r="G720" s="21">
        <v>45.39</v>
      </c>
      <c r="H720" s="22">
        <f t="shared" si="17"/>
        <v>2762.6400000000003</v>
      </c>
      <c r="I720" s="22">
        <f t="shared" si="17"/>
        <v>3100.8100000000004</v>
      </c>
      <c r="J720" s="22">
        <f t="shared" si="17"/>
        <v>3654.3</v>
      </c>
      <c r="K720" s="22">
        <f t="shared" si="16"/>
        <v>4883.150000000001</v>
      </c>
      <c r="L720" s="22">
        <v>0</v>
      </c>
      <c r="M720" s="37">
        <v>383.41</v>
      </c>
      <c r="V720" s="19"/>
      <c r="W720" s="19"/>
    </row>
    <row r="721" spans="1:23" s="17" customFormat="1" ht="14.25" customHeight="1">
      <c r="A721" s="36">
        <v>42307</v>
      </c>
      <c r="B721" s="20">
        <v>16</v>
      </c>
      <c r="C721" s="21">
        <v>1584.23</v>
      </c>
      <c r="D721" s="21">
        <v>0</v>
      </c>
      <c r="E721" s="21">
        <v>320</v>
      </c>
      <c r="F721" s="21">
        <v>1606.69</v>
      </c>
      <c r="G721" s="21">
        <v>44.69</v>
      </c>
      <c r="H721" s="22">
        <f t="shared" si="17"/>
        <v>2737.1800000000003</v>
      </c>
      <c r="I721" s="22">
        <f t="shared" si="17"/>
        <v>3075.3500000000004</v>
      </c>
      <c r="J721" s="22">
        <f t="shared" si="17"/>
        <v>3628.84</v>
      </c>
      <c r="K721" s="22">
        <f t="shared" si="16"/>
        <v>4857.69</v>
      </c>
      <c r="L721" s="22">
        <v>0</v>
      </c>
      <c r="M721" s="37">
        <v>329.03</v>
      </c>
      <c r="V721" s="19"/>
      <c r="W721" s="19"/>
    </row>
    <row r="722" spans="1:23" s="17" customFormat="1" ht="14.25" customHeight="1">
      <c r="A722" s="36">
        <v>42307</v>
      </c>
      <c r="B722" s="20">
        <v>17</v>
      </c>
      <c r="C722" s="21">
        <v>1627.59</v>
      </c>
      <c r="D722" s="21">
        <v>35.19</v>
      </c>
      <c r="E722" s="21">
        <v>0</v>
      </c>
      <c r="F722" s="21">
        <v>1650.05</v>
      </c>
      <c r="G722" s="21">
        <v>45.92</v>
      </c>
      <c r="H722" s="22">
        <f t="shared" si="17"/>
        <v>2781.7700000000004</v>
      </c>
      <c r="I722" s="22">
        <f t="shared" si="17"/>
        <v>3119.94</v>
      </c>
      <c r="J722" s="22">
        <f t="shared" si="17"/>
        <v>3673.4300000000003</v>
      </c>
      <c r="K722" s="22">
        <f t="shared" si="16"/>
        <v>4902.28</v>
      </c>
      <c r="L722" s="22">
        <v>36.18</v>
      </c>
      <c r="M722" s="37">
        <v>0</v>
      </c>
      <c r="V722" s="19"/>
      <c r="W722" s="19"/>
    </row>
    <row r="723" spans="1:23" s="17" customFormat="1" ht="14.25" customHeight="1">
      <c r="A723" s="36">
        <v>42307</v>
      </c>
      <c r="B723" s="20">
        <v>18</v>
      </c>
      <c r="C723" s="21">
        <v>1655.96</v>
      </c>
      <c r="D723" s="21">
        <v>0</v>
      </c>
      <c r="E723" s="21">
        <v>192.28</v>
      </c>
      <c r="F723" s="21">
        <v>1678.42</v>
      </c>
      <c r="G723" s="21">
        <v>46.72</v>
      </c>
      <c r="H723" s="22">
        <f t="shared" si="17"/>
        <v>2810.9400000000005</v>
      </c>
      <c r="I723" s="22">
        <f t="shared" si="17"/>
        <v>3149.11</v>
      </c>
      <c r="J723" s="22">
        <f t="shared" si="17"/>
        <v>3702.6000000000004</v>
      </c>
      <c r="K723" s="22">
        <f t="shared" si="16"/>
        <v>4931.45</v>
      </c>
      <c r="L723" s="22">
        <v>0</v>
      </c>
      <c r="M723" s="37">
        <v>197.7</v>
      </c>
      <c r="V723" s="19"/>
      <c r="W723" s="19"/>
    </row>
    <row r="724" spans="1:23" s="17" customFormat="1" ht="14.25" customHeight="1">
      <c r="A724" s="36">
        <v>42307</v>
      </c>
      <c r="B724" s="20">
        <v>19</v>
      </c>
      <c r="C724" s="21">
        <v>1680.51</v>
      </c>
      <c r="D724" s="21">
        <v>0</v>
      </c>
      <c r="E724" s="21">
        <v>369.3</v>
      </c>
      <c r="F724" s="21">
        <v>1702.97</v>
      </c>
      <c r="G724" s="21">
        <v>47.41</v>
      </c>
      <c r="H724" s="22">
        <f t="shared" si="17"/>
        <v>2836.1800000000003</v>
      </c>
      <c r="I724" s="22">
        <f t="shared" si="17"/>
        <v>3174.3500000000004</v>
      </c>
      <c r="J724" s="22">
        <f t="shared" si="17"/>
        <v>3727.84</v>
      </c>
      <c r="K724" s="22">
        <f t="shared" si="16"/>
        <v>4956.69</v>
      </c>
      <c r="L724" s="22">
        <v>0</v>
      </c>
      <c r="M724" s="37">
        <v>379.72</v>
      </c>
      <c r="V724" s="19"/>
      <c r="W724" s="19"/>
    </row>
    <row r="725" spans="1:23" s="17" customFormat="1" ht="14.25" customHeight="1">
      <c r="A725" s="36">
        <v>42307</v>
      </c>
      <c r="B725" s="20">
        <v>20</v>
      </c>
      <c r="C725" s="21">
        <v>1662.94</v>
      </c>
      <c r="D725" s="21">
        <v>0</v>
      </c>
      <c r="E725" s="21">
        <v>192.53</v>
      </c>
      <c r="F725" s="21">
        <v>1685.4</v>
      </c>
      <c r="G725" s="21">
        <v>46.91</v>
      </c>
      <c r="H725" s="22">
        <f t="shared" si="17"/>
        <v>2818.1100000000006</v>
      </c>
      <c r="I725" s="22">
        <f t="shared" si="17"/>
        <v>3156.28</v>
      </c>
      <c r="J725" s="22">
        <f t="shared" si="17"/>
        <v>3709.7700000000004</v>
      </c>
      <c r="K725" s="22">
        <f t="shared" si="16"/>
        <v>4938.62</v>
      </c>
      <c r="L725" s="22">
        <v>0</v>
      </c>
      <c r="M725" s="37">
        <v>197.96</v>
      </c>
      <c r="V725" s="19"/>
      <c r="W725" s="19"/>
    </row>
    <row r="726" spans="1:23" s="17" customFormat="1" ht="14.25" customHeight="1">
      <c r="A726" s="36">
        <v>42307</v>
      </c>
      <c r="B726" s="20">
        <v>21</v>
      </c>
      <c r="C726" s="21">
        <v>1654.06</v>
      </c>
      <c r="D726" s="21">
        <v>0</v>
      </c>
      <c r="E726" s="21">
        <v>274.95</v>
      </c>
      <c r="F726" s="21">
        <v>1676.52</v>
      </c>
      <c r="G726" s="21">
        <v>46.66</v>
      </c>
      <c r="H726" s="22">
        <f t="shared" si="17"/>
        <v>2808.9800000000005</v>
      </c>
      <c r="I726" s="22">
        <f t="shared" si="17"/>
        <v>3147.15</v>
      </c>
      <c r="J726" s="22">
        <f t="shared" si="17"/>
        <v>3700.6400000000003</v>
      </c>
      <c r="K726" s="22">
        <f t="shared" si="16"/>
        <v>4929.49</v>
      </c>
      <c r="L726" s="22">
        <v>0</v>
      </c>
      <c r="M726" s="37">
        <v>282.71</v>
      </c>
      <c r="V726" s="19"/>
      <c r="W726" s="19"/>
    </row>
    <row r="727" spans="1:23" s="17" customFormat="1" ht="14.25" customHeight="1">
      <c r="A727" s="36">
        <v>42307</v>
      </c>
      <c r="B727" s="20">
        <v>22</v>
      </c>
      <c r="C727" s="21">
        <v>1565.35</v>
      </c>
      <c r="D727" s="21">
        <v>0</v>
      </c>
      <c r="E727" s="21">
        <v>267.71</v>
      </c>
      <c r="F727" s="21">
        <v>1587.81</v>
      </c>
      <c r="G727" s="21">
        <v>44.16</v>
      </c>
      <c r="H727" s="22">
        <f t="shared" si="17"/>
        <v>2717.7700000000004</v>
      </c>
      <c r="I727" s="22">
        <f t="shared" si="17"/>
        <v>3055.94</v>
      </c>
      <c r="J727" s="22">
        <f t="shared" si="17"/>
        <v>3609.4300000000003</v>
      </c>
      <c r="K727" s="22">
        <f t="shared" si="16"/>
        <v>4838.28</v>
      </c>
      <c r="L727" s="22">
        <v>0</v>
      </c>
      <c r="M727" s="37">
        <v>275.26</v>
      </c>
      <c r="V727" s="19"/>
      <c r="W727" s="19"/>
    </row>
    <row r="728" spans="1:23" s="17" customFormat="1" ht="14.25" customHeight="1">
      <c r="A728" s="36">
        <v>42307</v>
      </c>
      <c r="B728" s="20">
        <v>23</v>
      </c>
      <c r="C728" s="21">
        <v>1381.17</v>
      </c>
      <c r="D728" s="21">
        <v>0</v>
      </c>
      <c r="E728" s="21">
        <v>508.13</v>
      </c>
      <c r="F728" s="21">
        <v>1403.63</v>
      </c>
      <c r="G728" s="21">
        <v>38.96</v>
      </c>
      <c r="H728" s="22">
        <f t="shared" si="17"/>
        <v>2528.3900000000003</v>
      </c>
      <c r="I728" s="22">
        <f t="shared" si="17"/>
        <v>2866.5600000000004</v>
      </c>
      <c r="J728" s="22">
        <f t="shared" si="17"/>
        <v>3420.05</v>
      </c>
      <c r="K728" s="22">
        <f t="shared" si="16"/>
        <v>4648.900000000001</v>
      </c>
      <c r="L728" s="22">
        <v>0</v>
      </c>
      <c r="M728" s="37">
        <v>522.46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42308</v>
      </c>
      <c r="B729" s="20">
        <v>0</v>
      </c>
      <c r="C729" s="21">
        <v>1537.82</v>
      </c>
      <c r="D729" s="21">
        <v>0</v>
      </c>
      <c r="E729" s="21">
        <v>517.3</v>
      </c>
      <c r="F729" s="21">
        <v>1560.28</v>
      </c>
      <c r="G729" s="21">
        <v>43.38</v>
      </c>
      <c r="H729" s="22">
        <f aca="true" t="shared" si="18" ref="H729:K752">SUM($C729,$G729,R$5,R$6)</f>
        <v>2689.46</v>
      </c>
      <c r="I729" s="22">
        <f t="shared" si="18"/>
        <v>3027.63</v>
      </c>
      <c r="J729" s="22">
        <f t="shared" si="18"/>
        <v>3581.12</v>
      </c>
      <c r="K729" s="22">
        <f t="shared" si="18"/>
        <v>4809.97</v>
      </c>
      <c r="L729" s="22">
        <v>0</v>
      </c>
      <c r="M729" s="37">
        <v>531.89</v>
      </c>
      <c r="V729" s="19"/>
      <c r="W729" s="19"/>
    </row>
    <row r="730" spans="1:23" s="17" customFormat="1" ht="14.25" customHeight="1">
      <c r="A730" s="36">
        <v>42308</v>
      </c>
      <c r="B730" s="20">
        <v>1</v>
      </c>
      <c r="C730" s="21">
        <v>1065.14</v>
      </c>
      <c r="D730" s="21">
        <v>0</v>
      </c>
      <c r="E730" s="21">
        <v>77.82</v>
      </c>
      <c r="F730" s="21">
        <v>1087.6</v>
      </c>
      <c r="G730" s="21">
        <v>30.05</v>
      </c>
      <c r="H730" s="22">
        <f t="shared" si="18"/>
        <v>2203.4500000000003</v>
      </c>
      <c r="I730" s="22">
        <f t="shared" si="18"/>
        <v>2541.62</v>
      </c>
      <c r="J730" s="22">
        <f t="shared" si="18"/>
        <v>3095.11</v>
      </c>
      <c r="K730" s="22">
        <f t="shared" si="18"/>
        <v>4323.96</v>
      </c>
      <c r="L730" s="22">
        <v>0</v>
      </c>
      <c r="M730" s="37">
        <v>80.02</v>
      </c>
      <c r="V730" s="19"/>
      <c r="W730" s="19"/>
    </row>
    <row r="731" spans="1:23" s="17" customFormat="1" ht="14.25" customHeight="1">
      <c r="A731" s="36">
        <v>42308</v>
      </c>
      <c r="B731" s="20">
        <v>2</v>
      </c>
      <c r="C731" s="21">
        <v>1012.68</v>
      </c>
      <c r="D731" s="21">
        <v>0</v>
      </c>
      <c r="E731" s="21">
        <v>21.86</v>
      </c>
      <c r="F731" s="21">
        <v>1035.14</v>
      </c>
      <c r="G731" s="21">
        <v>28.57</v>
      </c>
      <c r="H731" s="22">
        <f t="shared" si="18"/>
        <v>2149.51</v>
      </c>
      <c r="I731" s="22">
        <f t="shared" si="18"/>
        <v>2487.6800000000003</v>
      </c>
      <c r="J731" s="22">
        <f t="shared" si="18"/>
        <v>3041.17</v>
      </c>
      <c r="K731" s="22">
        <f t="shared" si="18"/>
        <v>4270.0199999999995</v>
      </c>
      <c r="L731" s="22">
        <v>0</v>
      </c>
      <c r="M731" s="37">
        <v>22.48</v>
      </c>
      <c r="V731" s="19"/>
      <c r="W731" s="19"/>
    </row>
    <row r="732" spans="1:23" s="17" customFormat="1" ht="14.25" customHeight="1">
      <c r="A732" s="36">
        <v>42308</v>
      </c>
      <c r="B732" s="20">
        <v>3</v>
      </c>
      <c r="C732" s="21">
        <v>1000.96</v>
      </c>
      <c r="D732" s="21">
        <v>0</v>
      </c>
      <c r="E732" s="21">
        <v>27.29</v>
      </c>
      <c r="F732" s="21">
        <v>1023.42</v>
      </c>
      <c r="G732" s="21">
        <v>28.24</v>
      </c>
      <c r="H732" s="22">
        <f t="shared" si="18"/>
        <v>2137.46</v>
      </c>
      <c r="I732" s="22">
        <f t="shared" si="18"/>
        <v>2475.63</v>
      </c>
      <c r="J732" s="22">
        <f t="shared" si="18"/>
        <v>3029.12</v>
      </c>
      <c r="K732" s="22">
        <f t="shared" si="18"/>
        <v>4257.97</v>
      </c>
      <c r="L732" s="22">
        <v>0</v>
      </c>
      <c r="M732" s="37">
        <v>28.06</v>
      </c>
      <c r="V732" s="19"/>
      <c r="W732" s="19"/>
    </row>
    <row r="733" spans="1:23" s="17" customFormat="1" ht="14.25" customHeight="1">
      <c r="A733" s="36">
        <v>42308</v>
      </c>
      <c r="B733" s="20">
        <v>4</v>
      </c>
      <c r="C733" s="21">
        <v>1026</v>
      </c>
      <c r="D733" s="21">
        <v>0</v>
      </c>
      <c r="E733" s="21">
        <v>35.71</v>
      </c>
      <c r="F733" s="21">
        <v>1048.46</v>
      </c>
      <c r="G733" s="21">
        <v>28.94</v>
      </c>
      <c r="H733" s="22">
        <f t="shared" si="18"/>
        <v>2163.2000000000003</v>
      </c>
      <c r="I733" s="22">
        <f t="shared" si="18"/>
        <v>2501.37</v>
      </c>
      <c r="J733" s="22">
        <f t="shared" si="18"/>
        <v>3054.86</v>
      </c>
      <c r="K733" s="22">
        <f t="shared" si="18"/>
        <v>4283.71</v>
      </c>
      <c r="L733" s="22">
        <v>0</v>
      </c>
      <c r="M733" s="37">
        <v>36.72</v>
      </c>
      <c r="V733" s="19"/>
      <c r="W733" s="19"/>
    </row>
    <row r="734" spans="1:23" s="17" customFormat="1" ht="14.25" customHeight="1">
      <c r="A734" s="36">
        <v>42308</v>
      </c>
      <c r="B734" s="20">
        <v>5</v>
      </c>
      <c r="C734" s="21">
        <v>1062.71</v>
      </c>
      <c r="D734" s="21">
        <v>3.03</v>
      </c>
      <c r="E734" s="21">
        <v>0</v>
      </c>
      <c r="F734" s="21">
        <v>1085.17</v>
      </c>
      <c r="G734" s="21">
        <v>29.98</v>
      </c>
      <c r="H734" s="22">
        <f t="shared" si="18"/>
        <v>2200.9500000000003</v>
      </c>
      <c r="I734" s="22">
        <f t="shared" si="18"/>
        <v>2539.12</v>
      </c>
      <c r="J734" s="22">
        <f t="shared" si="18"/>
        <v>3092.61</v>
      </c>
      <c r="K734" s="22">
        <f t="shared" si="18"/>
        <v>4321.46</v>
      </c>
      <c r="L734" s="22">
        <v>3.12</v>
      </c>
      <c r="M734" s="37">
        <v>0</v>
      </c>
      <c r="V734" s="19"/>
      <c r="W734" s="19"/>
    </row>
    <row r="735" spans="1:23" s="17" customFormat="1" ht="14.25" customHeight="1">
      <c r="A735" s="36">
        <v>42308</v>
      </c>
      <c r="B735" s="20">
        <v>6</v>
      </c>
      <c r="C735" s="21">
        <v>1061.08</v>
      </c>
      <c r="D735" s="21">
        <v>10.09</v>
      </c>
      <c r="E735" s="21">
        <v>0</v>
      </c>
      <c r="F735" s="21">
        <v>1083.54</v>
      </c>
      <c r="G735" s="21">
        <v>29.93</v>
      </c>
      <c r="H735" s="22">
        <f t="shared" si="18"/>
        <v>2199.2700000000004</v>
      </c>
      <c r="I735" s="22">
        <f t="shared" si="18"/>
        <v>2537.44</v>
      </c>
      <c r="J735" s="22">
        <f t="shared" si="18"/>
        <v>3090.9300000000003</v>
      </c>
      <c r="K735" s="22">
        <f t="shared" si="18"/>
        <v>4319.78</v>
      </c>
      <c r="L735" s="22">
        <v>10.37</v>
      </c>
      <c r="M735" s="37">
        <v>0</v>
      </c>
      <c r="V735" s="19"/>
      <c r="W735" s="19"/>
    </row>
    <row r="736" spans="1:23" s="17" customFormat="1" ht="14.25" customHeight="1">
      <c r="A736" s="36">
        <v>42308</v>
      </c>
      <c r="B736" s="20">
        <v>7</v>
      </c>
      <c r="C736" s="21">
        <v>1585.78</v>
      </c>
      <c r="D736" s="21">
        <v>0</v>
      </c>
      <c r="E736" s="21">
        <v>4.66</v>
      </c>
      <c r="F736" s="21">
        <v>1608.24</v>
      </c>
      <c r="G736" s="21">
        <v>44.74</v>
      </c>
      <c r="H736" s="22">
        <f t="shared" si="18"/>
        <v>2738.78</v>
      </c>
      <c r="I736" s="22">
        <f t="shared" si="18"/>
        <v>3076.95</v>
      </c>
      <c r="J736" s="22">
        <f t="shared" si="18"/>
        <v>3630.44</v>
      </c>
      <c r="K736" s="22">
        <f t="shared" si="18"/>
        <v>4859.29</v>
      </c>
      <c r="L736" s="22">
        <v>0</v>
      </c>
      <c r="M736" s="37">
        <v>4.79</v>
      </c>
      <c r="V736" s="19"/>
      <c r="W736" s="19"/>
    </row>
    <row r="737" spans="1:23" s="17" customFormat="1" ht="14.25" customHeight="1">
      <c r="A737" s="36">
        <v>42308</v>
      </c>
      <c r="B737" s="20">
        <v>8</v>
      </c>
      <c r="C737" s="21">
        <v>1599.98</v>
      </c>
      <c r="D737" s="21">
        <v>285.33</v>
      </c>
      <c r="E737" s="21">
        <v>0</v>
      </c>
      <c r="F737" s="21">
        <v>1622.44</v>
      </c>
      <c r="G737" s="21">
        <v>45.14</v>
      </c>
      <c r="H737" s="22">
        <f t="shared" si="18"/>
        <v>2753.38</v>
      </c>
      <c r="I737" s="22">
        <f t="shared" si="18"/>
        <v>3091.55</v>
      </c>
      <c r="J737" s="22">
        <f t="shared" si="18"/>
        <v>3645.04</v>
      </c>
      <c r="K737" s="22">
        <f t="shared" si="18"/>
        <v>4873.89</v>
      </c>
      <c r="L737" s="22">
        <v>293.38</v>
      </c>
      <c r="M737" s="37">
        <v>0</v>
      </c>
      <c r="V737" s="19"/>
      <c r="W737" s="19"/>
    </row>
    <row r="738" spans="1:23" s="17" customFormat="1" ht="14.25" customHeight="1">
      <c r="A738" s="36">
        <v>42308</v>
      </c>
      <c r="B738" s="20">
        <v>9</v>
      </c>
      <c r="C738" s="21">
        <v>1638.99</v>
      </c>
      <c r="D738" s="21">
        <v>268.1</v>
      </c>
      <c r="E738" s="21">
        <v>0</v>
      </c>
      <c r="F738" s="21">
        <v>1661.45</v>
      </c>
      <c r="G738" s="21">
        <v>46.24</v>
      </c>
      <c r="H738" s="22">
        <f t="shared" si="18"/>
        <v>2793.4900000000002</v>
      </c>
      <c r="I738" s="22">
        <f t="shared" si="18"/>
        <v>3131.66</v>
      </c>
      <c r="J738" s="22">
        <f t="shared" si="18"/>
        <v>3685.15</v>
      </c>
      <c r="K738" s="22">
        <f t="shared" si="18"/>
        <v>4914</v>
      </c>
      <c r="L738" s="22">
        <v>275.66</v>
      </c>
      <c r="M738" s="37">
        <v>0</v>
      </c>
      <c r="V738" s="19"/>
      <c r="W738" s="19"/>
    </row>
    <row r="739" spans="1:23" s="17" customFormat="1" ht="14.25" customHeight="1">
      <c r="A739" s="36">
        <v>42308</v>
      </c>
      <c r="B739" s="20">
        <v>10</v>
      </c>
      <c r="C739" s="21">
        <v>1649.88</v>
      </c>
      <c r="D739" s="21">
        <v>0</v>
      </c>
      <c r="E739" s="21">
        <v>141.84</v>
      </c>
      <c r="F739" s="21">
        <v>1672.34</v>
      </c>
      <c r="G739" s="21">
        <v>46.54</v>
      </c>
      <c r="H739" s="22">
        <f t="shared" si="18"/>
        <v>2804.6800000000003</v>
      </c>
      <c r="I739" s="22">
        <f t="shared" si="18"/>
        <v>3142.8500000000004</v>
      </c>
      <c r="J739" s="22">
        <f t="shared" si="18"/>
        <v>3696.34</v>
      </c>
      <c r="K739" s="22">
        <f t="shared" si="18"/>
        <v>4925.19</v>
      </c>
      <c r="L739" s="22">
        <v>0</v>
      </c>
      <c r="M739" s="37">
        <v>145.84</v>
      </c>
      <c r="V739" s="19"/>
      <c r="W739" s="19"/>
    </row>
    <row r="740" spans="1:23" s="17" customFormat="1" ht="14.25" customHeight="1">
      <c r="A740" s="36">
        <v>42308</v>
      </c>
      <c r="B740" s="20">
        <v>11</v>
      </c>
      <c r="C740" s="21">
        <v>1647.67</v>
      </c>
      <c r="D740" s="21">
        <v>0</v>
      </c>
      <c r="E740" s="21">
        <v>37.6</v>
      </c>
      <c r="F740" s="21">
        <v>1670.13</v>
      </c>
      <c r="G740" s="21">
        <v>46.48</v>
      </c>
      <c r="H740" s="22">
        <f t="shared" si="18"/>
        <v>2802.4100000000003</v>
      </c>
      <c r="I740" s="22">
        <f t="shared" si="18"/>
        <v>3140.58</v>
      </c>
      <c r="J740" s="22">
        <f t="shared" si="18"/>
        <v>3694.07</v>
      </c>
      <c r="K740" s="22">
        <f t="shared" si="18"/>
        <v>4922.92</v>
      </c>
      <c r="L740" s="22">
        <v>0</v>
      </c>
      <c r="M740" s="37">
        <v>38.66</v>
      </c>
      <c r="V740" s="19"/>
      <c r="W740" s="19"/>
    </row>
    <row r="741" spans="1:23" s="17" customFormat="1" ht="14.25" customHeight="1">
      <c r="A741" s="36">
        <v>42308</v>
      </c>
      <c r="B741" s="20">
        <v>12</v>
      </c>
      <c r="C741" s="21">
        <v>1620.66</v>
      </c>
      <c r="D741" s="21">
        <v>0</v>
      </c>
      <c r="E741" s="21">
        <v>22.99</v>
      </c>
      <c r="F741" s="21">
        <v>1643.12</v>
      </c>
      <c r="G741" s="21">
        <v>45.72</v>
      </c>
      <c r="H741" s="22">
        <f t="shared" si="18"/>
        <v>2774.6400000000003</v>
      </c>
      <c r="I741" s="22">
        <f t="shared" si="18"/>
        <v>3112.8100000000004</v>
      </c>
      <c r="J741" s="22">
        <f t="shared" si="18"/>
        <v>3666.3</v>
      </c>
      <c r="K741" s="22">
        <f t="shared" si="18"/>
        <v>4895.150000000001</v>
      </c>
      <c r="L741" s="22">
        <v>0</v>
      </c>
      <c r="M741" s="37">
        <v>23.64</v>
      </c>
      <c r="V741" s="19"/>
      <c r="W741" s="19"/>
    </row>
    <row r="742" spans="1:23" s="17" customFormat="1" ht="14.25" customHeight="1">
      <c r="A742" s="36">
        <v>42308</v>
      </c>
      <c r="B742" s="20">
        <v>13</v>
      </c>
      <c r="C742" s="21">
        <v>1650.32</v>
      </c>
      <c r="D742" s="21">
        <v>218.66</v>
      </c>
      <c r="E742" s="21">
        <v>0</v>
      </c>
      <c r="F742" s="21">
        <v>1672.78</v>
      </c>
      <c r="G742" s="21">
        <v>46.56</v>
      </c>
      <c r="H742" s="22">
        <f t="shared" si="18"/>
        <v>2805.1400000000003</v>
      </c>
      <c r="I742" s="22">
        <f t="shared" si="18"/>
        <v>3143.31</v>
      </c>
      <c r="J742" s="22">
        <f t="shared" si="18"/>
        <v>3696.8</v>
      </c>
      <c r="K742" s="22">
        <f t="shared" si="18"/>
        <v>4925.65</v>
      </c>
      <c r="L742" s="22">
        <v>224.83</v>
      </c>
      <c r="M742" s="37">
        <v>0</v>
      </c>
      <c r="V742" s="19"/>
      <c r="W742" s="19"/>
    </row>
    <row r="743" spans="1:23" s="17" customFormat="1" ht="14.25" customHeight="1">
      <c r="A743" s="36">
        <v>42308</v>
      </c>
      <c r="B743" s="20">
        <v>14</v>
      </c>
      <c r="C743" s="21">
        <v>1622.08</v>
      </c>
      <c r="D743" s="21">
        <v>234.73</v>
      </c>
      <c r="E743" s="21">
        <v>0</v>
      </c>
      <c r="F743" s="21">
        <v>1644.54</v>
      </c>
      <c r="G743" s="21">
        <v>45.76</v>
      </c>
      <c r="H743" s="22">
        <f t="shared" si="18"/>
        <v>2776.1000000000004</v>
      </c>
      <c r="I743" s="22">
        <f t="shared" si="18"/>
        <v>3114.27</v>
      </c>
      <c r="J743" s="22">
        <f t="shared" si="18"/>
        <v>3667.76</v>
      </c>
      <c r="K743" s="22">
        <f t="shared" si="18"/>
        <v>4896.61</v>
      </c>
      <c r="L743" s="22">
        <v>241.35</v>
      </c>
      <c r="M743" s="37">
        <v>0</v>
      </c>
      <c r="V743" s="19"/>
      <c r="W743" s="19"/>
    </row>
    <row r="744" spans="1:23" s="17" customFormat="1" ht="14.25" customHeight="1">
      <c r="A744" s="36">
        <v>42308</v>
      </c>
      <c r="B744" s="20">
        <v>15</v>
      </c>
      <c r="C744" s="21">
        <v>1654.79</v>
      </c>
      <c r="D744" s="21">
        <v>207.25</v>
      </c>
      <c r="E744" s="21">
        <v>0</v>
      </c>
      <c r="F744" s="21">
        <v>1677.25</v>
      </c>
      <c r="G744" s="21">
        <v>46.68</v>
      </c>
      <c r="H744" s="22">
        <f t="shared" si="18"/>
        <v>2809.7300000000005</v>
      </c>
      <c r="I744" s="22">
        <f t="shared" si="18"/>
        <v>3147.9</v>
      </c>
      <c r="J744" s="22">
        <f t="shared" si="18"/>
        <v>3701.3900000000003</v>
      </c>
      <c r="K744" s="22">
        <f t="shared" si="18"/>
        <v>4930.24</v>
      </c>
      <c r="L744" s="22">
        <v>213.1</v>
      </c>
      <c r="M744" s="37">
        <v>0</v>
      </c>
      <c r="V744" s="19"/>
      <c r="W744" s="19"/>
    </row>
    <row r="745" spans="1:23" s="17" customFormat="1" ht="14.25" customHeight="1">
      <c r="A745" s="36">
        <v>42308</v>
      </c>
      <c r="B745" s="20">
        <v>16</v>
      </c>
      <c r="C745" s="21">
        <v>1617.16</v>
      </c>
      <c r="D745" s="21">
        <v>302.49</v>
      </c>
      <c r="E745" s="21">
        <v>0</v>
      </c>
      <c r="F745" s="21">
        <v>1639.62</v>
      </c>
      <c r="G745" s="21">
        <v>45.62</v>
      </c>
      <c r="H745" s="22">
        <f t="shared" si="18"/>
        <v>2771.04</v>
      </c>
      <c r="I745" s="22">
        <f t="shared" si="18"/>
        <v>3109.21</v>
      </c>
      <c r="J745" s="22">
        <f t="shared" si="18"/>
        <v>3662.7</v>
      </c>
      <c r="K745" s="22">
        <f t="shared" si="18"/>
        <v>4891.55</v>
      </c>
      <c r="L745" s="22">
        <v>311.02</v>
      </c>
      <c r="M745" s="37">
        <v>0</v>
      </c>
      <c r="V745" s="19"/>
      <c r="W745" s="19"/>
    </row>
    <row r="746" spans="1:23" s="17" customFormat="1" ht="14.25" customHeight="1">
      <c r="A746" s="36">
        <v>42308</v>
      </c>
      <c r="B746" s="20">
        <v>17</v>
      </c>
      <c r="C746" s="21">
        <v>1633.49</v>
      </c>
      <c r="D746" s="21">
        <v>475.39</v>
      </c>
      <c r="E746" s="21">
        <v>0</v>
      </c>
      <c r="F746" s="21">
        <v>1655.95</v>
      </c>
      <c r="G746" s="21">
        <v>46.08</v>
      </c>
      <c r="H746" s="22">
        <f t="shared" si="18"/>
        <v>2787.83</v>
      </c>
      <c r="I746" s="22">
        <f t="shared" si="18"/>
        <v>3126</v>
      </c>
      <c r="J746" s="22">
        <f t="shared" si="18"/>
        <v>3679.49</v>
      </c>
      <c r="K746" s="22">
        <f t="shared" si="18"/>
        <v>4908.34</v>
      </c>
      <c r="L746" s="22">
        <v>488.8</v>
      </c>
      <c r="M746" s="37">
        <v>0</v>
      </c>
      <c r="V746" s="19"/>
      <c r="W746" s="19"/>
    </row>
    <row r="747" spans="1:23" s="17" customFormat="1" ht="14.25" customHeight="1">
      <c r="A747" s="36">
        <v>42308</v>
      </c>
      <c r="B747" s="20">
        <v>18</v>
      </c>
      <c r="C747" s="21">
        <v>1683.71</v>
      </c>
      <c r="D747" s="21">
        <v>0</v>
      </c>
      <c r="E747" s="21">
        <v>43.93</v>
      </c>
      <c r="F747" s="21">
        <v>1706.17</v>
      </c>
      <c r="G747" s="21">
        <v>47.5</v>
      </c>
      <c r="H747" s="22">
        <f t="shared" si="18"/>
        <v>2839.4700000000003</v>
      </c>
      <c r="I747" s="22">
        <f t="shared" si="18"/>
        <v>3177.6400000000003</v>
      </c>
      <c r="J747" s="22">
        <f t="shared" si="18"/>
        <v>3731.13</v>
      </c>
      <c r="K747" s="22">
        <f t="shared" si="18"/>
        <v>4959.9800000000005</v>
      </c>
      <c r="L747" s="22">
        <v>0</v>
      </c>
      <c r="M747" s="37">
        <v>45.17</v>
      </c>
      <c r="V747" s="19"/>
      <c r="W747" s="19"/>
    </row>
    <row r="748" spans="1:23" s="17" customFormat="1" ht="14.25" customHeight="1">
      <c r="A748" s="36">
        <v>42308</v>
      </c>
      <c r="B748" s="20">
        <v>19</v>
      </c>
      <c r="C748" s="21">
        <v>1682.76</v>
      </c>
      <c r="D748" s="21">
        <v>0</v>
      </c>
      <c r="E748" s="21">
        <v>59.61</v>
      </c>
      <c r="F748" s="21">
        <v>1705.22</v>
      </c>
      <c r="G748" s="21">
        <v>47.47</v>
      </c>
      <c r="H748" s="22">
        <f t="shared" si="18"/>
        <v>2838.4900000000002</v>
      </c>
      <c r="I748" s="22">
        <f t="shared" si="18"/>
        <v>3176.66</v>
      </c>
      <c r="J748" s="22">
        <f t="shared" si="18"/>
        <v>3730.15</v>
      </c>
      <c r="K748" s="22">
        <f t="shared" si="18"/>
        <v>4959</v>
      </c>
      <c r="L748" s="22">
        <v>0</v>
      </c>
      <c r="M748" s="37">
        <v>61.29</v>
      </c>
      <c r="V748" s="19"/>
      <c r="W748" s="19"/>
    </row>
    <row r="749" spans="1:23" s="17" customFormat="1" ht="14.25" customHeight="1">
      <c r="A749" s="36">
        <v>42308</v>
      </c>
      <c r="B749" s="20">
        <v>20</v>
      </c>
      <c r="C749" s="21">
        <v>1681.93</v>
      </c>
      <c r="D749" s="21">
        <v>0</v>
      </c>
      <c r="E749" s="21">
        <v>32.12</v>
      </c>
      <c r="F749" s="21">
        <v>1704.39</v>
      </c>
      <c r="G749" s="21">
        <v>47.45</v>
      </c>
      <c r="H749" s="22">
        <f t="shared" si="18"/>
        <v>2837.6400000000003</v>
      </c>
      <c r="I749" s="22">
        <f t="shared" si="18"/>
        <v>3175.8100000000004</v>
      </c>
      <c r="J749" s="22">
        <f t="shared" si="18"/>
        <v>3729.3</v>
      </c>
      <c r="K749" s="22">
        <f t="shared" si="18"/>
        <v>4958.150000000001</v>
      </c>
      <c r="L749" s="22">
        <v>0</v>
      </c>
      <c r="M749" s="37">
        <v>33.03</v>
      </c>
      <c r="V749" s="19"/>
      <c r="W749" s="19"/>
    </row>
    <row r="750" spans="1:23" s="17" customFormat="1" ht="14.25" customHeight="1">
      <c r="A750" s="36">
        <v>42308</v>
      </c>
      <c r="B750" s="20">
        <v>21</v>
      </c>
      <c r="C750" s="21">
        <v>1645.71</v>
      </c>
      <c r="D750" s="21">
        <v>0</v>
      </c>
      <c r="E750" s="21">
        <v>74.35</v>
      </c>
      <c r="F750" s="21">
        <v>1668.17</v>
      </c>
      <c r="G750" s="21">
        <v>46.43</v>
      </c>
      <c r="H750" s="22">
        <f t="shared" si="18"/>
        <v>2800.4000000000005</v>
      </c>
      <c r="I750" s="22">
        <f t="shared" si="18"/>
        <v>3138.57</v>
      </c>
      <c r="J750" s="22">
        <f t="shared" si="18"/>
        <v>3692.0600000000004</v>
      </c>
      <c r="K750" s="22">
        <f t="shared" si="18"/>
        <v>4920.91</v>
      </c>
      <c r="L750" s="22">
        <v>0</v>
      </c>
      <c r="M750" s="37">
        <v>76.45</v>
      </c>
      <c r="V750" s="19"/>
      <c r="W750" s="19"/>
    </row>
    <row r="751" spans="1:23" s="17" customFormat="1" ht="14.25" customHeight="1">
      <c r="A751" s="36">
        <v>42308</v>
      </c>
      <c r="B751" s="20">
        <v>22</v>
      </c>
      <c r="C751" s="21">
        <v>1600.36</v>
      </c>
      <c r="D751" s="21">
        <v>0</v>
      </c>
      <c r="E751" s="21">
        <v>186.48</v>
      </c>
      <c r="F751" s="21">
        <v>1622.82</v>
      </c>
      <c r="G751" s="21">
        <v>45.15</v>
      </c>
      <c r="H751" s="22">
        <f t="shared" si="18"/>
        <v>2753.7700000000004</v>
      </c>
      <c r="I751" s="22">
        <f t="shared" si="18"/>
        <v>3091.94</v>
      </c>
      <c r="J751" s="22">
        <f t="shared" si="18"/>
        <v>3645.4300000000003</v>
      </c>
      <c r="K751" s="22">
        <f t="shared" si="18"/>
        <v>4874.28</v>
      </c>
      <c r="L751" s="22">
        <v>0</v>
      </c>
      <c r="M751" s="37">
        <v>191.74</v>
      </c>
      <c r="V751" s="19"/>
      <c r="W751" s="19"/>
    </row>
    <row r="752" spans="1:23" s="17" customFormat="1" ht="14.25" customHeight="1" thickBot="1">
      <c r="A752" s="38">
        <v>42308</v>
      </c>
      <c r="B752" s="39">
        <v>23</v>
      </c>
      <c r="C752" s="40">
        <v>1587.94</v>
      </c>
      <c r="D752" s="40">
        <v>0</v>
      </c>
      <c r="E752" s="40">
        <v>412.66</v>
      </c>
      <c r="F752" s="40">
        <v>1610.4</v>
      </c>
      <c r="G752" s="40">
        <v>44.8</v>
      </c>
      <c r="H752" s="41">
        <f t="shared" si="18"/>
        <v>2741</v>
      </c>
      <c r="I752" s="41">
        <f t="shared" si="18"/>
        <v>3079.17</v>
      </c>
      <c r="J752" s="41">
        <f t="shared" si="18"/>
        <v>3632.66</v>
      </c>
      <c r="K752" s="41">
        <f t="shared" si="18"/>
        <v>4861.51</v>
      </c>
      <c r="L752" s="41">
        <v>0</v>
      </c>
      <c r="M752" s="42">
        <v>424.3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453388.4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1"/>
      <c r="B758" s="61"/>
      <c r="C758" s="61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6" t="s">
        <v>19</v>
      </c>
      <c r="B759" s="56"/>
      <c r="C759" s="56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57" t="s">
        <v>20</v>
      </c>
      <c r="B764" s="58"/>
      <c r="C764" s="58"/>
      <c r="D764" s="43"/>
      <c r="E764" s="43"/>
      <c r="F764" s="43"/>
      <c r="G764" s="45"/>
      <c r="H764" s="48" t="s">
        <v>21</v>
      </c>
    </row>
    <row r="765" spans="1:8" ht="80.25" customHeight="1">
      <c r="A765" s="63" t="s">
        <v>23</v>
      </c>
      <c r="B765" s="64"/>
      <c r="C765" s="65"/>
      <c r="D765" s="25"/>
      <c r="E765" s="25"/>
      <c r="F765" s="25"/>
      <c r="G765" s="46"/>
      <c r="H765" s="51">
        <v>5.36</v>
      </c>
    </row>
    <row r="766" spans="1:8" ht="78.75" customHeight="1" thickBot="1">
      <c r="A766" s="53" t="s">
        <v>24</v>
      </c>
      <c r="B766" s="54"/>
      <c r="C766" s="54"/>
      <c r="D766" s="44"/>
      <c r="E766" s="44"/>
      <c r="F766" s="44"/>
      <c r="G766" s="47"/>
      <c r="H766" s="50">
        <v>139.38</v>
      </c>
    </row>
  </sheetData>
  <sheetProtection/>
  <autoFilter ref="A8:M8"/>
  <mergeCells count="12">
    <mergeCell ref="A1:C1"/>
    <mergeCell ref="R1:U1"/>
    <mergeCell ref="A2:B2"/>
    <mergeCell ref="H2:M2"/>
    <mergeCell ref="A3:K4"/>
    <mergeCell ref="L3:M4"/>
    <mergeCell ref="A758:C758"/>
    <mergeCell ref="A759:C759"/>
    <mergeCell ref="A764:C764"/>
    <mergeCell ref="A765:C765"/>
    <mergeCell ref="A766:C766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5" t="str">
        <f>'до 150 кВт'!A1:C1</f>
        <v>ОКТЯБРЬ 2015 г.</v>
      </c>
      <c r="B1" s="55"/>
      <c r="C1" s="55"/>
      <c r="Q1" s="11"/>
      <c r="R1" s="59"/>
      <c r="S1" s="59"/>
      <c r="T1" s="59"/>
      <c r="U1" s="59"/>
    </row>
    <row r="2" spans="1:23" ht="30.75" customHeight="1">
      <c r="A2" s="60" t="s">
        <v>0</v>
      </c>
      <c r="B2" s="60"/>
      <c r="C2" s="12"/>
      <c r="D2" s="12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28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2.63</v>
      </c>
      <c r="S6" s="15">
        <f>'до 150 кВт'!S6</f>
        <v>2.63</v>
      </c>
      <c r="T6" s="15">
        <f>'до 150 кВт'!T6</f>
        <v>2.63</v>
      </c>
      <c r="U6" s="15">
        <f>'до 150 кВт'!U6</f>
        <v>2.63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42278</v>
      </c>
      <c r="B9" s="26">
        <v>0</v>
      </c>
      <c r="C9" s="27">
        <v>971.37</v>
      </c>
      <c r="D9" s="27">
        <v>0</v>
      </c>
      <c r="E9" s="27">
        <v>36.29</v>
      </c>
      <c r="F9" s="27">
        <v>993.83</v>
      </c>
      <c r="G9" s="27">
        <v>15.91</v>
      </c>
      <c r="H9" s="28">
        <f aca="true" t="shared" si="0" ref="H9:K72">SUM($C9,$G9,R$5,R$6)</f>
        <v>2095.54</v>
      </c>
      <c r="I9" s="28">
        <f t="shared" si="0"/>
        <v>2433.71</v>
      </c>
      <c r="J9" s="28">
        <f t="shared" si="0"/>
        <v>2987.2</v>
      </c>
      <c r="K9" s="28">
        <f t="shared" si="0"/>
        <v>4216.05</v>
      </c>
      <c r="L9" s="28">
        <v>0</v>
      </c>
      <c r="M9" s="35">
        <v>36.88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42278</v>
      </c>
      <c r="B10" s="20">
        <v>1</v>
      </c>
      <c r="C10" s="21">
        <v>925.13</v>
      </c>
      <c r="D10" s="21">
        <v>0</v>
      </c>
      <c r="E10" s="21">
        <v>6.53</v>
      </c>
      <c r="F10" s="21">
        <v>947.59</v>
      </c>
      <c r="G10" s="21">
        <v>15.15</v>
      </c>
      <c r="H10" s="22">
        <f t="shared" si="0"/>
        <v>2048.54</v>
      </c>
      <c r="I10" s="22">
        <f t="shared" si="0"/>
        <v>2386.71</v>
      </c>
      <c r="J10" s="22">
        <f t="shared" si="0"/>
        <v>2940.2</v>
      </c>
      <c r="K10" s="22">
        <f t="shared" si="0"/>
        <v>4169.05</v>
      </c>
      <c r="L10" s="22">
        <v>0</v>
      </c>
      <c r="M10" s="37">
        <v>6.64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42278</v>
      </c>
      <c r="B11" s="20">
        <v>2</v>
      </c>
      <c r="C11" s="21">
        <v>915.42</v>
      </c>
      <c r="D11" s="21">
        <v>0</v>
      </c>
      <c r="E11" s="21">
        <v>54.56</v>
      </c>
      <c r="F11" s="21">
        <v>937.88</v>
      </c>
      <c r="G11" s="21">
        <v>14.99</v>
      </c>
      <c r="H11" s="22">
        <f t="shared" si="0"/>
        <v>2038.67</v>
      </c>
      <c r="I11" s="22">
        <f t="shared" si="0"/>
        <v>2376.84</v>
      </c>
      <c r="J11" s="22">
        <f t="shared" si="0"/>
        <v>2930.33</v>
      </c>
      <c r="K11" s="22">
        <f t="shared" si="0"/>
        <v>4159.18</v>
      </c>
      <c r="L11" s="22">
        <v>0</v>
      </c>
      <c r="M11" s="37">
        <v>55.45</v>
      </c>
      <c r="V11" s="19"/>
      <c r="W11" s="19"/>
    </row>
    <row r="12" spans="1:23" s="17" customFormat="1" ht="14.25" customHeight="1">
      <c r="A12" s="36">
        <v>42278</v>
      </c>
      <c r="B12" s="20">
        <v>3</v>
      </c>
      <c r="C12" s="21">
        <v>910.89</v>
      </c>
      <c r="D12" s="21">
        <v>0</v>
      </c>
      <c r="E12" s="21">
        <v>49.85</v>
      </c>
      <c r="F12" s="21">
        <v>933.35</v>
      </c>
      <c r="G12" s="21">
        <v>14.92</v>
      </c>
      <c r="H12" s="22">
        <f t="shared" si="0"/>
        <v>2034.0700000000002</v>
      </c>
      <c r="I12" s="22">
        <f t="shared" si="0"/>
        <v>2372.24</v>
      </c>
      <c r="J12" s="22">
        <f t="shared" si="0"/>
        <v>2925.73</v>
      </c>
      <c r="K12" s="22">
        <f t="shared" si="0"/>
        <v>4154.58</v>
      </c>
      <c r="L12" s="22">
        <v>0</v>
      </c>
      <c r="M12" s="37">
        <v>50.67</v>
      </c>
      <c r="V12" s="19"/>
      <c r="W12" s="19"/>
    </row>
    <row r="13" spans="1:23" s="17" customFormat="1" ht="14.25" customHeight="1">
      <c r="A13" s="36">
        <v>42278</v>
      </c>
      <c r="B13" s="20">
        <v>4</v>
      </c>
      <c r="C13" s="21">
        <v>913.42</v>
      </c>
      <c r="D13" s="21">
        <v>0</v>
      </c>
      <c r="E13" s="21">
        <v>0.97</v>
      </c>
      <c r="F13" s="21">
        <v>935.88</v>
      </c>
      <c r="G13" s="21">
        <v>14.96</v>
      </c>
      <c r="H13" s="22">
        <f t="shared" si="0"/>
        <v>2036.6400000000003</v>
      </c>
      <c r="I13" s="22">
        <f t="shared" si="0"/>
        <v>2374.81</v>
      </c>
      <c r="J13" s="22">
        <f t="shared" si="0"/>
        <v>2928.3</v>
      </c>
      <c r="K13" s="22">
        <f t="shared" si="0"/>
        <v>4157.15</v>
      </c>
      <c r="L13" s="22">
        <v>0</v>
      </c>
      <c r="M13" s="37">
        <v>0.99</v>
      </c>
      <c r="V13" s="19"/>
      <c r="W13" s="19"/>
    </row>
    <row r="14" spans="1:23" s="17" customFormat="1" ht="14.25" customHeight="1">
      <c r="A14" s="36">
        <v>42278</v>
      </c>
      <c r="B14" s="20">
        <v>5</v>
      </c>
      <c r="C14" s="21">
        <v>961.54</v>
      </c>
      <c r="D14" s="21">
        <v>46.73</v>
      </c>
      <c r="E14" s="21">
        <v>0</v>
      </c>
      <c r="F14" s="21">
        <v>984</v>
      </c>
      <c r="G14" s="21">
        <v>15.74</v>
      </c>
      <c r="H14" s="22">
        <f t="shared" si="0"/>
        <v>2085.54</v>
      </c>
      <c r="I14" s="22">
        <f t="shared" si="0"/>
        <v>2423.71</v>
      </c>
      <c r="J14" s="22">
        <f t="shared" si="0"/>
        <v>2977.2</v>
      </c>
      <c r="K14" s="22">
        <f t="shared" si="0"/>
        <v>4206.05</v>
      </c>
      <c r="L14" s="22">
        <v>47.5</v>
      </c>
      <c r="M14" s="37">
        <v>0</v>
      </c>
      <c r="V14" s="19"/>
      <c r="W14" s="19"/>
    </row>
    <row r="15" spans="1:23" s="17" customFormat="1" ht="14.25" customHeight="1">
      <c r="A15" s="36">
        <v>42278</v>
      </c>
      <c r="B15" s="20">
        <v>6</v>
      </c>
      <c r="C15" s="21">
        <v>981.91</v>
      </c>
      <c r="D15" s="21">
        <v>150.31</v>
      </c>
      <c r="E15" s="21">
        <v>0</v>
      </c>
      <c r="F15" s="21">
        <v>1004.37</v>
      </c>
      <c r="G15" s="21">
        <v>16.08</v>
      </c>
      <c r="H15" s="22">
        <f t="shared" si="0"/>
        <v>2106.25</v>
      </c>
      <c r="I15" s="22">
        <f t="shared" si="0"/>
        <v>2444.42</v>
      </c>
      <c r="J15" s="22">
        <f t="shared" si="0"/>
        <v>2997.91</v>
      </c>
      <c r="K15" s="22">
        <f t="shared" si="0"/>
        <v>4226.76</v>
      </c>
      <c r="L15" s="22">
        <v>152.77</v>
      </c>
      <c r="M15" s="37">
        <v>0</v>
      </c>
      <c r="V15" s="19"/>
      <c r="W15" s="19"/>
    </row>
    <row r="16" spans="1:23" s="17" customFormat="1" ht="14.25" customHeight="1">
      <c r="A16" s="36">
        <v>42278</v>
      </c>
      <c r="B16" s="20">
        <v>7</v>
      </c>
      <c r="C16" s="21">
        <v>1185.22</v>
      </c>
      <c r="D16" s="21">
        <v>69.63</v>
      </c>
      <c r="E16" s="21">
        <v>0</v>
      </c>
      <c r="F16" s="21">
        <v>1207.68</v>
      </c>
      <c r="G16" s="21">
        <v>19.41</v>
      </c>
      <c r="H16" s="22">
        <f t="shared" si="0"/>
        <v>2312.8900000000003</v>
      </c>
      <c r="I16" s="22">
        <f t="shared" si="0"/>
        <v>2651.0600000000004</v>
      </c>
      <c r="J16" s="22">
        <f t="shared" si="0"/>
        <v>3204.55</v>
      </c>
      <c r="K16" s="22">
        <f t="shared" si="0"/>
        <v>4433.400000000001</v>
      </c>
      <c r="L16" s="22">
        <v>70.77</v>
      </c>
      <c r="M16" s="37">
        <v>0</v>
      </c>
      <c r="V16" s="19"/>
      <c r="W16" s="19"/>
    </row>
    <row r="17" spans="1:23" s="17" customFormat="1" ht="14.25" customHeight="1">
      <c r="A17" s="36">
        <v>42278</v>
      </c>
      <c r="B17" s="20">
        <v>8</v>
      </c>
      <c r="C17" s="21">
        <v>1397.41</v>
      </c>
      <c r="D17" s="21">
        <v>55.02</v>
      </c>
      <c r="E17" s="21">
        <v>0</v>
      </c>
      <c r="F17" s="21">
        <v>1419.87</v>
      </c>
      <c r="G17" s="21">
        <v>22.88</v>
      </c>
      <c r="H17" s="22">
        <f t="shared" si="0"/>
        <v>2528.55</v>
      </c>
      <c r="I17" s="22">
        <f t="shared" si="0"/>
        <v>2866.7200000000003</v>
      </c>
      <c r="J17" s="22">
        <f t="shared" si="0"/>
        <v>3420.21</v>
      </c>
      <c r="K17" s="22">
        <f t="shared" si="0"/>
        <v>4649.06</v>
      </c>
      <c r="L17" s="22">
        <v>55.92</v>
      </c>
      <c r="M17" s="37">
        <v>0</v>
      </c>
      <c r="V17" s="19"/>
      <c r="W17" s="19"/>
    </row>
    <row r="18" spans="1:23" s="17" customFormat="1" ht="14.25" customHeight="1">
      <c r="A18" s="36">
        <v>42278</v>
      </c>
      <c r="B18" s="20">
        <v>9</v>
      </c>
      <c r="C18" s="21">
        <v>1549.02</v>
      </c>
      <c r="D18" s="21">
        <v>0</v>
      </c>
      <c r="E18" s="21">
        <v>44.6</v>
      </c>
      <c r="F18" s="21">
        <v>1571.48</v>
      </c>
      <c r="G18" s="21">
        <v>25.36</v>
      </c>
      <c r="H18" s="22">
        <f t="shared" si="0"/>
        <v>2682.6400000000003</v>
      </c>
      <c r="I18" s="22">
        <f t="shared" si="0"/>
        <v>3020.81</v>
      </c>
      <c r="J18" s="22">
        <f t="shared" si="0"/>
        <v>3574.3</v>
      </c>
      <c r="K18" s="22">
        <f t="shared" si="0"/>
        <v>4803.15</v>
      </c>
      <c r="L18" s="22">
        <v>0</v>
      </c>
      <c r="M18" s="37">
        <v>45.33</v>
      </c>
      <c r="V18" s="19"/>
      <c r="W18" s="19"/>
    </row>
    <row r="19" spans="1:23" s="17" customFormat="1" ht="14.25" customHeight="1">
      <c r="A19" s="36">
        <v>42278</v>
      </c>
      <c r="B19" s="20">
        <v>10</v>
      </c>
      <c r="C19" s="21">
        <v>1550.45</v>
      </c>
      <c r="D19" s="21">
        <v>0</v>
      </c>
      <c r="E19" s="21">
        <v>43.17</v>
      </c>
      <c r="F19" s="21">
        <v>1572.91</v>
      </c>
      <c r="G19" s="21">
        <v>25.39</v>
      </c>
      <c r="H19" s="22">
        <f t="shared" si="0"/>
        <v>2684.1000000000004</v>
      </c>
      <c r="I19" s="22">
        <f t="shared" si="0"/>
        <v>3022.2700000000004</v>
      </c>
      <c r="J19" s="22">
        <f t="shared" si="0"/>
        <v>3575.76</v>
      </c>
      <c r="K19" s="22">
        <f t="shared" si="0"/>
        <v>4804.61</v>
      </c>
      <c r="L19" s="22">
        <v>0</v>
      </c>
      <c r="M19" s="37">
        <v>43.88</v>
      </c>
      <c r="V19" s="19"/>
      <c r="W19" s="19"/>
    </row>
    <row r="20" spans="1:23" s="17" customFormat="1" ht="14.25" customHeight="1">
      <c r="A20" s="36">
        <v>42278</v>
      </c>
      <c r="B20" s="20">
        <v>11</v>
      </c>
      <c r="C20" s="21">
        <v>1550.28</v>
      </c>
      <c r="D20" s="21">
        <v>0</v>
      </c>
      <c r="E20" s="21">
        <v>52.66</v>
      </c>
      <c r="F20" s="21">
        <v>1572.74</v>
      </c>
      <c r="G20" s="21">
        <v>25.38</v>
      </c>
      <c r="H20" s="22">
        <f t="shared" si="0"/>
        <v>2683.92</v>
      </c>
      <c r="I20" s="22">
        <f t="shared" si="0"/>
        <v>3022.09</v>
      </c>
      <c r="J20" s="22">
        <f t="shared" si="0"/>
        <v>3575.58</v>
      </c>
      <c r="K20" s="22">
        <f t="shared" si="0"/>
        <v>4804.43</v>
      </c>
      <c r="L20" s="22">
        <v>0</v>
      </c>
      <c r="M20" s="37">
        <v>53.52</v>
      </c>
      <c r="V20" s="19"/>
      <c r="W20" s="19"/>
    </row>
    <row r="21" spans="1:23" s="17" customFormat="1" ht="14.25" customHeight="1">
      <c r="A21" s="36">
        <v>42278</v>
      </c>
      <c r="B21" s="20">
        <v>12</v>
      </c>
      <c r="C21" s="21">
        <v>1546.56</v>
      </c>
      <c r="D21" s="21">
        <v>0</v>
      </c>
      <c r="E21" s="21">
        <v>86.45</v>
      </c>
      <c r="F21" s="21">
        <v>1569.02</v>
      </c>
      <c r="G21" s="21">
        <v>25.32</v>
      </c>
      <c r="H21" s="22">
        <f t="shared" si="0"/>
        <v>2680.1400000000003</v>
      </c>
      <c r="I21" s="22">
        <f t="shared" si="0"/>
        <v>3018.31</v>
      </c>
      <c r="J21" s="22">
        <f t="shared" si="0"/>
        <v>3571.8</v>
      </c>
      <c r="K21" s="22">
        <f t="shared" si="0"/>
        <v>4800.65</v>
      </c>
      <c r="L21" s="22">
        <v>0</v>
      </c>
      <c r="M21" s="37">
        <v>87.87</v>
      </c>
      <c r="V21" s="19"/>
      <c r="W21" s="19"/>
    </row>
    <row r="22" spans="1:23" s="17" customFormat="1" ht="14.25" customHeight="1">
      <c r="A22" s="36">
        <v>42278</v>
      </c>
      <c r="B22" s="20">
        <v>13</v>
      </c>
      <c r="C22" s="21">
        <v>1547.97</v>
      </c>
      <c r="D22" s="21">
        <v>0</v>
      </c>
      <c r="E22" s="21">
        <v>63.1</v>
      </c>
      <c r="F22" s="21">
        <v>1570.43</v>
      </c>
      <c r="G22" s="21">
        <v>25.35</v>
      </c>
      <c r="H22" s="22">
        <f t="shared" si="0"/>
        <v>2681.58</v>
      </c>
      <c r="I22" s="22">
        <f t="shared" si="0"/>
        <v>3019.75</v>
      </c>
      <c r="J22" s="22">
        <f t="shared" si="0"/>
        <v>3573.24</v>
      </c>
      <c r="K22" s="22">
        <f t="shared" si="0"/>
        <v>4802.09</v>
      </c>
      <c r="L22" s="22">
        <v>0</v>
      </c>
      <c r="M22" s="37">
        <v>64.13</v>
      </c>
      <c r="V22" s="19"/>
      <c r="W22" s="19"/>
    </row>
    <row r="23" spans="1:23" s="17" customFormat="1" ht="14.25" customHeight="1">
      <c r="A23" s="36">
        <v>42278</v>
      </c>
      <c r="B23" s="20">
        <v>14</v>
      </c>
      <c r="C23" s="21">
        <v>1547.19</v>
      </c>
      <c r="D23" s="21">
        <v>0</v>
      </c>
      <c r="E23" s="21">
        <v>116.27</v>
      </c>
      <c r="F23" s="21">
        <v>1569.65</v>
      </c>
      <c r="G23" s="21">
        <v>25.33</v>
      </c>
      <c r="H23" s="22">
        <f t="shared" si="0"/>
        <v>2680.78</v>
      </c>
      <c r="I23" s="22">
        <f t="shared" si="0"/>
        <v>3018.95</v>
      </c>
      <c r="J23" s="22">
        <f t="shared" si="0"/>
        <v>3572.44</v>
      </c>
      <c r="K23" s="22">
        <f t="shared" si="0"/>
        <v>4801.29</v>
      </c>
      <c r="L23" s="22">
        <v>0</v>
      </c>
      <c r="M23" s="37">
        <v>118.17</v>
      </c>
      <c r="V23" s="19"/>
      <c r="W23" s="19"/>
    </row>
    <row r="24" spans="1:23" s="17" customFormat="1" ht="14.25" customHeight="1">
      <c r="A24" s="36">
        <v>42278</v>
      </c>
      <c r="B24" s="20">
        <v>15</v>
      </c>
      <c r="C24" s="21">
        <v>1544.93</v>
      </c>
      <c r="D24" s="21">
        <v>0</v>
      </c>
      <c r="E24" s="21">
        <v>137.92</v>
      </c>
      <c r="F24" s="21">
        <v>1567.39</v>
      </c>
      <c r="G24" s="21">
        <v>25.3</v>
      </c>
      <c r="H24" s="22">
        <f t="shared" si="0"/>
        <v>2678.4900000000002</v>
      </c>
      <c r="I24" s="22">
        <f t="shared" si="0"/>
        <v>3016.66</v>
      </c>
      <c r="J24" s="22">
        <f t="shared" si="0"/>
        <v>3570.15</v>
      </c>
      <c r="K24" s="22">
        <f t="shared" si="0"/>
        <v>4799</v>
      </c>
      <c r="L24" s="22">
        <v>0</v>
      </c>
      <c r="M24" s="37">
        <v>140.18</v>
      </c>
      <c r="V24" s="19"/>
      <c r="W24" s="19"/>
    </row>
    <row r="25" spans="1:23" s="17" customFormat="1" ht="14.25" customHeight="1">
      <c r="A25" s="36">
        <v>42278</v>
      </c>
      <c r="B25" s="20">
        <v>16</v>
      </c>
      <c r="C25" s="21">
        <v>1543.25</v>
      </c>
      <c r="D25" s="21">
        <v>0</v>
      </c>
      <c r="E25" s="21">
        <v>258.17</v>
      </c>
      <c r="F25" s="21">
        <v>1565.71</v>
      </c>
      <c r="G25" s="21">
        <v>25.27</v>
      </c>
      <c r="H25" s="22">
        <f t="shared" si="0"/>
        <v>2676.78</v>
      </c>
      <c r="I25" s="22">
        <f t="shared" si="0"/>
        <v>3014.95</v>
      </c>
      <c r="J25" s="22">
        <f t="shared" si="0"/>
        <v>3568.44</v>
      </c>
      <c r="K25" s="22">
        <f t="shared" si="0"/>
        <v>4797.29</v>
      </c>
      <c r="L25" s="22">
        <v>0</v>
      </c>
      <c r="M25" s="37">
        <v>262.4</v>
      </c>
      <c r="V25" s="19"/>
      <c r="W25" s="19"/>
    </row>
    <row r="26" spans="1:23" s="17" customFormat="1" ht="14.25" customHeight="1">
      <c r="A26" s="36">
        <v>42278</v>
      </c>
      <c r="B26" s="20">
        <v>17</v>
      </c>
      <c r="C26" s="21">
        <v>1547.58</v>
      </c>
      <c r="D26" s="21">
        <v>0</v>
      </c>
      <c r="E26" s="21">
        <v>143.62</v>
      </c>
      <c r="F26" s="21">
        <v>1570.04</v>
      </c>
      <c r="G26" s="21">
        <v>25.34</v>
      </c>
      <c r="H26" s="22">
        <f t="shared" si="0"/>
        <v>2681.1800000000003</v>
      </c>
      <c r="I26" s="22">
        <f t="shared" si="0"/>
        <v>3019.35</v>
      </c>
      <c r="J26" s="22">
        <f t="shared" si="0"/>
        <v>3572.84</v>
      </c>
      <c r="K26" s="22">
        <f t="shared" si="0"/>
        <v>4801.69</v>
      </c>
      <c r="L26" s="22">
        <v>0</v>
      </c>
      <c r="M26" s="37">
        <v>145.97</v>
      </c>
      <c r="V26" s="19"/>
      <c r="W26" s="19"/>
    </row>
    <row r="27" spans="1:23" s="17" customFormat="1" ht="14.25" customHeight="1">
      <c r="A27" s="36">
        <v>42278</v>
      </c>
      <c r="B27" s="20">
        <v>18</v>
      </c>
      <c r="C27" s="21">
        <v>1551.52</v>
      </c>
      <c r="D27" s="21">
        <v>0</v>
      </c>
      <c r="E27" s="21">
        <v>25.52</v>
      </c>
      <c r="F27" s="21">
        <v>1573.98</v>
      </c>
      <c r="G27" s="21">
        <v>25.4</v>
      </c>
      <c r="H27" s="22">
        <f t="shared" si="0"/>
        <v>2685.1800000000003</v>
      </c>
      <c r="I27" s="22">
        <f t="shared" si="0"/>
        <v>3023.3500000000004</v>
      </c>
      <c r="J27" s="22">
        <f t="shared" si="0"/>
        <v>3576.84</v>
      </c>
      <c r="K27" s="22">
        <f t="shared" si="0"/>
        <v>4805.69</v>
      </c>
      <c r="L27" s="22">
        <v>0</v>
      </c>
      <c r="M27" s="37">
        <v>25.94</v>
      </c>
      <c r="V27" s="19"/>
      <c r="W27" s="19"/>
    </row>
    <row r="28" spans="1:23" s="17" customFormat="1" ht="14.25" customHeight="1">
      <c r="A28" s="36">
        <v>42278</v>
      </c>
      <c r="B28" s="20">
        <v>19</v>
      </c>
      <c r="C28" s="21">
        <v>1573.29</v>
      </c>
      <c r="D28" s="21">
        <v>0</v>
      </c>
      <c r="E28" s="21">
        <v>98.34</v>
      </c>
      <c r="F28" s="21">
        <v>1595.75</v>
      </c>
      <c r="G28" s="21">
        <v>25.76</v>
      </c>
      <c r="H28" s="22">
        <f t="shared" si="0"/>
        <v>2707.3100000000004</v>
      </c>
      <c r="I28" s="22">
        <f t="shared" si="0"/>
        <v>3045.48</v>
      </c>
      <c r="J28" s="22">
        <f t="shared" si="0"/>
        <v>3598.9700000000003</v>
      </c>
      <c r="K28" s="22">
        <f t="shared" si="0"/>
        <v>4827.82</v>
      </c>
      <c r="L28" s="22">
        <v>0</v>
      </c>
      <c r="M28" s="37">
        <v>99.95</v>
      </c>
      <c r="V28" s="19"/>
      <c r="W28" s="19"/>
    </row>
    <row r="29" spans="1:23" s="17" customFormat="1" ht="14.25" customHeight="1">
      <c r="A29" s="36">
        <v>42278</v>
      </c>
      <c r="B29" s="20">
        <v>20</v>
      </c>
      <c r="C29" s="21">
        <v>1560.37</v>
      </c>
      <c r="D29" s="21">
        <v>0</v>
      </c>
      <c r="E29" s="21">
        <v>30.26</v>
      </c>
      <c r="F29" s="21">
        <v>1582.83</v>
      </c>
      <c r="G29" s="21">
        <v>25.55</v>
      </c>
      <c r="H29" s="22">
        <f t="shared" si="0"/>
        <v>2694.1800000000003</v>
      </c>
      <c r="I29" s="22">
        <f t="shared" si="0"/>
        <v>3032.35</v>
      </c>
      <c r="J29" s="22">
        <f t="shared" si="0"/>
        <v>3585.84</v>
      </c>
      <c r="K29" s="22">
        <f t="shared" si="0"/>
        <v>4814.69</v>
      </c>
      <c r="L29" s="22">
        <v>0</v>
      </c>
      <c r="M29" s="37">
        <v>30.76</v>
      </c>
      <c r="V29" s="19"/>
      <c r="W29" s="19"/>
    </row>
    <row r="30" spans="1:23" s="17" customFormat="1" ht="14.25" customHeight="1">
      <c r="A30" s="36">
        <v>42278</v>
      </c>
      <c r="B30" s="20">
        <v>21</v>
      </c>
      <c r="C30" s="21">
        <v>1544.96</v>
      </c>
      <c r="D30" s="21">
        <v>0</v>
      </c>
      <c r="E30" s="21">
        <v>231.17</v>
      </c>
      <c r="F30" s="21">
        <v>1567.42</v>
      </c>
      <c r="G30" s="21">
        <v>25.3</v>
      </c>
      <c r="H30" s="22">
        <f t="shared" si="0"/>
        <v>2678.5200000000004</v>
      </c>
      <c r="I30" s="22">
        <f t="shared" si="0"/>
        <v>3016.69</v>
      </c>
      <c r="J30" s="22">
        <f t="shared" si="0"/>
        <v>3570.1800000000003</v>
      </c>
      <c r="K30" s="22">
        <f t="shared" si="0"/>
        <v>4799.03</v>
      </c>
      <c r="L30" s="22">
        <v>0</v>
      </c>
      <c r="M30" s="37">
        <v>234.96</v>
      </c>
      <c r="V30" s="19"/>
      <c r="W30" s="19"/>
    </row>
    <row r="31" spans="1:23" s="17" customFormat="1" ht="14.25" customHeight="1">
      <c r="A31" s="36">
        <v>42278</v>
      </c>
      <c r="B31" s="20">
        <v>22</v>
      </c>
      <c r="C31" s="21">
        <v>1539.07</v>
      </c>
      <c r="D31" s="21">
        <v>0</v>
      </c>
      <c r="E31" s="21">
        <v>540.53</v>
      </c>
      <c r="F31" s="21">
        <v>1561.53</v>
      </c>
      <c r="G31" s="21">
        <v>25.2</v>
      </c>
      <c r="H31" s="22">
        <f t="shared" si="0"/>
        <v>2672.53</v>
      </c>
      <c r="I31" s="22">
        <f t="shared" si="0"/>
        <v>3010.7</v>
      </c>
      <c r="J31" s="22">
        <f t="shared" si="0"/>
        <v>3564.19</v>
      </c>
      <c r="K31" s="22">
        <f t="shared" si="0"/>
        <v>4793.04</v>
      </c>
      <c r="L31" s="22">
        <v>0</v>
      </c>
      <c r="M31" s="37">
        <v>549.38</v>
      </c>
      <c r="V31" s="19"/>
      <c r="W31" s="19"/>
    </row>
    <row r="32" spans="1:23" s="17" customFormat="1" ht="14.25" customHeight="1">
      <c r="A32" s="36">
        <v>42278</v>
      </c>
      <c r="B32" s="20">
        <v>23</v>
      </c>
      <c r="C32" s="21">
        <v>1140.84</v>
      </c>
      <c r="D32" s="21">
        <v>0</v>
      </c>
      <c r="E32" s="21">
        <v>203.06</v>
      </c>
      <c r="F32" s="21">
        <v>1163.3</v>
      </c>
      <c r="G32" s="21">
        <v>18.68</v>
      </c>
      <c r="H32" s="22">
        <f t="shared" si="0"/>
        <v>2267.78</v>
      </c>
      <c r="I32" s="22">
        <f t="shared" si="0"/>
        <v>2605.95</v>
      </c>
      <c r="J32" s="22">
        <f t="shared" si="0"/>
        <v>3159.44</v>
      </c>
      <c r="K32" s="22">
        <f t="shared" si="0"/>
        <v>4388.29</v>
      </c>
      <c r="L32" s="22">
        <v>0</v>
      </c>
      <c r="M32" s="37">
        <v>206.38</v>
      </c>
      <c r="V32" s="19"/>
      <c r="W32" s="19"/>
    </row>
    <row r="33" spans="1:23" s="17" customFormat="1" ht="14.25" customHeight="1">
      <c r="A33" s="36">
        <v>42279</v>
      </c>
      <c r="B33" s="20">
        <v>0</v>
      </c>
      <c r="C33" s="21">
        <v>1015.05</v>
      </c>
      <c r="D33" s="21">
        <v>0</v>
      </c>
      <c r="E33" s="21">
        <v>110.67</v>
      </c>
      <c r="F33" s="21">
        <v>1037.51</v>
      </c>
      <c r="G33" s="21">
        <v>16.62</v>
      </c>
      <c r="H33" s="22">
        <f t="shared" si="0"/>
        <v>2139.9300000000003</v>
      </c>
      <c r="I33" s="22">
        <f t="shared" si="0"/>
        <v>2478.1</v>
      </c>
      <c r="J33" s="22">
        <f t="shared" si="0"/>
        <v>3031.59</v>
      </c>
      <c r="K33" s="22">
        <f t="shared" si="0"/>
        <v>4260.44</v>
      </c>
      <c r="L33" s="22">
        <v>0</v>
      </c>
      <c r="M33" s="37">
        <v>112.48</v>
      </c>
      <c r="V33" s="19"/>
      <c r="W33" s="19"/>
    </row>
    <row r="34" spans="1:23" s="17" customFormat="1" ht="14.25" customHeight="1">
      <c r="A34" s="36">
        <v>42279</v>
      </c>
      <c r="B34" s="20">
        <v>1</v>
      </c>
      <c r="C34" s="21">
        <v>978.5</v>
      </c>
      <c r="D34" s="21">
        <v>0</v>
      </c>
      <c r="E34" s="21">
        <v>91.55</v>
      </c>
      <c r="F34" s="21">
        <v>1000.96</v>
      </c>
      <c r="G34" s="21">
        <v>16.02</v>
      </c>
      <c r="H34" s="22">
        <f t="shared" si="0"/>
        <v>2102.78</v>
      </c>
      <c r="I34" s="22">
        <f t="shared" si="0"/>
        <v>2440.95</v>
      </c>
      <c r="J34" s="22">
        <f t="shared" si="0"/>
        <v>2994.44</v>
      </c>
      <c r="K34" s="22">
        <f t="shared" si="0"/>
        <v>4223.29</v>
      </c>
      <c r="L34" s="22">
        <v>0</v>
      </c>
      <c r="M34" s="37">
        <v>93.05</v>
      </c>
      <c r="V34" s="19"/>
      <c r="W34" s="19"/>
    </row>
    <row r="35" spans="1:23" s="17" customFormat="1" ht="14.25" customHeight="1">
      <c r="A35" s="36">
        <v>42279</v>
      </c>
      <c r="B35" s="20">
        <v>2</v>
      </c>
      <c r="C35" s="21">
        <v>917.76</v>
      </c>
      <c r="D35" s="21">
        <v>0</v>
      </c>
      <c r="E35" s="21">
        <v>54.21</v>
      </c>
      <c r="F35" s="21">
        <v>940.22</v>
      </c>
      <c r="G35" s="21">
        <v>15.03</v>
      </c>
      <c r="H35" s="22">
        <f t="shared" si="0"/>
        <v>2041.0500000000002</v>
      </c>
      <c r="I35" s="22">
        <f t="shared" si="0"/>
        <v>2379.2200000000003</v>
      </c>
      <c r="J35" s="22">
        <f t="shared" si="0"/>
        <v>2932.71</v>
      </c>
      <c r="K35" s="22">
        <f t="shared" si="0"/>
        <v>4161.56</v>
      </c>
      <c r="L35" s="22">
        <v>0</v>
      </c>
      <c r="M35" s="37">
        <v>55.1</v>
      </c>
      <c r="V35" s="19"/>
      <c r="W35" s="19"/>
    </row>
    <row r="36" spans="1:23" s="17" customFormat="1" ht="14.25" customHeight="1">
      <c r="A36" s="36">
        <v>42279</v>
      </c>
      <c r="B36" s="20">
        <v>3</v>
      </c>
      <c r="C36" s="21">
        <v>913.16</v>
      </c>
      <c r="D36" s="21">
        <v>0</v>
      </c>
      <c r="E36" s="21">
        <v>40.62</v>
      </c>
      <c r="F36" s="21">
        <v>935.62</v>
      </c>
      <c r="G36" s="21">
        <v>14.95</v>
      </c>
      <c r="H36" s="22">
        <f t="shared" si="0"/>
        <v>2036.3700000000003</v>
      </c>
      <c r="I36" s="22">
        <f t="shared" si="0"/>
        <v>2374.54</v>
      </c>
      <c r="J36" s="22">
        <f t="shared" si="0"/>
        <v>2928.03</v>
      </c>
      <c r="K36" s="22">
        <f t="shared" si="0"/>
        <v>4156.88</v>
      </c>
      <c r="L36" s="22">
        <v>0</v>
      </c>
      <c r="M36" s="37">
        <v>41.29</v>
      </c>
      <c r="V36" s="19"/>
      <c r="W36" s="19"/>
    </row>
    <row r="37" spans="1:23" s="17" customFormat="1" ht="14.25" customHeight="1">
      <c r="A37" s="36">
        <v>42279</v>
      </c>
      <c r="B37" s="20">
        <v>4</v>
      </c>
      <c r="C37" s="21">
        <v>923.6</v>
      </c>
      <c r="D37" s="21">
        <v>21.06</v>
      </c>
      <c r="E37" s="21">
        <v>0</v>
      </c>
      <c r="F37" s="21">
        <v>946.06</v>
      </c>
      <c r="G37" s="21">
        <v>15.12</v>
      </c>
      <c r="H37" s="22">
        <f t="shared" si="0"/>
        <v>2046.9800000000002</v>
      </c>
      <c r="I37" s="22">
        <f t="shared" si="0"/>
        <v>2385.15</v>
      </c>
      <c r="J37" s="22">
        <f t="shared" si="0"/>
        <v>2938.6400000000003</v>
      </c>
      <c r="K37" s="22">
        <f t="shared" si="0"/>
        <v>4167.49</v>
      </c>
      <c r="L37" s="22">
        <v>21.4</v>
      </c>
      <c r="M37" s="37">
        <v>0</v>
      </c>
      <c r="V37" s="19"/>
      <c r="W37" s="19"/>
    </row>
    <row r="38" spans="1:23" s="17" customFormat="1" ht="14.25" customHeight="1">
      <c r="A38" s="36">
        <v>42279</v>
      </c>
      <c r="B38" s="20">
        <v>5</v>
      </c>
      <c r="C38" s="21">
        <v>978.49</v>
      </c>
      <c r="D38" s="21">
        <v>44.1</v>
      </c>
      <c r="E38" s="21">
        <v>0</v>
      </c>
      <c r="F38" s="21">
        <v>1000.95</v>
      </c>
      <c r="G38" s="21">
        <v>16.02</v>
      </c>
      <c r="H38" s="22">
        <f t="shared" si="0"/>
        <v>2102.7700000000004</v>
      </c>
      <c r="I38" s="22">
        <f t="shared" si="0"/>
        <v>2440.94</v>
      </c>
      <c r="J38" s="22">
        <f t="shared" si="0"/>
        <v>2994.4300000000003</v>
      </c>
      <c r="K38" s="22">
        <f t="shared" si="0"/>
        <v>4223.28</v>
      </c>
      <c r="L38" s="22">
        <v>44.82</v>
      </c>
      <c r="M38" s="37">
        <v>0</v>
      </c>
      <c r="V38" s="19"/>
      <c r="W38" s="19"/>
    </row>
    <row r="39" spans="1:23" s="17" customFormat="1" ht="14.25" customHeight="1">
      <c r="A39" s="36">
        <v>42279</v>
      </c>
      <c r="B39" s="20">
        <v>6</v>
      </c>
      <c r="C39" s="21">
        <v>1032.24</v>
      </c>
      <c r="D39" s="21">
        <v>162.3</v>
      </c>
      <c r="E39" s="21">
        <v>0</v>
      </c>
      <c r="F39" s="21">
        <v>1054.7</v>
      </c>
      <c r="G39" s="21">
        <v>16.9</v>
      </c>
      <c r="H39" s="22">
        <f t="shared" si="0"/>
        <v>2157.4000000000005</v>
      </c>
      <c r="I39" s="22">
        <f t="shared" si="0"/>
        <v>2495.57</v>
      </c>
      <c r="J39" s="22">
        <f t="shared" si="0"/>
        <v>3049.0600000000004</v>
      </c>
      <c r="K39" s="22">
        <f t="shared" si="0"/>
        <v>4277.91</v>
      </c>
      <c r="L39" s="22">
        <v>164.96</v>
      </c>
      <c r="M39" s="37">
        <v>0</v>
      </c>
      <c r="V39" s="19"/>
      <c r="W39" s="19"/>
    </row>
    <row r="40" spans="1:23" s="17" customFormat="1" ht="14.25" customHeight="1">
      <c r="A40" s="36">
        <v>42279</v>
      </c>
      <c r="B40" s="20">
        <v>7</v>
      </c>
      <c r="C40" s="21">
        <v>1238.44</v>
      </c>
      <c r="D40" s="21">
        <v>54.71</v>
      </c>
      <c r="E40" s="21">
        <v>0</v>
      </c>
      <c r="F40" s="21">
        <v>1260.9</v>
      </c>
      <c r="G40" s="21">
        <v>20.28</v>
      </c>
      <c r="H40" s="22">
        <f t="shared" si="0"/>
        <v>2366.9800000000005</v>
      </c>
      <c r="I40" s="22">
        <f t="shared" si="0"/>
        <v>2705.15</v>
      </c>
      <c r="J40" s="22">
        <f t="shared" si="0"/>
        <v>3258.6400000000003</v>
      </c>
      <c r="K40" s="22">
        <f t="shared" si="0"/>
        <v>4487.49</v>
      </c>
      <c r="L40" s="22">
        <v>55.61</v>
      </c>
      <c r="M40" s="37">
        <v>0</v>
      </c>
      <c r="V40" s="19"/>
      <c r="W40" s="19"/>
    </row>
    <row r="41" spans="1:23" s="17" customFormat="1" ht="14.25" customHeight="1">
      <c r="A41" s="36">
        <v>42279</v>
      </c>
      <c r="B41" s="20">
        <v>8</v>
      </c>
      <c r="C41" s="21">
        <v>1515.41</v>
      </c>
      <c r="D41" s="21">
        <v>33.13</v>
      </c>
      <c r="E41" s="21">
        <v>0</v>
      </c>
      <c r="F41" s="21">
        <v>1537.87</v>
      </c>
      <c r="G41" s="21">
        <v>24.81</v>
      </c>
      <c r="H41" s="22">
        <f t="shared" si="0"/>
        <v>2648.4800000000005</v>
      </c>
      <c r="I41" s="22">
        <f t="shared" si="0"/>
        <v>2986.65</v>
      </c>
      <c r="J41" s="22">
        <f t="shared" si="0"/>
        <v>3540.1400000000003</v>
      </c>
      <c r="K41" s="22">
        <f t="shared" si="0"/>
        <v>4768.99</v>
      </c>
      <c r="L41" s="22">
        <v>33.67</v>
      </c>
      <c r="M41" s="37">
        <v>0</v>
      </c>
      <c r="V41" s="19"/>
      <c r="W41" s="19"/>
    </row>
    <row r="42" spans="1:23" s="17" customFormat="1" ht="14.25" customHeight="1">
      <c r="A42" s="36">
        <v>42279</v>
      </c>
      <c r="B42" s="20">
        <v>9</v>
      </c>
      <c r="C42" s="21">
        <v>1545.38</v>
      </c>
      <c r="D42" s="21">
        <v>9.24</v>
      </c>
      <c r="E42" s="21">
        <v>0</v>
      </c>
      <c r="F42" s="21">
        <v>1567.84</v>
      </c>
      <c r="G42" s="21">
        <v>25.3</v>
      </c>
      <c r="H42" s="22">
        <f t="shared" si="0"/>
        <v>2678.9400000000005</v>
      </c>
      <c r="I42" s="22">
        <f t="shared" si="0"/>
        <v>3017.11</v>
      </c>
      <c r="J42" s="22">
        <f t="shared" si="0"/>
        <v>3570.6000000000004</v>
      </c>
      <c r="K42" s="22">
        <f t="shared" si="0"/>
        <v>4799.45</v>
      </c>
      <c r="L42" s="22">
        <v>9.39</v>
      </c>
      <c r="M42" s="37">
        <v>0</v>
      </c>
      <c r="V42" s="19"/>
      <c r="W42" s="19"/>
    </row>
    <row r="43" spans="1:23" s="17" customFormat="1" ht="14.25" customHeight="1">
      <c r="A43" s="36">
        <v>42279</v>
      </c>
      <c r="B43" s="20">
        <v>10</v>
      </c>
      <c r="C43" s="21">
        <v>1547.68</v>
      </c>
      <c r="D43" s="21">
        <v>0</v>
      </c>
      <c r="E43" s="21">
        <v>60.42</v>
      </c>
      <c r="F43" s="21">
        <v>1570.14</v>
      </c>
      <c r="G43" s="21">
        <v>25.34</v>
      </c>
      <c r="H43" s="22">
        <f t="shared" si="0"/>
        <v>2681.28</v>
      </c>
      <c r="I43" s="22">
        <f t="shared" si="0"/>
        <v>3019.45</v>
      </c>
      <c r="J43" s="22">
        <f t="shared" si="0"/>
        <v>3572.94</v>
      </c>
      <c r="K43" s="22">
        <f t="shared" si="0"/>
        <v>4801.79</v>
      </c>
      <c r="L43" s="22">
        <v>0</v>
      </c>
      <c r="M43" s="37">
        <v>61.41</v>
      </c>
      <c r="V43" s="19"/>
      <c r="W43" s="19"/>
    </row>
    <row r="44" spans="1:23" s="17" customFormat="1" ht="14.25" customHeight="1">
      <c r="A44" s="36">
        <v>42279</v>
      </c>
      <c r="B44" s="20">
        <v>11</v>
      </c>
      <c r="C44" s="21">
        <v>1545.42</v>
      </c>
      <c r="D44" s="21">
        <v>0</v>
      </c>
      <c r="E44" s="21">
        <v>67.91</v>
      </c>
      <c r="F44" s="21">
        <v>1567.88</v>
      </c>
      <c r="G44" s="21">
        <v>25.31</v>
      </c>
      <c r="H44" s="22">
        <f t="shared" si="0"/>
        <v>2678.9900000000002</v>
      </c>
      <c r="I44" s="22">
        <f t="shared" si="0"/>
        <v>3017.16</v>
      </c>
      <c r="J44" s="22">
        <f t="shared" si="0"/>
        <v>3570.65</v>
      </c>
      <c r="K44" s="22">
        <f t="shared" si="0"/>
        <v>4799.5</v>
      </c>
      <c r="L44" s="22">
        <v>0</v>
      </c>
      <c r="M44" s="37">
        <v>69.02</v>
      </c>
      <c r="V44" s="19"/>
      <c r="W44" s="19"/>
    </row>
    <row r="45" spans="1:23" s="17" customFormat="1" ht="14.25" customHeight="1">
      <c r="A45" s="36">
        <v>42279</v>
      </c>
      <c r="B45" s="20">
        <v>12</v>
      </c>
      <c r="C45" s="21">
        <v>1542.74</v>
      </c>
      <c r="D45" s="21">
        <v>0</v>
      </c>
      <c r="E45" s="21">
        <v>52.74</v>
      </c>
      <c r="F45" s="21">
        <v>1565.2</v>
      </c>
      <c r="G45" s="21">
        <v>25.26</v>
      </c>
      <c r="H45" s="22">
        <f t="shared" si="0"/>
        <v>2676.26</v>
      </c>
      <c r="I45" s="22">
        <f t="shared" si="0"/>
        <v>3014.4300000000003</v>
      </c>
      <c r="J45" s="22">
        <f t="shared" si="0"/>
        <v>3567.92</v>
      </c>
      <c r="K45" s="22">
        <f t="shared" si="0"/>
        <v>4796.7699999999995</v>
      </c>
      <c r="L45" s="22">
        <v>0</v>
      </c>
      <c r="M45" s="37">
        <v>53.6</v>
      </c>
      <c r="V45" s="19"/>
      <c r="W45" s="19"/>
    </row>
    <row r="46" spans="1:23" s="17" customFormat="1" ht="14.25" customHeight="1">
      <c r="A46" s="36">
        <v>42279</v>
      </c>
      <c r="B46" s="20">
        <v>13</v>
      </c>
      <c r="C46" s="21">
        <v>1544.15</v>
      </c>
      <c r="D46" s="21">
        <v>0</v>
      </c>
      <c r="E46" s="21">
        <v>56.28</v>
      </c>
      <c r="F46" s="21">
        <v>1566.61</v>
      </c>
      <c r="G46" s="21">
        <v>25.28</v>
      </c>
      <c r="H46" s="22">
        <f t="shared" si="0"/>
        <v>2677.6900000000005</v>
      </c>
      <c r="I46" s="22">
        <f t="shared" si="0"/>
        <v>3015.86</v>
      </c>
      <c r="J46" s="22">
        <f t="shared" si="0"/>
        <v>3569.3500000000004</v>
      </c>
      <c r="K46" s="22">
        <f t="shared" si="0"/>
        <v>4798.2</v>
      </c>
      <c r="L46" s="22">
        <v>0</v>
      </c>
      <c r="M46" s="37">
        <v>57.2</v>
      </c>
      <c r="V46" s="19"/>
      <c r="W46" s="19"/>
    </row>
    <row r="47" spans="1:23" s="17" customFormat="1" ht="14.25" customHeight="1">
      <c r="A47" s="36">
        <v>42279</v>
      </c>
      <c r="B47" s="20">
        <v>14</v>
      </c>
      <c r="C47" s="21">
        <v>1543.03</v>
      </c>
      <c r="D47" s="21">
        <v>0</v>
      </c>
      <c r="E47" s="21">
        <v>80.66</v>
      </c>
      <c r="F47" s="21">
        <v>1565.49</v>
      </c>
      <c r="G47" s="21">
        <v>25.27</v>
      </c>
      <c r="H47" s="22">
        <f t="shared" si="0"/>
        <v>2676.5600000000004</v>
      </c>
      <c r="I47" s="22">
        <f t="shared" si="0"/>
        <v>3014.73</v>
      </c>
      <c r="J47" s="22">
        <f t="shared" si="0"/>
        <v>3568.2200000000003</v>
      </c>
      <c r="K47" s="22">
        <f t="shared" si="0"/>
        <v>4797.07</v>
      </c>
      <c r="L47" s="22">
        <v>0</v>
      </c>
      <c r="M47" s="37">
        <v>81.98</v>
      </c>
      <c r="V47" s="19"/>
      <c r="W47" s="19"/>
    </row>
    <row r="48" spans="1:23" s="17" customFormat="1" ht="14.25" customHeight="1">
      <c r="A48" s="36">
        <v>42279</v>
      </c>
      <c r="B48" s="20">
        <v>15</v>
      </c>
      <c r="C48" s="21">
        <v>1545.92</v>
      </c>
      <c r="D48" s="21">
        <v>0</v>
      </c>
      <c r="E48" s="21">
        <v>79.72</v>
      </c>
      <c r="F48" s="21">
        <v>1568.38</v>
      </c>
      <c r="G48" s="21">
        <v>25.31</v>
      </c>
      <c r="H48" s="22">
        <f t="shared" si="0"/>
        <v>2679.4900000000002</v>
      </c>
      <c r="I48" s="22">
        <f t="shared" si="0"/>
        <v>3017.66</v>
      </c>
      <c r="J48" s="22">
        <f t="shared" si="0"/>
        <v>3571.15</v>
      </c>
      <c r="K48" s="22">
        <f t="shared" si="0"/>
        <v>4800</v>
      </c>
      <c r="L48" s="22">
        <v>0</v>
      </c>
      <c r="M48" s="37">
        <v>81.03</v>
      </c>
      <c r="V48" s="19"/>
      <c r="W48" s="19"/>
    </row>
    <row r="49" spans="1:23" s="17" customFormat="1" ht="14.25" customHeight="1">
      <c r="A49" s="36">
        <v>42279</v>
      </c>
      <c r="B49" s="20">
        <v>16</v>
      </c>
      <c r="C49" s="21">
        <v>1545.86</v>
      </c>
      <c r="D49" s="21">
        <v>0</v>
      </c>
      <c r="E49" s="21">
        <v>91.85</v>
      </c>
      <c r="F49" s="21">
        <v>1568.32</v>
      </c>
      <c r="G49" s="21">
        <v>25.31</v>
      </c>
      <c r="H49" s="22">
        <f t="shared" si="0"/>
        <v>2679.4300000000003</v>
      </c>
      <c r="I49" s="22">
        <f t="shared" si="0"/>
        <v>3017.6</v>
      </c>
      <c r="J49" s="22">
        <f t="shared" si="0"/>
        <v>3571.09</v>
      </c>
      <c r="K49" s="22">
        <f t="shared" si="0"/>
        <v>4799.94</v>
      </c>
      <c r="L49" s="22">
        <v>0</v>
      </c>
      <c r="M49" s="37">
        <v>93.35</v>
      </c>
      <c r="V49" s="19"/>
      <c r="W49" s="19"/>
    </row>
    <row r="50" spans="1:23" s="17" customFormat="1" ht="14.25" customHeight="1">
      <c r="A50" s="36">
        <v>42279</v>
      </c>
      <c r="B50" s="20">
        <v>17</v>
      </c>
      <c r="C50" s="21">
        <v>1541.28</v>
      </c>
      <c r="D50" s="21">
        <v>0</v>
      </c>
      <c r="E50" s="21">
        <v>44.63</v>
      </c>
      <c r="F50" s="21">
        <v>1563.74</v>
      </c>
      <c r="G50" s="21">
        <v>25.24</v>
      </c>
      <c r="H50" s="22">
        <f t="shared" si="0"/>
        <v>2674.78</v>
      </c>
      <c r="I50" s="22">
        <f t="shared" si="0"/>
        <v>3012.95</v>
      </c>
      <c r="J50" s="22">
        <f t="shared" si="0"/>
        <v>3566.44</v>
      </c>
      <c r="K50" s="22">
        <f t="shared" si="0"/>
        <v>4795.29</v>
      </c>
      <c r="L50" s="22">
        <v>0</v>
      </c>
      <c r="M50" s="37">
        <v>45.36</v>
      </c>
      <c r="V50" s="19"/>
      <c r="W50" s="19"/>
    </row>
    <row r="51" spans="1:23" s="17" customFormat="1" ht="14.25" customHeight="1">
      <c r="A51" s="36">
        <v>42279</v>
      </c>
      <c r="B51" s="20">
        <v>18</v>
      </c>
      <c r="C51" s="21">
        <v>1554.42</v>
      </c>
      <c r="D51" s="21">
        <v>31.89</v>
      </c>
      <c r="E51" s="21">
        <v>0</v>
      </c>
      <c r="F51" s="21">
        <v>1576.88</v>
      </c>
      <c r="G51" s="21">
        <v>25.45</v>
      </c>
      <c r="H51" s="22">
        <f t="shared" si="0"/>
        <v>2688.13</v>
      </c>
      <c r="I51" s="22">
        <f t="shared" si="0"/>
        <v>3026.3</v>
      </c>
      <c r="J51" s="22">
        <f t="shared" si="0"/>
        <v>3579.79</v>
      </c>
      <c r="K51" s="22">
        <f t="shared" si="0"/>
        <v>4808.64</v>
      </c>
      <c r="L51" s="22">
        <v>32.41</v>
      </c>
      <c r="M51" s="37">
        <v>0</v>
      </c>
      <c r="V51" s="19"/>
      <c r="W51" s="19"/>
    </row>
    <row r="52" spans="1:23" s="17" customFormat="1" ht="14.25" customHeight="1">
      <c r="A52" s="36">
        <v>42279</v>
      </c>
      <c r="B52" s="20">
        <v>19</v>
      </c>
      <c r="C52" s="21">
        <v>1570.4</v>
      </c>
      <c r="D52" s="21">
        <v>0</v>
      </c>
      <c r="E52" s="21">
        <v>53.22</v>
      </c>
      <c r="F52" s="21">
        <v>1592.86</v>
      </c>
      <c r="G52" s="21">
        <v>25.71</v>
      </c>
      <c r="H52" s="22">
        <f t="shared" si="0"/>
        <v>2704.3700000000003</v>
      </c>
      <c r="I52" s="22">
        <f t="shared" si="0"/>
        <v>3042.54</v>
      </c>
      <c r="J52" s="22">
        <f t="shared" si="0"/>
        <v>3596.03</v>
      </c>
      <c r="K52" s="22">
        <f t="shared" si="0"/>
        <v>4824.88</v>
      </c>
      <c r="L52" s="22">
        <v>0</v>
      </c>
      <c r="M52" s="37">
        <v>54.09</v>
      </c>
      <c r="V52" s="19"/>
      <c r="W52" s="19"/>
    </row>
    <row r="53" spans="1:23" s="17" customFormat="1" ht="14.25" customHeight="1">
      <c r="A53" s="36">
        <v>42279</v>
      </c>
      <c r="B53" s="20">
        <v>20</v>
      </c>
      <c r="C53" s="21">
        <v>1570.97</v>
      </c>
      <c r="D53" s="21">
        <v>0</v>
      </c>
      <c r="E53" s="21">
        <v>155.51</v>
      </c>
      <c r="F53" s="21">
        <v>1593.43</v>
      </c>
      <c r="G53" s="21">
        <v>25.72</v>
      </c>
      <c r="H53" s="22">
        <f t="shared" si="0"/>
        <v>2704.9500000000003</v>
      </c>
      <c r="I53" s="22">
        <f t="shared" si="0"/>
        <v>3043.12</v>
      </c>
      <c r="J53" s="22">
        <f t="shared" si="0"/>
        <v>3596.61</v>
      </c>
      <c r="K53" s="22">
        <f t="shared" si="0"/>
        <v>4825.46</v>
      </c>
      <c r="L53" s="22">
        <v>0</v>
      </c>
      <c r="M53" s="37">
        <v>158.06</v>
      </c>
      <c r="V53" s="19"/>
      <c r="W53" s="19"/>
    </row>
    <row r="54" spans="1:23" s="17" customFormat="1" ht="14.25" customHeight="1">
      <c r="A54" s="36">
        <v>42279</v>
      </c>
      <c r="B54" s="20">
        <v>21</v>
      </c>
      <c r="C54" s="21">
        <v>1566.41</v>
      </c>
      <c r="D54" s="21">
        <v>0</v>
      </c>
      <c r="E54" s="21">
        <v>210.68</v>
      </c>
      <c r="F54" s="21">
        <v>1588.87</v>
      </c>
      <c r="G54" s="21">
        <v>25.65</v>
      </c>
      <c r="H54" s="22">
        <f t="shared" si="0"/>
        <v>2700.3200000000006</v>
      </c>
      <c r="I54" s="22">
        <f t="shared" si="0"/>
        <v>3038.4900000000002</v>
      </c>
      <c r="J54" s="22">
        <f t="shared" si="0"/>
        <v>3591.9800000000005</v>
      </c>
      <c r="K54" s="22">
        <f t="shared" si="0"/>
        <v>4820.83</v>
      </c>
      <c r="L54" s="22">
        <v>0</v>
      </c>
      <c r="M54" s="37">
        <v>214.13</v>
      </c>
      <c r="V54" s="19"/>
      <c r="W54" s="19"/>
    </row>
    <row r="55" spans="1:23" s="17" customFormat="1" ht="14.25" customHeight="1">
      <c r="A55" s="36">
        <v>42279</v>
      </c>
      <c r="B55" s="20">
        <v>22</v>
      </c>
      <c r="C55" s="21">
        <v>1544.67</v>
      </c>
      <c r="D55" s="21">
        <v>0</v>
      </c>
      <c r="E55" s="21">
        <v>399.93</v>
      </c>
      <c r="F55" s="21">
        <v>1567.13</v>
      </c>
      <c r="G55" s="21">
        <v>25.29</v>
      </c>
      <c r="H55" s="22">
        <f t="shared" si="0"/>
        <v>2678.2200000000003</v>
      </c>
      <c r="I55" s="22">
        <f t="shared" si="0"/>
        <v>3016.3900000000003</v>
      </c>
      <c r="J55" s="22">
        <f t="shared" si="0"/>
        <v>3569.88</v>
      </c>
      <c r="K55" s="22">
        <f t="shared" si="0"/>
        <v>4798.7300000000005</v>
      </c>
      <c r="L55" s="22">
        <v>0</v>
      </c>
      <c r="M55" s="37">
        <v>406.48</v>
      </c>
      <c r="V55" s="19"/>
      <c r="W55" s="19"/>
    </row>
    <row r="56" spans="1:23" s="17" customFormat="1" ht="14.25" customHeight="1">
      <c r="A56" s="36">
        <v>42279</v>
      </c>
      <c r="B56" s="20">
        <v>23</v>
      </c>
      <c r="C56" s="21">
        <v>1531.84</v>
      </c>
      <c r="D56" s="21">
        <v>0</v>
      </c>
      <c r="E56" s="21">
        <v>400.69</v>
      </c>
      <c r="F56" s="21">
        <v>1554.3</v>
      </c>
      <c r="G56" s="21">
        <v>25.08</v>
      </c>
      <c r="H56" s="22">
        <f t="shared" si="0"/>
        <v>2665.1800000000003</v>
      </c>
      <c r="I56" s="22">
        <f t="shared" si="0"/>
        <v>3003.35</v>
      </c>
      <c r="J56" s="22">
        <f t="shared" si="0"/>
        <v>3556.84</v>
      </c>
      <c r="K56" s="22">
        <f t="shared" si="0"/>
        <v>4785.69</v>
      </c>
      <c r="L56" s="22">
        <v>0</v>
      </c>
      <c r="M56" s="37">
        <v>407.25</v>
      </c>
      <c r="V56" s="19"/>
      <c r="W56" s="19"/>
    </row>
    <row r="57" spans="1:23" s="17" customFormat="1" ht="14.25" customHeight="1">
      <c r="A57" s="36">
        <v>42280</v>
      </c>
      <c r="B57" s="20">
        <v>0</v>
      </c>
      <c r="C57" s="21">
        <v>1118.98</v>
      </c>
      <c r="D57" s="21">
        <v>0</v>
      </c>
      <c r="E57" s="21">
        <v>83.69</v>
      </c>
      <c r="F57" s="21">
        <v>1141.44</v>
      </c>
      <c r="G57" s="21">
        <v>18.32</v>
      </c>
      <c r="H57" s="22">
        <f t="shared" si="0"/>
        <v>2245.5600000000004</v>
      </c>
      <c r="I57" s="22">
        <f t="shared" si="0"/>
        <v>2583.73</v>
      </c>
      <c r="J57" s="22">
        <f t="shared" si="0"/>
        <v>3137.2200000000003</v>
      </c>
      <c r="K57" s="22">
        <f t="shared" si="0"/>
        <v>4366.07</v>
      </c>
      <c r="L57" s="22">
        <v>0</v>
      </c>
      <c r="M57" s="37">
        <v>85.06</v>
      </c>
      <c r="V57" s="19"/>
      <c r="W57" s="19"/>
    </row>
    <row r="58" spans="1:23" s="17" customFormat="1" ht="14.25" customHeight="1">
      <c r="A58" s="36">
        <v>42280</v>
      </c>
      <c r="B58" s="20">
        <v>1</v>
      </c>
      <c r="C58" s="21">
        <v>1017.25</v>
      </c>
      <c r="D58" s="21">
        <v>0</v>
      </c>
      <c r="E58" s="21">
        <v>22.15</v>
      </c>
      <c r="F58" s="21">
        <v>1039.71</v>
      </c>
      <c r="G58" s="21">
        <v>16.66</v>
      </c>
      <c r="H58" s="22">
        <f t="shared" si="0"/>
        <v>2142.17</v>
      </c>
      <c r="I58" s="22">
        <f t="shared" si="0"/>
        <v>2480.34</v>
      </c>
      <c r="J58" s="22">
        <f t="shared" si="0"/>
        <v>3033.83</v>
      </c>
      <c r="K58" s="22">
        <f t="shared" si="0"/>
        <v>4262.68</v>
      </c>
      <c r="L58" s="22">
        <v>0</v>
      </c>
      <c r="M58" s="37">
        <v>22.51</v>
      </c>
      <c r="V58" s="19"/>
      <c r="W58" s="19"/>
    </row>
    <row r="59" spans="1:23" s="17" customFormat="1" ht="14.25" customHeight="1">
      <c r="A59" s="36">
        <v>42280</v>
      </c>
      <c r="B59" s="20">
        <v>2</v>
      </c>
      <c r="C59" s="21">
        <v>978.33</v>
      </c>
      <c r="D59" s="21">
        <v>0</v>
      </c>
      <c r="E59" s="21">
        <v>7.89</v>
      </c>
      <c r="F59" s="21">
        <v>1000.79</v>
      </c>
      <c r="G59" s="21">
        <v>16.02</v>
      </c>
      <c r="H59" s="22">
        <f t="shared" si="0"/>
        <v>2102.61</v>
      </c>
      <c r="I59" s="22">
        <f t="shared" si="0"/>
        <v>2440.78</v>
      </c>
      <c r="J59" s="22">
        <f t="shared" si="0"/>
        <v>2994.27</v>
      </c>
      <c r="K59" s="22">
        <f t="shared" si="0"/>
        <v>4223.12</v>
      </c>
      <c r="L59" s="22">
        <v>0</v>
      </c>
      <c r="M59" s="37">
        <v>8.02</v>
      </c>
      <c r="V59" s="19"/>
      <c r="W59" s="19"/>
    </row>
    <row r="60" spans="1:23" s="17" customFormat="1" ht="14.25" customHeight="1">
      <c r="A60" s="36">
        <v>42280</v>
      </c>
      <c r="B60" s="20">
        <v>3</v>
      </c>
      <c r="C60" s="21">
        <v>972</v>
      </c>
      <c r="D60" s="21">
        <v>19.46</v>
      </c>
      <c r="E60" s="21">
        <v>0</v>
      </c>
      <c r="F60" s="21">
        <v>994.46</v>
      </c>
      <c r="G60" s="21">
        <v>15.92</v>
      </c>
      <c r="H60" s="22">
        <f t="shared" si="0"/>
        <v>2096.1800000000003</v>
      </c>
      <c r="I60" s="22">
        <f t="shared" si="0"/>
        <v>2434.35</v>
      </c>
      <c r="J60" s="22">
        <f t="shared" si="0"/>
        <v>2987.84</v>
      </c>
      <c r="K60" s="22">
        <f t="shared" si="0"/>
        <v>4216.69</v>
      </c>
      <c r="L60" s="22">
        <v>19.78</v>
      </c>
      <c r="M60" s="37">
        <v>0</v>
      </c>
      <c r="V60" s="19"/>
      <c r="W60" s="19"/>
    </row>
    <row r="61" spans="1:23" s="17" customFormat="1" ht="14.25" customHeight="1">
      <c r="A61" s="36">
        <v>42280</v>
      </c>
      <c r="B61" s="20">
        <v>4</v>
      </c>
      <c r="C61" s="21">
        <v>949.42</v>
      </c>
      <c r="D61" s="21">
        <v>50.56</v>
      </c>
      <c r="E61" s="21">
        <v>0</v>
      </c>
      <c r="F61" s="21">
        <v>971.88</v>
      </c>
      <c r="G61" s="21">
        <v>15.55</v>
      </c>
      <c r="H61" s="22">
        <f t="shared" si="0"/>
        <v>2073.23</v>
      </c>
      <c r="I61" s="22">
        <f t="shared" si="0"/>
        <v>2411.4</v>
      </c>
      <c r="J61" s="22">
        <f t="shared" si="0"/>
        <v>2964.89</v>
      </c>
      <c r="K61" s="22">
        <f t="shared" si="0"/>
        <v>4193.74</v>
      </c>
      <c r="L61" s="22">
        <v>51.39</v>
      </c>
      <c r="M61" s="37">
        <v>0</v>
      </c>
      <c r="V61" s="19"/>
      <c r="W61" s="19"/>
    </row>
    <row r="62" spans="1:23" s="17" customFormat="1" ht="14.25" customHeight="1">
      <c r="A62" s="36">
        <v>42280</v>
      </c>
      <c r="B62" s="20">
        <v>5</v>
      </c>
      <c r="C62" s="21">
        <v>1024.56</v>
      </c>
      <c r="D62" s="21">
        <v>37.26</v>
      </c>
      <c r="E62" s="21">
        <v>0</v>
      </c>
      <c r="F62" s="21">
        <v>1047.02</v>
      </c>
      <c r="G62" s="21">
        <v>16.78</v>
      </c>
      <c r="H62" s="22">
        <f t="shared" si="0"/>
        <v>2149.6000000000004</v>
      </c>
      <c r="I62" s="22">
        <f t="shared" si="0"/>
        <v>2487.77</v>
      </c>
      <c r="J62" s="22">
        <f t="shared" si="0"/>
        <v>3041.26</v>
      </c>
      <c r="K62" s="22">
        <f t="shared" si="0"/>
        <v>4270.11</v>
      </c>
      <c r="L62" s="22">
        <v>37.87</v>
      </c>
      <c r="M62" s="37">
        <v>0</v>
      </c>
      <c r="V62" s="19"/>
      <c r="W62" s="19"/>
    </row>
    <row r="63" spans="1:23" s="17" customFormat="1" ht="14.25" customHeight="1">
      <c r="A63" s="36">
        <v>42280</v>
      </c>
      <c r="B63" s="20">
        <v>6</v>
      </c>
      <c r="C63" s="21">
        <v>977.23</v>
      </c>
      <c r="D63" s="21">
        <v>69.86</v>
      </c>
      <c r="E63" s="21">
        <v>0</v>
      </c>
      <c r="F63" s="21">
        <v>999.69</v>
      </c>
      <c r="G63" s="21">
        <v>16</v>
      </c>
      <c r="H63" s="22">
        <f t="shared" si="0"/>
        <v>2101.4900000000002</v>
      </c>
      <c r="I63" s="22">
        <f t="shared" si="0"/>
        <v>2439.66</v>
      </c>
      <c r="J63" s="22">
        <f t="shared" si="0"/>
        <v>2993.15</v>
      </c>
      <c r="K63" s="22">
        <f t="shared" si="0"/>
        <v>4222</v>
      </c>
      <c r="L63" s="22">
        <v>71</v>
      </c>
      <c r="M63" s="37">
        <v>0</v>
      </c>
      <c r="V63" s="19"/>
      <c r="W63" s="19"/>
    </row>
    <row r="64" spans="1:23" s="17" customFormat="1" ht="14.25" customHeight="1">
      <c r="A64" s="36">
        <v>42280</v>
      </c>
      <c r="B64" s="20">
        <v>7</v>
      </c>
      <c r="C64" s="21">
        <v>1139.19</v>
      </c>
      <c r="D64" s="21">
        <v>163.18</v>
      </c>
      <c r="E64" s="21">
        <v>0</v>
      </c>
      <c r="F64" s="21">
        <v>1161.65</v>
      </c>
      <c r="G64" s="21">
        <v>18.65</v>
      </c>
      <c r="H64" s="22">
        <f t="shared" si="0"/>
        <v>2266.1000000000004</v>
      </c>
      <c r="I64" s="22">
        <f t="shared" si="0"/>
        <v>2604.2700000000004</v>
      </c>
      <c r="J64" s="22">
        <f t="shared" si="0"/>
        <v>3157.76</v>
      </c>
      <c r="K64" s="22">
        <f t="shared" si="0"/>
        <v>4386.61</v>
      </c>
      <c r="L64" s="22">
        <v>165.85</v>
      </c>
      <c r="M64" s="37">
        <v>0</v>
      </c>
      <c r="V64" s="19"/>
      <c r="W64" s="19"/>
    </row>
    <row r="65" spans="1:23" s="17" customFormat="1" ht="14.25" customHeight="1">
      <c r="A65" s="36">
        <v>42280</v>
      </c>
      <c r="B65" s="20">
        <v>8</v>
      </c>
      <c r="C65" s="21">
        <v>1392.41</v>
      </c>
      <c r="D65" s="21">
        <v>0</v>
      </c>
      <c r="E65" s="21">
        <v>7.76</v>
      </c>
      <c r="F65" s="21">
        <v>1414.87</v>
      </c>
      <c r="G65" s="21">
        <v>22.8</v>
      </c>
      <c r="H65" s="22">
        <f t="shared" si="0"/>
        <v>2523.4700000000003</v>
      </c>
      <c r="I65" s="22">
        <f t="shared" si="0"/>
        <v>2861.6400000000003</v>
      </c>
      <c r="J65" s="22">
        <f t="shared" si="0"/>
        <v>3415.13</v>
      </c>
      <c r="K65" s="22">
        <f t="shared" si="0"/>
        <v>4643.9800000000005</v>
      </c>
      <c r="L65" s="22">
        <v>0</v>
      </c>
      <c r="M65" s="37">
        <v>7.89</v>
      </c>
      <c r="V65" s="19"/>
      <c r="W65" s="19"/>
    </row>
    <row r="66" spans="1:23" s="17" customFormat="1" ht="14.25" customHeight="1">
      <c r="A66" s="36">
        <v>42280</v>
      </c>
      <c r="B66" s="20">
        <v>9</v>
      </c>
      <c r="C66" s="21">
        <v>1506.04</v>
      </c>
      <c r="D66" s="21">
        <v>10.93</v>
      </c>
      <c r="E66" s="21">
        <v>0</v>
      </c>
      <c r="F66" s="21">
        <v>1528.5</v>
      </c>
      <c r="G66" s="21">
        <v>24.66</v>
      </c>
      <c r="H66" s="22">
        <f t="shared" si="0"/>
        <v>2638.96</v>
      </c>
      <c r="I66" s="22">
        <f t="shared" si="0"/>
        <v>2977.13</v>
      </c>
      <c r="J66" s="22">
        <f t="shared" si="0"/>
        <v>3530.62</v>
      </c>
      <c r="K66" s="22">
        <f t="shared" si="0"/>
        <v>4759.47</v>
      </c>
      <c r="L66" s="22">
        <v>11.11</v>
      </c>
      <c r="M66" s="37">
        <v>0</v>
      </c>
      <c r="V66" s="19"/>
      <c r="W66" s="19"/>
    </row>
    <row r="67" spans="1:23" s="17" customFormat="1" ht="14.25" customHeight="1">
      <c r="A67" s="36">
        <v>42280</v>
      </c>
      <c r="B67" s="20">
        <v>10</v>
      </c>
      <c r="C67" s="21">
        <v>1531.29</v>
      </c>
      <c r="D67" s="21">
        <v>0</v>
      </c>
      <c r="E67" s="21">
        <v>39.08</v>
      </c>
      <c r="F67" s="21">
        <v>1553.75</v>
      </c>
      <c r="G67" s="21">
        <v>25.07</v>
      </c>
      <c r="H67" s="22">
        <f t="shared" si="0"/>
        <v>2664.62</v>
      </c>
      <c r="I67" s="22">
        <f t="shared" si="0"/>
        <v>3002.79</v>
      </c>
      <c r="J67" s="22">
        <f t="shared" si="0"/>
        <v>3556.2799999999997</v>
      </c>
      <c r="K67" s="22">
        <f t="shared" si="0"/>
        <v>4785.13</v>
      </c>
      <c r="L67" s="22">
        <v>0</v>
      </c>
      <c r="M67" s="37">
        <v>39.72</v>
      </c>
      <c r="V67" s="19"/>
      <c r="W67" s="19"/>
    </row>
    <row r="68" spans="1:23" s="17" customFormat="1" ht="14.25" customHeight="1">
      <c r="A68" s="36">
        <v>42280</v>
      </c>
      <c r="B68" s="20">
        <v>11</v>
      </c>
      <c r="C68" s="21">
        <v>1539.05</v>
      </c>
      <c r="D68" s="21">
        <v>0</v>
      </c>
      <c r="E68" s="21">
        <v>43.87</v>
      </c>
      <c r="F68" s="21">
        <v>1561.51</v>
      </c>
      <c r="G68" s="21">
        <v>25.2</v>
      </c>
      <c r="H68" s="22">
        <f t="shared" si="0"/>
        <v>2672.51</v>
      </c>
      <c r="I68" s="22">
        <f t="shared" si="0"/>
        <v>3010.6800000000003</v>
      </c>
      <c r="J68" s="22">
        <f t="shared" si="0"/>
        <v>3564.17</v>
      </c>
      <c r="K68" s="22">
        <f t="shared" si="0"/>
        <v>4793.0199999999995</v>
      </c>
      <c r="L68" s="22">
        <v>0</v>
      </c>
      <c r="M68" s="37">
        <v>44.59</v>
      </c>
      <c r="V68" s="19"/>
      <c r="W68" s="19"/>
    </row>
    <row r="69" spans="1:23" s="17" customFormat="1" ht="14.25" customHeight="1">
      <c r="A69" s="36">
        <v>42280</v>
      </c>
      <c r="B69" s="20">
        <v>12</v>
      </c>
      <c r="C69" s="21">
        <v>1517.4</v>
      </c>
      <c r="D69" s="21">
        <v>0</v>
      </c>
      <c r="E69" s="21">
        <v>32.64</v>
      </c>
      <c r="F69" s="21">
        <v>1539.86</v>
      </c>
      <c r="G69" s="21">
        <v>24.85</v>
      </c>
      <c r="H69" s="22">
        <f t="shared" si="0"/>
        <v>2650.51</v>
      </c>
      <c r="I69" s="22">
        <f t="shared" si="0"/>
        <v>2988.6800000000003</v>
      </c>
      <c r="J69" s="22">
        <f t="shared" si="0"/>
        <v>3542.17</v>
      </c>
      <c r="K69" s="22">
        <f t="shared" si="0"/>
        <v>4771.0199999999995</v>
      </c>
      <c r="L69" s="22">
        <v>0</v>
      </c>
      <c r="M69" s="37">
        <v>33.17</v>
      </c>
      <c r="V69" s="19"/>
      <c r="W69" s="19"/>
    </row>
    <row r="70" spans="1:23" s="17" customFormat="1" ht="14.25" customHeight="1">
      <c r="A70" s="36">
        <v>42280</v>
      </c>
      <c r="B70" s="20">
        <v>13</v>
      </c>
      <c r="C70" s="21">
        <v>1514.29</v>
      </c>
      <c r="D70" s="21">
        <v>0</v>
      </c>
      <c r="E70" s="21">
        <v>32.85</v>
      </c>
      <c r="F70" s="21">
        <v>1536.75</v>
      </c>
      <c r="G70" s="21">
        <v>24.8</v>
      </c>
      <c r="H70" s="22">
        <f t="shared" si="0"/>
        <v>2647.3500000000004</v>
      </c>
      <c r="I70" s="22">
        <f t="shared" si="0"/>
        <v>2985.52</v>
      </c>
      <c r="J70" s="22">
        <f t="shared" si="0"/>
        <v>3539.01</v>
      </c>
      <c r="K70" s="22">
        <f t="shared" si="0"/>
        <v>4767.86</v>
      </c>
      <c r="L70" s="22">
        <v>0</v>
      </c>
      <c r="M70" s="37">
        <v>33.39</v>
      </c>
      <c r="V70" s="19"/>
      <c r="W70" s="19"/>
    </row>
    <row r="71" spans="1:23" s="17" customFormat="1" ht="14.25" customHeight="1">
      <c r="A71" s="36">
        <v>42280</v>
      </c>
      <c r="B71" s="20">
        <v>14</v>
      </c>
      <c r="C71" s="21">
        <v>1502.18</v>
      </c>
      <c r="D71" s="21">
        <v>0</v>
      </c>
      <c r="E71" s="21">
        <v>26.66</v>
      </c>
      <c r="F71" s="21">
        <v>1524.64</v>
      </c>
      <c r="G71" s="21">
        <v>24.6</v>
      </c>
      <c r="H71" s="22">
        <f t="shared" si="0"/>
        <v>2635.04</v>
      </c>
      <c r="I71" s="22">
        <f t="shared" si="0"/>
        <v>2973.21</v>
      </c>
      <c r="J71" s="22">
        <f t="shared" si="0"/>
        <v>3526.7</v>
      </c>
      <c r="K71" s="22">
        <f t="shared" si="0"/>
        <v>4755.55</v>
      </c>
      <c r="L71" s="22">
        <v>0</v>
      </c>
      <c r="M71" s="37">
        <v>27.1</v>
      </c>
      <c r="V71" s="19"/>
      <c r="W71" s="19"/>
    </row>
    <row r="72" spans="1:23" s="17" customFormat="1" ht="14.25" customHeight="1">
      <c r="A72" s="36">
        <v>42280</v>
      </c>
      <c r="B72" s="20">
        <v>15</v>
      </c>
      <c r="C72" s="21">
        <v>1508.22</v>
      </c>
      <c r="D72" s="21">
        <v>0</v>
      </c>
      <c r="E72" s="21">
        <v>35.55</v>
      </c>
      <c r="F72" s="21">
        <v>1530.68</v>
      </c>
      <c r="G72" s="21">
        <v>24.7</v>
      </c>
      <c r="H72" s="22">
        <f t="shared" si="0"/>
        <v>2641.1800000000003</v>
      </c>
      <c r="I72" s="22">
        <f t="shared" si="0"/>
        <v>2979.3500000000004</v>
      </c>
      <c r="J72" s="22">
        <f t="shared" si="0"/>
        <v>3532.84</v>
      </c>
      <c r="K72" s="22">
        <f aca="true" t="shared" si="1" ref="K72:K135">SUM($C72,$G72,U$5,U$6)</f>
        <v>4761.69</v>
      </c>
      <c r="L72" s="22">
        <v>0</v>
      </c>
      <c r="M72" s="37">
        <v>36.13</v>
      </c>
      <c r="V72" s="19"/>
      <c r="W72" s="19"/>
    </row>
    <row r="73" spans="1:23" s="17" customFormat="1" ht="14.25" customHeight="1">
      <c r="A73" s="36">
        <v>42280</v>
      </c>
      <c r="B73" s="20">
        <v>16</v>
      </c>
      <c r="C73" s="21">
        <v>1512.77</v>
      </c>
      <c r="D73" s="21">
        <v>0</v>
      </c>
      <c r="E73" s="21">
        <v>318.77</v>
      </c>
      <c r="F73" s="21">
        <v>1535.23</v>
      </c>
      <c r="G73" s="21">
        <v>24.77</v>
      </c>
      <c r="H73" s="22">
        <f aca="true" t="shared" si="2" ref="H73:K136">SUM($C73,$G73,R$5,R$6)</f>
        <v>2645.8</v>
      </c>
      <c r="I73" s="22">
        <f t="shared" si="2"/>
        <v>2983.9700000000003</v>
      </c>
      <c r="J73" s="22">
        <f t="shared" si="2"/>
        <v>3537.46</v>
      </c>
      <c r="K73" s="22">
        <f t="shared" si="1"/>
        <v>4766.31</v>
      </c>
      <c r="L73" s="22">
        <v>0</v>
      </c>
      <c r="M73" s="37">
        <v>323.99</v>
      </c>
      <c r="V73" s="19"/>
      <c r="W73" s="19"/>
    </row>
    <row r="74" spans="1:23" s="17" customFormat="1" ht="14.25" customHeight="1">
      <c r="A74" s="36">
        <v>42280</v>
      </c>
      <c r="B74" s="20">
        <v>17</v>
      </c>
      <c r="C74" s="21">
        <v>1499.62</v>
      </c>
      <c r="D74" s="21">
        <v>0</v>
      </c>
      <c r="E74" s="21">
        <v>147.11</v>
      </c>
      <c r="F74" s="21">
        <v>1522.08</v>
      </c>
      <c r="G74" s="21">
        <v>24.56</v>
      </c>
      <c r="H74" s="22">
        <f t="shared" si="2"/>
        <v>2632.44</v>
      </c>
      <c r="I74" s="22">
        <f t="shared" si="2"/>
        <v>2970.6099999999997</v>
      </c>
      <c r="J74" s="22">
        <f t="shared" si="2"/>
        <v>3524.1</v>
      </c>
      <c r="K74" s="22">
        <f t="shared" si="1"/>
        <v>4752.95</v>
      </c>
      <c r="L74" s="22">
        <v>0</v>
      </c>
      <c r="M74" s="37">
        <v>149.52</v>
      </c>
      <c r="V74" s="19"/>
      <c r="W74" s="19"/>
    </row>
    <row r="75" spans="1:23" s="17" customFormat="1" ht="14.25" customHeight="1">
      <c r="A75" s="36">
        <v>42280</v>
      </c>
      <c r="B75" s="20">
        <v>18</v>
      </c>
      <c r="C75" s="21">
        <v>1539.3</v>
      </c>
      <c r="D75" s="21">
        <v>0</v>
      </c>
      <c r="E75" s="21">
        <v>94.45</v>
      </c>
      <c r="F75" s="21">
        <v>1561.76</v>
      </c>
      <c r="G75" s="21">
        <v>25.2</v>
      </c>
      <c r="H75" s="22">
        <f t="shared" si="2"/>
        <v>2672.76</v>
      </c>
      <c r="I75" s="22">
        <f t="shared" si="2"/>
        <v>3010.9300000000003</v>
      </c>
      <c r="J75" s="22">
        <f t="shared" si="2"/>
        <v>3564.42</v>
      </c>
      <c r="K75" s="22">
        <f t="shared" si="1"/>
        <v>4793.2699999999995</v>
      </c>
      <c r="L75" s="22">
        <v>0</v>
      </c>
      <c r="M75" s="37">
        <v>96</v>
      </c>
      <c r="V75" s="19"/>
      <c r="W75" s="19"/>
    </row>
    <row r="76" spans="1:23" s="17" customFormat="1" ht="14.25" customHeight="1">
      <c r="A76" s="36">
        <v>42280</v>
      </c>
      <c r="B76" s="20">
        <v>19</v>
      </c>
      <c r="C76" s="21">
        <v>1543.84</v>
      </c>
      <c r="D76" s="21">
        <v>0</v>
      </c>
      <c r="E76" s="21">
        <v>237.59</v>
      </c>
      <c r="F76" s="21">
        <v>1566.3</v>
      </c>
      <c r="G76" s="21">
        <v>25.28</v>
      </c>
      <c r="H76" s="22">
        <f t="shared" si="2"/>
        <v>2677.38</v>
      </c>
      <c r="I76" s="22">
        <f t="shared" si="2"/>
        <v>3015.55</v>
      </c>
      <c r="J76" s="22">
        <f t="shared" si="2"/>
        <v>3569.04</v>
      </c>
      <c r="K76" s="22">
        <f t="shared" si="1"/>
        <v>4797.89</v>
      </c>
      <c r="L76" s="22">
        <v>0</v>
      </c>
      <c r="M76" s="37">
        <v>241.48</v>
      </c>
      <c r="V76" s="19"/>
      <c r="W76" s="19"/>
    </row>
    <row r="77" spans="1:23" s="17" customFormat="1" ht="14.25" customHeight="1">
      <c r="A77" s="36">
        <v>42280</v>
      </c>
      <c r="B77" s="20">
        <v>20</v>
      </c>
      <c r="C77" s="21">
        <v>1545.07</v>
      </c>
      <c r="D77" s="21">
        <v>0</v>
      </c>
      <c r="E77" s="21">
        <v>470.14</v>
      </c>
      <c r="F77" s="21">
        <v>1567.53</v>
      </c>
      <c r="G77" s="21">
        <v>25.3</v>
      </c>
      <c r="H77" s="22">
        <f t="shared" si="2"/>
        <v>2678.63</v>
      </c>
      <c r="I77" s="22">
        <f t="shared" si="2"/>
        <v>3016.8</v>
      </c>
      <c r="J77" s="22">
        <f t="shared" si="2"/>
        <v>3570.29</v>
      </c>
      <c r="K77" s="22">
        <f t="shared" si="1"/>
        <v>4799.14</v>
      </c>
      <c r="L77" s="22">
        <v>0</v>
      </c>
      <c r="M77" s="37">
        <v>477.84</v>
      </c>
      <c r="V77" s="19"/>
      <c r="W77" s="19"/>
    </row>
    <row r="78" spans="1:23" s="17" customFormat="1" ht="14.25" customHeight="1">
      <c r="A78" s="36">
        <v>42280</v>
      </c>
      <c r="B78" s="20">
        <v>21</v>
      </c>
      <c r="C78" s="21">
        <v>1541.35</v>
      </c>
      <c r="D78" s="21">
        <v>0</v>
      </c>
      <c r="E78" s="21">
        <v>467.33</v>
      </c>
      <c r="F78" s="21">
        <v>1563.81</v>
      </c>
      <c r="G78" s="21">
        <v>25.24</v>
      </c>
      <c r="H78" s="22">
        <f t="shared" si="2"/>
        <v>2674.8500000000004</v>
      </c>
      <c r="I78" s="22">
        <f t="shared" si="2"/>
        <v>3013.02</v>
      </c>
      <c r="J78" s="22">
        <f t="shared" si="2"/>
        <v>3566.51</v>
      </c>
      <c r="K78" s="22">
        <f t="shared" si="1"/>
        <v>4795.36</v>
      </c>
      <c r="L78" s="22">
        <v>0</v>
      </c>
      <c r="M78" s="37">
        <v>474.98</v>
      </c>
      <c r="V78" s="19"/>
      <c r="W78" s="19"/>
    </row>
    <row r="79" spans="1:23" s="17" customFormat="1" ht="14.25" customHeight="1">
      <c r="A79" s="36">
        <v>42280</v>
      </c>
      <c r="B79" s="20">
        <v>22</v>
      </c>
      <c r="C79" s="21">
        <v>1528.98</v>
      </c>
      <c r="D79" s="21">
        <v>0</v>
      </c>
      <c r="E79" s="21">
        <v>527.91</v>
      </c>
      <c r="F79" s="21">
        <v>1551.44</v>
      </c>
      <c r="G79" s="21">
        <v>25.04</v>
      </c>
      <c r="H79" s="22">
        <f t="shared" si="2"/>
        <v>2662.28</v>
      </c>
      <c r="I79" s="22">
        <f t="shared" si="2"/>
        <v>3000.45</v>
      </c>
      <c r="J79" s="22">
        <f t="shared" si="2"/>
        <v>3553.94</v>
      </c>
      <c r="K79" s="22">
        <f t="shared" si="1"/>
        <v>4782.79</v>
      </c>
      <c r="L79" s="22">
        <v>0</v>
      </c>
      <c r="M79" s="37">
        <v>536.55</v>
      </c>
      <c r="V79" s="19"/>
      <c r="W79" s="19"/>
    </row>
    <row r="80" spans="1:23" s="17" customFormat="1" ht="14.25" customHeight="1">
      <c r="A80" s="36">
        <v>42280</v>
      </c>
      <c r="B80" s="20">
        <v>23</v>
      </c>
      <c r="C80" s="21">
        <v>1325.95</v>
      </c>
      <c r="D80" s="21">
        <v>0</v>
      </c>
      <c r="E80" s="21">
        <v>413.62</v>
      </c>
      <c r="F80" s="21">
        <v>1348.41</v>
      </c>
      <c r="G80" s="21">
        <v>21.71</v>
      </c>
      <c r="H80" s="22">
        <f t="shared" si="2"/>
        <v>2455.92</v>
      </c>
      <c r="I80" s="22">
        <f t="shared" si="2"/>
        <v>2794.09</v>
      </c>
      <c r="J80" s="22">
        <f t="shared" si="2"/>
        <v>3347.58</v>
      </c>
      <c r="K80" s="22">
        <f t="shared" si="1"/>
        <v>4576.43</v>
      </c>
      <c r="L80" s="22">
        <v>0</v>
      </c>
      <c r="M80" s="37">
        <v>420.39</v>
      </c>
      <c r="V80" s="19"/>
      <c r="W80" s="19"/>
    </row>
    <row r="81" spans="1:23" s="17" customFormat="1" ht="14.25" customHeight="1">
      <c r="A81" s="36">
        <v>42281</v>
      </c>
      <c r="B81" s="20">
        <v>0</v>
      </c>
      <c r="C81" s="21">
        <v>1079.31</v>
      </c>
      <c r="D81" s="21">
        <v>0</v>
      </c>
      <c r="E81" s="21">
        <v>42.08</v>
      </c>
      <c r="F81" s="21">
        <v>1101.77</v>
      </c>
      <c r="G81" s="21">
        <v>17.67</v>
      </c>
      <c r="H81" s="22">
        <f t="shared" si="2"/>
        <v>2205.2400000000002</v>
      </c>
      <c r="I81" s="22">
        <f t="shared" si="2"/>
        <v>2543.41</v>
      </c>
      <c r="J81" s="22">
        <f t="shared" si="2"/>
        <v>3096.9</v>
      </c>
      <c r="K81" s="22">
        <f t="shared" si="1"/>
        <v>4325.75</v>
      </c>
      <c r="L81" s="22">
        <v>0</v>
      </c>
      <c r="M81" s="37">
        <v>42.77</v>
      </c>
      <c r="V81" s="19"/>
      <c r="W81" s="19"/>
    </row>
    <row r="82" spans="1:23" s="17" customFormat="1" ht="14.25" customHeight="1">
      <c r="A82" s="36">
        <v>42281</v>
      </c>
      <c r="B82" s="20">
        <v>1</v>
      </c>
      <c r="C82" s="21">
        <v>978.5</v>
      </c>
      <c r="D82" s="21">
        <v>0</v>
      </c>
      <c r="E82" s="21">
        <v>15.68</v>
      </c>
      <c r="F82" s="21">
        <v>1000.96</v>
      </c>
      <c r="G82" s="21">
        <v>16.02</v>
      </c>
      <c r="H82" s="22">
        <f t="shared" si="2"/>
        <v>2102.78</v>
      </c>
      <c r="I82" s="22">
        <f t="shared" si="2"/>
        <v>2440.95</v>
      </c>
      <c r="J82" s="22">
        <f t="shared" si="2"/>
        <v>2994.44</v>
      </c>
      <c r="K82" s="22">
        <f t="shared" si="1"/>
        <v>4223.29</v>
      </c>
      <c r="L82" s="22">
        <v>0</v>
      </c>
      <c r="M82" s="37">
        <v>15.94</v>
      </c>
      <c r="V82" s="19"/>
      <c r="W82" s="19"/>
    </row>
    <row r="83" spans="1:23" s="17" customFormat="1" ht="14.25" customHeight="1">
      <c r="A83" s="36">
        <v>42281</v>
      </c>
      <c r="B83" s="20">
        <v>2</v>
      </c>
      <c r="C83" s="21">
        <v>930.34</v>
      </c>
      <c r="D83" s="21">
        <v>0</v>
      </c>
      <c r="E83" s="21">
        <v>39.28</v>
      </c>
      <c r="F83" s="21">
        <v>952.8</v>
      </c>
      <c r="G83" s="21">
        <v>15.23</v>
      </c>
      <c r="H83" s="22">
        <f t="shared" si="2"/>
        <v>2053.8300000000004</v>
      </c>
      <c r="I83" s="22">
        <f t="shared" si="2"/>
        <v>2392</v>
      </c>
      <c r="J83" s="22">
        <f t="shared" si="2"/>
        <v>2945.4900000000002</v>
      </c>
      <c r="K83" s="22">
        <f t="shared" si="1"/>
        <v>4174.34</v>
      </c>
      <c r="L83" s="22">
        <v>0</v>
      </c>
      <c r="M83" s="37">
        <v>39.92</v>
      </c>
      <c r="V83" s="19"/>
      <c r="W83" s="19"/>
    </row>
    <row r="84" spans="1:23" s="17" customFormat="1" ht="14.25" customHeight="1">
      <c r="A84" s="36">
        <v>42281</v>
      </c>
      <c r="B84" s="20">
        <v>3</v>
      </c>
      <c r="C84" s="21">
        <v>925.74</v>
      </c>
      <c r="D84" s="21">
        <v>0</v>
      </c>
      <c r="E84" s="21">
        <v>38.02</v>
      </c>
      <c r="F84" s="21">
        <v>948.2</v>
      </c>
      <c r="G84" s="21">
        <v>15.16</v>
      </c>
      <c r="H84" s="22">
        <f t="shared" si="2"/>
        <v>2049.1600000000003</v>
      </c>
      <c r="I84" s="22">
        <f t="shared" si="2"/>
        <v>2387.33</v>
      </c>
      <c r="J84" s="22">
        <f t="shared" si="2"/>
        <v>2940.82</v>
      </c>
      <c r="K84" s="22">
        <f t="shared" si="1"/>
        <v>4169.67</v>
      </c>
      <c r="L84" s="22">
        <v>0</v>
      </c>
      <c r="M84" s="37">
        <v>38.64</v>
      </c>
      <c r="V84" s="19"/>
      <c r="W84" s="19"/>
    </row>
    <row r="85" spans="1:23" s="17" customFormat="1" ht="14.25" customHeight="1">
      <c r="A85" s="36">
        <v>42281</v>
      </c>
      <c r="B85" s="20">
        <v>4</v>
      </c>
      <c r="C85" s="21">
        <v>924.05</v>
      </c>
      <c r="D85" s="21">
        <v>0</v>
      </c>
      <c r="E85" s="21">
        <v>35.19</v>
      </c>
      <c r="F85" s="21">
        <v>946.51</v>
      </c>
      <c r="G85" s="21">
        <v>15.13</v>
      </c>
      <c r="H85" s="22">
        <f t="shared" si="2"/>
        <v>2047.44</v>
      </c>
      <c r="I85" s="22">
        <f t="shared" si="2"/>
        <v>2385.61</v>
      </c>
      <c r="J85" s="22">
        <f t="shared" si="2"/>
        <v>2939.1</v>
      </c>
      <c r="K85" s="22">
        <f t="shared" si="1"/>
        <v>4167.95</v>
      </c>
      <c r="L85" s="22">
        <v>0</v>
      </c>
      <c r="M85" s="37">
        <v>35.77</v>
      </c>
      <c r="V85" s="19"/>
      <c r="W85" s="19"/>
    </row>
    <row r="86" spans="1:23" s="17" customFormat="1" ht="14.25" customHeight="1">
      <c r="A86" s="36">
        <v>42281</v>
      </c>
      <c r="B86" s="20">
        <v>5</v>
      </c>
      <c r="C86" s="21">
        <v>935.24</v>
      </c>
      <c r="D86" s="21">
        <v>34.36</v>
      </c>
      <c r="E86" s="21">
        <v>0</v>
      </c>
      <c r="F86" s="21">
        <v>957.7</v>
      </c>
      <c r="G86" s="21">
        <v>15.31</v>
      </c>
      <c r="H86" s="22">
        <f t="shared" si="2"/>
        <v>2058.8100000000004</v>
      </c>
      <c r="I86" s="22">
        <f t="shared" si="2"/>
        <v>2396.98</v>
      </c>
      <c r="J86" s="22">
        <f t="shared" si="2"/>
        <v>2950.4700000000003</v>
      </c>
      <c r="K86" s="22">
        <f t="shared" si="1"/>
        <v>4179.32</v>
      </c>
      <c r="L86" s="22">
        <v>34.92</v>
      </c>
      <c r="M86" s="37">
        <v>0</v>
      </c>
      <c r="V86" s="19"/>
      <c r="W86" s="19"/>
    </row>
    <row r="87" spans="1:23" s="17" customFormat="1" ht="14.25" customHeight="1">
      <c r="A87" s="36">
        <v>42281</v>
      </c>
      <c r="B87" s="20">
        <v>6</v>
      </c>
      <c r="C87" s="21">
        <v>967.12</v>
      </c>
      <c r="D87" s="21">
        <v>25.36</v>
      </c>
      <c r="E87" s="21">
        <v>0</v>
      </c>
      <c r="F87" s="21">
        <v>989.58</v>
      </c>
      <c r="G87" s="21">
        <v>15.84</v>
      </c>
      <c r="H87" s="22">
        <f t="shared" si="2"/>
        <v>2091.2200000000003</v>
      </c>
      <c r="I87" s="22">
        <f t="shared" si="2"/>
        <v>2429.3900000000003</v>
      </c>
      <c r="J87" s="22">
        <f t="shared" si="2"/>
        <v>2982.88</v>
      </c>
      <c r="K87" s="22">
        <f t="shared" si="1"/>
        <v>4211.7300000000005</v>
      </c>
      <c r="L87" s="22">
        <v>25.78</v>
      </c>
      <c r="M87" s="37">
        <v>0</v>
      </c>
      <c r="V87" s="19"/>
      <c r="W87" s="19"/>
    </row>
    <row r="88" spans="1:23" s="17" customFormat="1" ht="14.25" customHeight="1">
      <c r="A88" s="36">
        <v>42281</v>
      </c>
      <c r="B88" s="20">
        <v>7</v>
      </c>
      <c r="C88" s="21">
        <v>1014.43</v>
      </c>
      <c r="D88" s="21">
        <v>55.11</v>
      </c>
      <c r="E88" s="21">
        <v>0</v>
      </c>
      <c r="F88" s="21">
        <v>1036.89</v>
      </c>
      <c r="G88" s="21">
        <v>16.61</v>
      </c>
      <c r="H88" s="22">
        <f t="shared" si="2"/>
        <v>2139.3</v>
      </c>
      <c r="I88" s="22">
        <f t="shared" si="2"/>
        <v>2477.4700000000003</v>
      </c>
      <c r="J88" s="22">
        <f t="shared" si="2"/>
        <v>3030.96</v>
      </c>
      <c r="K88" s="22">
        <f t="shared" si="1"/>
        <v>4259.81</v>
      </c>
      <c r="L88" s="22">
        <v>56.01</v>
      </c>
      <c r="M88" s="37">
        <v>0</v>
      </c>
      <c r="V88" s="19"/>
      <c r="W88" s="19"/>
    </row>
    <row r="89" spans="1:23" s="17" customFormat="1" ht="14.25" customHeight="1">
      <c r="A89" s="36">
        <v>42281</v>
      </c>
      <c r="B89" s="20">
        <v>8</v>
      </c>
      <c r="C89" s="21">
        <v>1208.3</v>
      </c>
      <c r="D89" s="21">
        <v>0</v>
      </c>
      <c r="E89" s="21">
        <v>49.04</v>
      </c>
      <c r="F89" s="21">
        <v>1230.76</v>
      </c>
      <c r="G89" s="21">
        <v>19.78</v>
      </c>
      <c r="H89" s="22">
        <f t="shared" si="2"/>
        <v>2336.34</v>
      </c>
      <c r="I89" s="22">
        <f t="shared" si="2"/>
        <v>2674.51</v>
      </c>
      <c r="J89" s="22">
        <f t="shared" si="2"/>
        <v>3228</v>
      </c>
      <c r="K89" s="22">
        <f t="shared" si="1"/>
        <v>4456.849999999999</v>
      </c>
      <c r="L89" s="22">
        <v>0</v>
      </c>
      <c r="M89" s="37">
        <v>49.84</v>
      </c>
      <c r="V89" s="19"/>
      <c r="W89" s="19"/>
    </row>
    <row r="90" spans="1:23" s="17" customFormat="1" ht="14.25" customHeight="1">
      <c r="A90" s="36">
        <v>42281</v>
      </c>
      <c r="B90" s="20">
        <v>9</v>
      </c>
      <c r="C90" s="21">
        <v>1432.4</v>
      </c>
      <c r="D90" s="21">
        <v>0</v>
      </c>
      <c r="E90" s="21">
        <v>253.75</v>
      </c>
      <c r="F90" s="21">
        <v>1454.86</v>
      </c>
      <c r="G90" s="21">
        <v>23.45</v>
      </c>
      <c r="H90" s="22">
        <f t="shared" si="2"/>
        <v>2564.1100000000006</v>
      </c>
      <c r="I90" s="22">
        <f t="shared" si="2"/>
        <v>2902.28</v>
      </c>
      <c r="J90" s="22">
        <f t="shared" si="2"/>
        <v>3455.7700000000004</v>
      </c>
      <c r="K90" s="22">
        <f t="shared" si="1"/>
        <v>4684.62</v>
      </c>
      <c r="L90" s="22">
        <v>0</v>
      </c>
      <c r="M90" s="37">
        <v>257.9</v>
      </c>
      <c r="V90" s="19"/>
      <c r="W90" s="19"/>
    </row>
    <row r="91" spans="1:23" s="17" customFormat="1" ht="14.25" customHeight="1">
      <c r="A91" s="36">
        <v>42281</v>
      </c>
      <c r="B91" s="20">
        <v>10</v>
      </c>
      <c r="C91" s="21">
        <v>1513.32</v>
      </c>
      <c r="D91" s="21">
        <v>0</v>
      </c>
      <c r="E91" s="21">
        <v>96.87</v>
      </c>
      <c r="F91" s="21">
        <v>1535.78</v>
      </c>
      <c r="G91" s="21">
        <v>24.78</v>
      </c>
      <c r="H91" s="22">
        <f t="shared" si="2"/>
        <v>2646.36</v>
      </c>
      <c r="I91" s="22">
        <f t="shared" si="2"/>
        <v>2984.5299999999997</v>
      </c>
      <c r="J91" s="22">
        <f t="shared" si="2"/>
        <v>3538.02</v>
      </c>
      <c r="K91" s="22">
        <f t="shared" si="1"/>
        <v>4766.87</v>
      </c>
      <c r="L91" s="22">
        <v>0</v>
      </c>
      <c r="M91" s="37">
        <v>98.46</v>
      </c>
      <c r="V91" s="19"/>
      <c r="W91" s="19"/>
    </row>
    <row r="92" spans="1:23" s="17" customFormat="1" ht="14.25" customHeight="1">
      <c r="A92" s="36">
        <v>42281</v>
      </c>
      <c r="B92" s="20">
        <v>11</v>
      </c>
      <c r="C92" s="21">
        <v>1516.72</v>
      </c>
      <c r="D92" s="21">
        <v>0</v>
      </c>
      <c r="E92" s="21">
        <v>116.78</v>
      </c>
      <c r="F92" s="21">
        <v>1539.18</v>
      </c>
      <c r="G92" s="21">
        <v>24.84</v>
      </c>
      <c r="H92" s="22">
        <f t="shared" si="2"/>
        <v>2649.82</v>
      </c>
      <c r="I92" s="22">
        <f t="shared" si="2"/>
        <v>2987.99</v>
      </c>
      <c r="J92" s="22">
        <f t="shared" si="2"/>
        <v>3541.48</v>
      </c>
      <c r="K92" s="22">
        <f t="shared" si="1"/>
        <v>4770.33</v>
      </c>
      <c r="L92" s="22">
        <v>0</v>
      </c>
      <c r="M92" s="37">
        <v>118.69</v>
      </c>
      <c r="V92" s="19"/>
      <c r="W92" s="19"/>
    </row>
    <row r="93" spans="1:23" s="17" customFormat="1" ht="14.25" customHeight="1">
      <c r="A93" s="36">
        <v>42281</v>
      </c>
      <c r="B93" s="20">
        <v>12</v>
      </c>
      <c r="C93" s="21">
        <v>1513.39</v>
      </c>
      <c r="D93" s="21">
        <v>0</v>
      </c>
      <c r="E93" s="21">
        <v>178.36</v>
      </c>
      <c r="F93" s="21">
        <v>1535.85</v>
      </c>
      <c r="G93" s="21">
        <v>24.78</v>
      </c>
      <c r="H93" s="22">
        <f t="shared" si="2"/>
        <v>2646.4300000000003</v>
      </c>
      <c r="I93" s="22">
        <f t="shared" si="2"/>
        <v>2984.6000000000004</v>
      </c>
      <c r="J93" s="22">
        <f t="shared" si="2"/>
        <v>3538.09</v>
      </c>
      <c r="K93" s="22">
        <f t="shared" si="1"/>
        <v>4766.94</v>
      </c>
      <c r="L93" s="22">
        <v>0</v>
      </c>
      <c r="M93" s="37">
        <v>181.28</v>
      </c>
      <c r="V93" s="19"/>
      <c r="W93" s="19"/>
    </row>
    <row r="94" spans="1:23" s="17" customFormat="1" ht="14.25" customHeight="1">
      <c r="A94" s="36">
        <v>42281</v>
      </c>
      <c r="B94" s="20">
        <v>13</v>
      </c>
      <c r="C94" s="21">
        <v>1511.91</v>
      </c>
      <c r="D94" s="21">
        <v>0</v>
      </c>
      <c r="E94" s="21">
        <v>178.06</v>
      </c>
      <c r="F94" s="21">
        <v>1534.37</v>
      </c>
      <c r="G94" s="21">
        <v>24.76</v>
      </c>
      <c r="H94" s="22">
        <f t="shared" si="2"/>
        <v>2644.9300000000003</v>
      </c>
      <c r="I94" s="22">
        <f t="shared" si="2"/>
        <v>2983.1000000000004</v>
      </c>
      <c r="J94" s="22">
        <f t="shared" si="2"/>
        <v>3536.59</v>
      </c>
      <c r="K94" s="22">
        <f t="shared" si="1"/>
        <v>4765.44</v>
      </c>
      <c r="L94" s="22">
        <v>0</v>
      </c>
      <c r="M94" s="37">
        <v>180.98</v>
      </c>
      <c r="V94" s="19"/>
      <c r="W94" s="19"/>
    </row>
    <row r="95" spans="1:23" s="17" customFormat="1" ht="14.25" customHeight="1">
      <c r="A95" s="36">
        <v>42281</v>
      </c>
      <c r="B95" s="20">
        <v>14</v>
      </c>
      <c r="C95" s="21">
        <v>1513.01</v>
      </c>
      <c r="D95" s="21">
        <v>0</v>
      </c>
      <c r="E95" s="21">
        <v>186.79</v>
      </c>
      <c r="F95" s="21">
        <v>1535.47</v>
      </c>
      <c r="G95" s="21">
        <v>24.77</v>
      </c>
      <c r="H95" s="22">
        <f t="shared" si="2"/>
        <v>2646.04</v>
      </c>
      <c r="I95" s="22">
        <f t="shared" si="2"/>
        <v>2984.21</v>
      </c>
      <c r="J95" s="22">
        <f t="shared" si="2"/>
        <v>3537.7</v>
      </c>
      <c r="K95" s="22">
        <f t="shared" si="1"/>
        <v>4766.55</v>
      </c>
      <c r="L95" s="22">
        <v>0</v>
      </c>
      <c r="M95" s="37">
        <v>189.85</v>
      </c>
      <c r="V95" s="19"/>
      <c r="W95" s="19"/>
    </row>
    <row r="96" spans="1:23" s="17" customFormat="1" ht="14.25" customHeight="1">
      <c r="A96" s="36">
        <v>42281</v>
      </c>
      <c r="B96" s="20">
        <v>15</v>
      </c>
      <c r="C96" s="21">
        <v>1514.28</v>
      </c>
      <c r="D96" s="21">
        <v>0</v>
      </c>
      <c r="E96" s="21">
        <v>197.58</v>
      </c>
      <c r="F96" s="21">
        <v>1536.74</v>
      </c>
      <c r="G96" s="21">
        <v>24.8</v>
      </c>
      <c r="H96" s="22">
        <f t="shared" si="2"/>
        <v>2647.34</v>
      </c>
      <c r="I96" s="22">
        <f t="shared" si="2"/>
        <v>2985.51</v>
      </c>
      <c r="J96" s="22">
        <f t="shared" si="2"/>
        <v>3539</v>
      </c>
      <c r="K96" s="22">
        <f t="shared" si="1"/>
        <v>4767.849999999999</v>
      </c>
      <c r="L96" s="22">
        <v>0</v>
      </c>
      <c r="M96" s="37">
        <v>200.82</v>
      </c>
      <c r="V96" s="19"/>
      <c r="W96" s="19"/>
    </row>
    <row r="97" spans="1:23" s="17" customFormat="1" ht="14.25" customHeight="1">
      <c r="A97" s="36">
        <v>42281</v>
      </c>
      <c r="B97" s="20">
        <v>16</v>
      </c>
      <c r="C97" s="21">
        <v>1533.73</v>
      </c>
      <c r="D97" s="21">
        <v>0</v>
      </c>
      <c r="E97" s="21">
        <v>190.37</v>
      </c>
      <c r="F97" s="21">
        <v>1556.19</v>
      </c>
      <c r="G97" s="21">
        <v>25.11</v>
      </c>
      <c r="H97" s="22">
        <f t="shared" si="2"/>
        <v>2667.1000000000004</v>
      </c>
      <c r="I97" s="22">
        <f t="shared" si="2"/>
        <v>3005.27</v>
      </c>
      <c r="J97" s="22">
        <f t="shared" si="2"/>
        <v>3558.76</v>
      </c>
      <c r="K97" s="22">
        <f t="shared" si="1"/>
        <v>4787.61</v>
      </c>
      <c r="L97" s="22">
        <v>0</v>
      </c>
      <c r="M97" s="37">
        <v>193.49</v>
      </c>
      <c r="V97" s="19"/>
      <c r="W97" s="19"/>
    </row>
    <row r="98" spans="1:23" s="17" customFormat="1" ht="14.25" customHeight="1">
      <c r="A98" s="36">
        <v>42281</v>
      </c>
      <c r="B98" s="20">
        <v>17</v>
      </c>
      <c r="C98" s="21">
        <v>1517.92</v>
      </c>
      <c r="D98" s="21">
        <v>0</v>
      </c>
      <c r="E98" s="21">
        <v>73.46</v>
      </c>
      <c r="F98" s="21">
        <v>1540.38</v>
      </c>
      <c r="G98" s="21">
        <v>24.85</v>
      </c>
      <c r="H98" s="22">
        <f t="shared" si="2"/>
        <v>2651.03</v>
      </c>
      <c r="I98" s="22">
        <f t="shared" si="2"/>
        <v>2989.2</v>
      </c>
      <c r="J98" s="22">
        <f t="shared" si="2"/>
        <v>3542.69</v>
      </c>
      <c r="K98" s="22">
        <f t="shared" si="1"/>
        <v>4771.54</v>
      </c>
      <c r="L98" s="22">
        <v>0</v>
      </c>
      <c r="M98" s="37">
        <v>74.66</v>
      </c>
      <c r="V98" s="19"/>
      <c r="W98" s="19"/>
    </row>
    <row r="99" spans="1:23" s="17" customFormat="1" ht="14.25" customHeight="1">
      <c r="A99" s="36">
        <v>42281</v>
      </c>
      <c r="B99" s="20">
        <v>18</v>
      </c>
      <c r="C99" s="21">
        <v>1543.85</v>
      </c>
      <c r="D99" s="21">
        <v>4.36</v>
      </c>
      <c r="E99" s="21">
        <v>0</v>
      </c>
      <c r="F99" s="21">
        <v>1566.31</v>
      </c>
      <c r="G99" s="21">
        <v>25.28</v>
      </c>
      <c r="H99" s="22">
        <f t="shared" si="2"/>
        <v>2677.3900000000003</v>
      </c>
      <c r="I99" s="22">
        <f t="shared" si="2"/>
        <v>3015.56</v>
      </c>
      <c r="J99" s="22">
        <f t="shared" si="2"/>
        <v>3569.05</v>
      </c>
      <c r="K99" s="22">
        <f t="shared" si="1"/>
        <v>4797.9</v>
      </c>
      <c r="L99" s="22">
        <v>4.43</v>
      </c>
      <c r="M99" s="37">
        <v>0</v>
      </c>
      <c r="V99" s="19"/>
      <c r="W99" s="19"/>
    </row>
    <row r="100" spans="1:23" s="17" customFormat="1" ht="14.25" customHeight="1">
      <c r="A100" s="36">
        <v>42281</v>
      </c>
      <c r="B100" s="20">
        <v>19</v>
      </c>
      <c r="C100" s="21">
        <v>1548.76</v>
      </c>
      <c r="D100" s="21">
        <v>0</v>
      </c>
      <c r="E100" s="21">
        <v>166.22</v>
      </c>
      <c r="F100" s="21">
        <v>1571.22</v>
      </c>
      <c r="G100" s="21">
        <v>25.36</v>
      </c>
      <c r="H100" s="22">
        <f t="shared" si="2"/>
        <v>2682.38</v>
      </c>
      <c r="I100" s="22">
        <f t="shared" si="2"/>
        <v>3020.55</v>
      </c>
      <c r="J100" s="22">
        <f t="shared" si="2"/>
        <v>3574.04</v>
      </c>
      <c r="K100" s="22">
        <f t="shared" si="1"/>
        <v>4802.89</v>
      </c>
      <c r="L100" s="22">
        <v>0</v>
      </c>
      <c r="M100" s="37">
        <v>168.94</v>
      </c>
      <c r="V100" s="19"/>
      <c r="W100" s="19"/>
    </row>
    <row r="101" spans="1:23" s="17" customFormat="1" ht="14.25" customHeight="1">
      <c r="A101" s="36">
        <v>42281</v>
      </c>
      <c r="B101" s="20">
        <v>20</v>
      </c>
      <c r="C101" s="21">
        <v>1549.81</v>
      </c>
      <c r="D101" s="21">
        <v>0</v>
      </c>
      <c r="E101" s="21">
        <v>83.49</v>
      </c>
      <c r="F101" s="21">
        <v>1572.27</v>
      </c>
      <c r="G101" s="21">
        <v>25.38</v>
      </c>
      <c r="H101" s="22">
        <f t="shared" si="2"/>
        <v>2683.4500000000003</v>
      </c>
      <c r="I101" s="22">
        <f t="shared" si="2"/>
        <v>3021.62</v>
      </c>
      <c r="J101" s="22">
        <f t="shared" si="2"/>
        <v>3575.11</v>
      </c>
      <c r="K101" s="22">
        <f t="shared" si="1"/>
        <v>4803.96</v>
      </c>
      <c r="L101" s="22">
        <v>0</v>
      </c>
      <c r="M101" s="37">
        <v>84.86</v>
      </c>
      <c r="V101" s="19"/>
      <c r="W101" s="19"/>
    </row>
    <row r="102" spans="1:23" s="17" customFormat="1" ht="14.25" customHeight="1">
      <c r="A102" s="36">
        <v>42281</v>
      </c>
      <c r="B102" s="20">
        <v>21</v>
      </c>
      <c r="C102" s="21">
        <v>1547.84</v>
      </c>
      <c r="D102" s="21">
        <v>0</v>
      </c>
      <c r="E102" s="21">
        <v>271.11</v>
      </c>
      <c r="F102" s="21">
        <v>1570.3</v>
      </c>
      <c r="G102" s="21">
        <v>25.34</v>
      </c>
      <c r="H102" s="22">
        <f t="shared" si="2"/>
        <v>2681.44</v>
      </c>
      <c r="I102" s="22">
        <f t="shared" si="2"/>
        <v>3019.6099999999997</v>
      </c>
      <c r="J102" s="22">
        <f t="shared" si="2"/>
        <v>3573.1</v>
      </c>
      <c r="K102" s="22">
        <f t="shared" si="1"/>
        <v>4801.95</v>
      </c>
      <c r="L102" s="22">
        <v>0</v>
      </c>
      <c r="M102" s="37">
        <v>275.55</v>
      </c>
      <c r="V102" s="19"/>
      <c r="W102" s="19"/>
    </row>
    <row r="103" spans="1:23" s="17" customFormat="1" ht="14.25" customHeight="1">
      <c r="A103" s="36">
        <v>42281</v>
      </c>
      <c r="B103" s="20">
        <v>22</v>
      </c>
      <c r="C103" s="21">
        <v>1512.76</v>
      </c>
      <c r="D103" s="21">
        <v>0</v>
      </c>
      <c r="E103" s="21">
        <v>378.43</v>
      </c>
      <c r="F103" s="21">
        <v>1535.22</v>
      </c>
      <c r="G103" s="21">
        <v>24.77</v>
      </c>
      <c r="H103" s="22">
        <f t="shared" si="2"/>
        <v>2645.79</v>
      </c>
      <c r="I103" s="22">
        <f t="shared" si="2"/>
        <v>2983.96</v>
      </c>
      <c r="J103" s="22">
        <f t="shared" si="2"/>
        <v>3537.45</v>
      </c>
      <c r="K103" s="22">
        <f t="shared" si="1"/>
        <v>4766.3</v>
      </c>
      <c r="L103" s="22">
        <v>0</v>
      </c>
      <c r="M103" s="37">
        <v>384.63</v>
      </c>
      <c r="V103" s="19"/>
      <c r="W103" s="19"/>
    </row>
    <row r="104" spans="1:23" s="17" customFormat="1" ht="14.25" customHeight="1">
      <c r="A104" s="36">
        <v>42281</v>
      </c>
      <c r="B104" s="20">
        <v>23</v>
      </c>
      <c r="C104" s="21">
        <v>1465.36</v>
      </c>
      <c r="D104" s="21">
        <v>0</v>
      </c>
      <c r="E104" s="21">
        <v>405.6</v>
      </c>
      <c r="F104" s="21">
        <v>1487.82</v>
      </c>
      <c r="G104" s="21">
        <v>23.99</v>
      </c>
      <c r="H104" s="22">
        <f t="shared" si="2"/>
        <v>2597.61</v>
      </c>
      <c r="I104" s="22">
        <f t="shared" si="2"/>
        <v>2935.7799999999997</v>
      </c>
      <c r="J104" s="22">
        <f t="shared" si="2"/>
        <v>3489.27</v>
      </c>
      <c r="K104" s="22">
        <f t="shared" si="1"/>
        <v>4718.12</v>
      </c>
      <c r="L104" s="22">
        <v>0</v>
      </c>
      <c r="M104" s="37">
        <v>412.24</v>
      </c>
      <c r="V104" s="19"/>
      <c r="W104" s="19"/>
    </row>
    <row r="105" spans="1:23" s="17" customFormat="1" ht="14.25" customHeight="1">
      <c r="A105" s="36">
        <v>42282</v>
      </c>
      <c r="B105" s="20">
        <v>0</v>
      </c>
      <c r="C105" s="21">
        <v>1074.26</v>
      </c>
      <c r="D105" s="21">
        <v>0</v>
      </c>
      <c r="E105" s="21">
        <v>116.8</v>
      </c>
      <c r="F105" s="21">
        <v>1096.72</v>
      </c>
      <c r="G105" s="21">
        <v>17.59</v>
      </c>
      <c r="H105" s="22">
        <f t="shared" si="2"/>
        <v>2200.11</v>
      </c>
      <c r="I105" s="22">
        <f t="shared" si="2"/>
        <v>2538.2799999999997</v>
      </c>
      <c r="J105" s="22">
        <f t="shared" si="2"/>
        <v>3091.77</v>
      </c>
      <c r="K105" s="22">
        <f t="shared" si="1"/>
        <v>4320.62</v>
      </c>
      <c r="L105" s="22">
        <v>0</v>
      </c>
      <c r="M105" s="37">
        <v>118.71</v>
      </c>
      <c r="V105" s="19"/>
      <c r="W105" s="19"/>
    </row>
    <row r="106" spans="1:23" s="17" customFormat="1" ht="14.25" customHeight="1">
      <c r="A106" s="36">
        <v>42282</v>
      </c>
      <c r="B106" s="20">
        <v>1</v>
      </c>
      <c r="C106" s="21">
        <v>977.83</v>
      </c>
      <c r="D106" s="21">
        <v>0</v>
      </c>
      <c r="E106" s="21">
        <v>53.02</v>
      </c>
      <c r="F106" s="21">
        <v>1000.29</v>
      </c>
      <c r="G106" s="21">
        <v>16.01</v>
      </c>
      <c r="H106" s="22">
        <f t="shared" si="2"/>
        <v>2102.1000000000004</v>
      </c>
      <c r="I106" s="22">
        <f t="shared" si="2"/>
        <v>2440.27</v>
      </c>
      <c r="J106" s="22">
        <f t="shared" si="2"/>
        <v>2993.76</v>
      </c>
      <c r="K106" s="22">
        <f t="shared" si="1"/>
        <v>4222.61</v>
      </c>
      <c r="L106" s="22">
        <v>0</v>
      </c>
      <c r="M106" s="37">
        <v>53.89</v>
      </c>
      <c r="V106" s="19"/>
      <c r="W106" s="19"/>
    </row>
    <row r="107" spans="1:23" s="17" customFormat="1" ht="14.25" customHeight="1">
      <c r="A107" s="36">
        <v>42282</v>
      </c>
      <c r="B107" s="20">
        <v>2</v>
      </c>
      <c r="C107" s="21">
        <v>940.76</v>
      </c>
      <c r="D107" s="21">
        <v>0</v>
      </c>
      <c r="E107" s="21">
        <v>153.44</v>
      </c>
      <c r="F107" s="21">
        <v>963.22</v>
      </c>
      <c r="G107" s="21">
        <v>15.4</v>
      </c>
      <c r="H107" s="22">
        <f t="shared" si="2"/>
        <v>2064.42</v>
      </c>
      <c r="I107" s="22">
        <f t="shared" si="2"/>
        <v>2402.59</v>
      </c>
      <c r="J107" s="22">
        <f t="shared" si="2"/>
        <v>2956.08</v>
      </c>
      <c r="K107" s="22">
        <f t="shared" si="1"/>
        <v>4184.93</v>
      </c>
      <c r="L107" s="22">
        <v>0</v>
      </c>
      <c r="M107" s="37">
        <v>155.95</v>
      </c>
      <c r="V107" s="19"/>
      <c r="W107" s="19"/>
    </row>
    <row r="108" spans="1:23" s="17" customFormat="1" ht="14.25" customHeight="1">
      <c r="A108" s="36">
        <v>42282</v>
      </c>
      <c r="B108" s="20">
        <v>3</v>
      </c>
      <c r="C108" s="21">
        <v>938</v>
      </c>
      <c r="D108" s="21">
        <v>0</v>
      </c>
      <c r="E108" s="21">
        <v>108.62</v>
      </c>
      <c r="F108" s="21">
        <v>960.46</v>
      </c>
      <c r="G108" s="21">
        <v>15.36</v>
      </c>
      <c r="H108" s="22">
        <f t="shared" si="2"/>
        <v>2061.6200000000003</v>
      </c>
      <c r="I108" s="22">
        <f t="shared" si="2"/>
        <v>2399.79</v>
      </c>
      <c r="J108" s="22">
        <f t="shared" si="2"/>
        <v>2953.28</v>
      </c>
      <c r="K108" s="22">
        <f t="shared" si="1"/>
        <v>4182.13</v>
      </c>
      <c r="L108" s="22">
        <v>0</v>
      </c>
      <c r="M108" s="37">
        <v>110.4</v>
      </c>
      <c r="V108" s="19"/>
      <c r="W108" s="19"/>
    </row>
    <row r="109" spans="1:23" s="17" customFormat="1" ht="14.25" customHeight="1">
      <c r="A109" s="36">
        <v>42282</v>
      </c>
      <c r="B109" s="20">
        <v>4</v>
      </c>
      <c r="C109" s="21">
        <v>943.24</v>
      </c>
      <c r="D109" s="21">
        <v>11.16</v>
      </c>
      <c r="E109" s="21">
        <v>0</v>
      </c>
      <c r="F109" s="21">
        <v>965.7</v>
      </c>
      <c r="G109" s="21">
        <v>15.44</v>
      </c>
      <c r="H109" s="22">
        <f t="shared" si="2"/>
        <v>2066.9400000000005</v>
      </c>
      <c r="I109" s="22">
        <f t="shared" si="2"/>
        <v>2405.11</v>
      </c>
      <c r="J109" s="22">
        <f t="shared" si="2"/>
        <v>2958.6000000000004</v>
      </c>
      <c r="K109" s="22">
        <f t="shared" si="1"/>
        <v>4187.45</v>
      </c>
      <c r="L109" s="22">
        <v>11.34</v>
      </c>
      <c r="M109" s="37">
        <v>0</v>
      </c>
      <c r="V109" s="19"/>
      <c r="W109" s="19"/>
    </row>
    <row r="110" spans="1:23" s="17" customFormat="1" ht="14.25" customHeight="1">
      <c r="A110" s="36">
        <v>42282</v>
      </c>
      <c r="B110" s="20">
        <v>5</v>
      </c>
      <c r="C110" s="21">
        <v>1026.07</v>
      </c>
      <c r="D110" s="21">
        <v>48.13</v>
      </c>
      <c r="E110" s="21">
        <v>0</v>
      </c>
      <c r="F110" s="21">
        <v>1048.53</v>
      </c>
      <c r="G110" s="21">
        <v>16.8</v>
      </c>
      <c r="H110" s="22">
        <f t="shared" si="2"/>
        <v>2151.13</v>
      </c>
      <c r="I110" s="22">
        <f t="shared" si="2"/>
        <v>2489.3</v>
      </c>
      <c r="J110" s="22">
        <f t="shared" si="2"/>
        <v>3042.79</v>
      </c>
      <c r="K110" s="22">
        <f t="shared" si="1"/>
        <v>4271.64</v>
      </c>
      <c r="L110" s="22">
        <v>48.92</v>
      </c>
      <c r="M110" s="37">
        <v>0</v>
      </c>
      <c r="V110" s="19"/>
      <c r="W110" s="19"/>
    </row>
    <row r="111" spans="1:23" s="17" customFormat="1" ht="14.25" customHeight="1">
      <c r="A111" s="36">
        <v>42282</v>
      </c>
      <c r="B111" s="20">
        <v>6</v>
      </c>
      <c r="C111" s="21">
        <v>1087.39</v>
      </c>
      <c r="D111" s="21">
        <v>154.04</v>
      </c>
      <c r="E111" s="21">
        <v>0</v>
      </c>
      <c r="F111" s="21">
        <v>1109.85</v>
      </c>
      <c r="G111" s="21">
        <v>17.81</v>
      </c>
      <c r="H111" s="22">
        <f t="shared" si="2"/>
        <v>2213.46</v>
      </c>
      <c r="I111" s="22">
        <f t="shared" si="2"/>
        <v>2551.63</v>
      </c>
      <c r="J111" s="22">
        <f t="shared" si="2"/>
        <v>3105.12</v>
      </c>
      <c r="K111" s="22">
        <f t="shared" si="1"/>
        <v>4333.97</v>
      </c>
      <c r="L111" s="22">
        <v>156.56</v>
      </c>
      <c r="M111" s="37">
        <v>0</v>
      </c>
      <c r="V111" s="19"/>
      <c r="W111" s="19"/>
    </row>
    <row r="112" spans="1:23" s="17" customFormat="1" ht="14.25" customHeight="1">
      <c r="A112" s="36">
        <v>42282</v>
      </c>
      <c r="B112" s="20">
        <v>7</v>
      </c>
      <c r="C112" s="21">
        <v>1351.72</v>
      </c>
      <c r="D112" s="21">
        <v>0</v>
      </c>
      <c r="E112" s="21">
        <v>42.12</v>
      </c>
      <c r="F112" s="21">
        <v>1374.18</v>
      </c>
      <c r="G112" s="21">
        <v>22.13</v>
      </c>
      <c r="H112" s="22">
        <f t="shared" si="2"/>
        <v>2482.1100000000006</v>
      </c>
      <c r="I112" s="22">
        <f t="shared" si="2"/>
        <v>2820.28</v>
      </c>
      <c r="J112" s="22">
        <f t="shared" si="2"/>
        <v>3373.7700000000004</v>
      </c>
      <c r="K112" s="22">
        <f t="shared" si="1"/>
        <v>4602.62</v>
      </c>
      <c r="L112" s="22">
        <v>0</v>
      </c>
      <c r="M112" s="37">
        <v>42.81</v>
      </c>
      <c r="V112" s="19"/>
      <c r="W112" s="19"/>
    </row>
    <row r="113" spans="1:23" s="17" customFormat="1" ht="14.25" customHeight="1">
      <c r="A113" s="36">
        <v>42282</v>
      </c>
      <c r="B113" s="20">
        <v>8</v>
      </c>
      <c r="C113" s="21">
        <v>1530.27</v>
      </c>
      <c r="D113" s="21">
        <v>0</v>
      </c>
      <c r="E113" s="21">
        <v>40.13</v>
      </c>
      <c r="F113" s="21">
        <v>1552.73</v>
      </c>
      <c r="G113" s="21">
        <v>25.06</v>
      </c>
      <c r="H113" s="22">
        <f t="shared" si="2"/>
        <v>2663.59</v>
      </c>
      <c r="I113" s="22">
        <f t="shared" si="2"/>
        <v>3001.76</v>
      </c>
      <c r="J113" s="22">
        <f t="shared" si="2"/>
        <v>3555.25</v>
      </c>
      <c r="K113" s="22">
        <f t="shared" si="1"/>
        <v>4784.099999999999</v>
      </c>
      <c r="L113" s="22">
        <v>0</v>
      </c>
      <c r="M113" s="37">
        <v>40.79</v>
      </c>
      <c r="V113" s="19"/>
      <c r="W113" s="19"/>
    </row>
    <row r="114" spans="1:23" s="17" customFormat="1" ht="14.25" customHeight="1">
      <c r="A114" s="36">
        <v>42282</v>
      </c>
      <c r="B114" s="20">
        <v>9</v>
      </c>
      <c r="C114" s="21">
        <v>1552.35</v>
      </c>
      <c r="D114" s="21">
        <v>0</v>
      </c>
      <c r="E114" s="21">
        <v>41.45</v>
      </c>
      <c r="F114" s="21">
        <v>1574.81</v>
      </c>
      <c r="G114" s="21">
        <v>25.42</v>
      </c>
      <c r="H114" s="22">
        <f t="shared" si="2"/>
        <v>2686.03</v>
      </c>
      <c r="I114" s="22">
        <f t="shared" si="2"/>
        <v>3024.2</v>
      </c>
      <c r="J114" s="22">
        <f t="shared" si="2"/>
        <v>3577.69</v>
      </c>
      <c r="K114" s="22">
        <f t="shared" si="1"/>
        <v>4806.54</v>
      </c>
      <c r="L114" s="22">
        <v>0</v>
      </c>
      <c r="M114" s="37">
        <v>42.13</v>
      </c>
      <c r="V114" s="19"/>
      <c r="W114" s="19"/>
    </row>
    <row r="115" spans="1:23" s="17" customFormat="1" ht="14.25" customHeight="1">
      <c r="A115" s="36">
        <v>42282</v>
      </c>
      <c r="B115" s="20">
        <v>10</v>
      </c>
      <c r="C115" s="21">
        <v>1560.26</v>
      </c>
      <c r="D115" s="21">
        <v>0</v>
      </c>
      <c r="E115" s="21">
        <v>22.1</v>
      </c>
      <c r="F115" s="21">
        <v>1582.72</v>
      </c>
      <c r="G115" s="21">
        <v>25.55</v>
      </c>
      <c r="H115" s="22">
        <f t="shared" si="2"/>
        <v>2694.07</v>
      </c>
      <c r="I115" s="22">
        <f t="shared" si="2"/>
        <v>3032.24</v>
      </c>
      <c r="J115" s="22">
        <f t="shared" si="2"/>
        <v>3585.73</v>
      </c>
      <c r="K115" s="22">
        <f t="shared" si="1"/>
        <v>4814.58</v>
      </c>
      <c r="L115" s="22">
        <v>0</v>
      </c>
      <c r="M115" s="37">
        <v>22.46</v>
      </c>
      <c r="V115" s="19"/>
      <c r="W115" s="19"/>
    </row>
    <row r="116" spans="1:23" s="17" customFormat="1" ht="14.25" customHeight="1">
      <c r="A116" s="36">
        <v>42282</v>
      </c>
      <c r="B116" s="20">
        <v>11</v>
      </c>
      <c r="C116" s="21">
        <v>1555.13</v>
      </c>
      <c r="D116" s="21">
        <v>0</v>
      </c>
      <c r="E116" s="21">
        <v>33.04</v>
      </c>
      <c r="F116" s="21">
        <v>1577.59</v>
      </c>
      <c r="G116" s="21">
        <v>25.46</v>
      </c>
      <c r="H116" s="22">
        <f t="shared" si="2"/>
        <v>2688.8500000000004</v>
      </c>
      <c r="I116" s="22">
        <f t="shared" si="2"/>
        <v>3027.0200000000004</v>
      </c>
      <c r="J116" s="22">
        <f t="shared" si="2"/>
        <v>3580.51</v>
      </c>
      <c r="K116" s="22">
        <f t="shared" si="1"/>
        <v>4809.36</v>
      </c>
      <c r="L116" s="22">
        <v>0</v>
      </c>
      <c r="M116" s="37">
        <v>33.58</v>
      </c>
      <c r="V116" s="19"/>
      <c r="W116" s="19"/>
    </row>
    <row r="117" spans="1:23" s="17" customFormat="1" ht="14.25" customHeight="1">
      <c r="A117" s="36">
        <v>42282</v>
      </c>
      <c r="B117" s="20">
        <v>12</v>
      </c>
      <c r="C117" s="21">
        <v>1557.55</v>
      </c>
      <c r="D117" s="21">
        <v>0</v>
      </c>
      <c r="E117" s="21">
        <v>63.55</v>
      </c>
      <c r="F117" s="21">
        <v>1580.01</v>
      </c>
      <c r="G117" s="21">
        <v>25.5</v>
      </c>
      <c r="H117" s="22">
        <f t="shared" si="2"/>
        <v>2691.3100000000004</v>
      </c>
      <c r="I117" s="22">
        <f t="shared" si="2"/>
        <v>3029.48</v>
      </c>
      <c r="J117" s="22">
        <f t="shared" si="2"/>
        <v>3582.9700000000003</v>
      </c>
      <c r="K117" s="22">
        <f t="shared" si="1"/>
        <v>4811.82</v>
      </c>
      <c r="L117" s="22">
        <v>0</v>
      </c>
      <c r="M117" s="37">
        <v>64.59</v>
      </c>
      <c r="V117" s="19"/>
      <c r="W117" s="19"/>
    </row>
    <row r="118" spans="1:23" s="17" customFormat="1" ht="14.25" customHeight="1">
      <c r="A118" s="36">
        <v>42282</v>
      </c>
      <c r="B118" s="20">
        <v>13</v>
      </c>
      <c r="C118" s="21">
        <v>1554.09</v>
      </c>
      <c r="D118" s="21">
        <v>0</v>
      </c>
      <c r="E118" s="21">
        <v>64.93</v>
      </c>
      <c r="F118" s="21">
        <v>1576.55</v>
      </c>
      <c r="G118" s="21">
        <v>25.45</v>
      </c>
      <c r="H118" s="22">
        <f t="shared" si="2"/>
        <v>2687.8</v>
      </c>
      <c r="I118" s="22">
        <f t="shared" si="2"/>
        <v>3025.9700000000003</v>
      </c>
      <c r="J118" s="22">
        <f t="shared" si="2"/>
        <v>3579.46</v>
      </c>
      <c r="K118" s="22">
        <f t="shared" si="1"/>
        <v>4808.31</v>
      </c>
      <c r="L118" s="22">
        <v>0</v>
      </c>
      <c r="M118" s="37">
        <v>65.99</v>
      </c>
      <c r="V118" s="19"/>
      <c r="W118" s="19"/>
    </row>
    <row r="119" spans="1:23" s="17" customFormat="1" ht="14.25" customHeight="1">
      <c r="A119" s="36">
        <v>42282</v>
      </c>
      <c r="B119" s="20">
        <v>14</v>
      </c>
      <c r="C119" s="21">
        <v>1556.38</v>
      </c>
      <c r="D119" s="21">
        <v>0</v>
      </c>
      <c r="E119" s="21">
        <v>92.66</v>
      </c>
      <c r="F119" s="21">
        <v>1578.84</v>
      </c>
      <c r="G119" s="21">
        <v>25.48</v>
      </c>
      <c r="H119" s="22">
        <f t="shared" si="2"/>
        <v>2690.1200000000003</v>
      </c>
      <c r="I119" s="22">
        <f t="shared" si="2"/>
        <v>3028.29</v>
      </c>
      <c r="J119" s="22">
        <f t="shared" si="2"/>
        <v>3581.78</v>
      </c>
      <c r="K119" s="22">
        <f t="shared" si="1"/>
        <v>4810.63</v>
      </c>
      <c r="L119" s="22">
        <v>0</v>
      </c>
      <c r="M119" s="37">
        <v>94.18</v>
      </c>
      <c r="V119" s="19"/>
      <c r="W119" s="19"/>
    </row>
    <row r="120" spans="1:23" s="17" customFormat="1" ht="14.25" customHeight="1">
      <c r="A120" s="36">
        <v>42282</v>
      </c>
      <c r="B120" s="20">
        <v>15</v>
      </c>
      <c r="C120" s="21">
        <v>1556.72</v>
      </c>
      <c r="D120" s="21">
        <v>0</v>
      </c>
      <c r="E120" s="21">
        <v>94.4</v>
      </c>
      <c r="F120" s="21">
        <v>1579.18</v>
      </c>
      <c r="G120" s="21">
        <v>25.49</v>
      </c>
      <c r="H120" s="22">
        <f t="shared" si="2"/>
        <v>2690.4700000000003</v>
      </c>
      <c r="I120" s="22">
        <f t="shared" si="2"/>
        <v>3028.6400000000003</v>
      </c>
      <c r="J120" s="22">
        <f t="shared" si="2"/>
        <v>3582.13</v>
      </c>
      <c r="K120" s="22">
        <f t="shared" si="1"/>
        <v>4810.9800000000005</v>
      </c>
      <c r="L120" s="22">
        <v>0</v>
      </c>
      <c r="M120" s="37">
        <v>95.95</v>
      </c>
      <c r="V120" s="19"/>
      <c r="W120" s="19"/>
    </row>
    <row r="121" spans="1:23" s="17" customFormat="1" ht="14.25" customHeight="1">
      <c r="A121" s="36">
        <v>42282</v>
      </c>
      <c r="B121" s="20">
        <v>16</v>
      </c>
      <c r="C121" s="21">
        <v>1558.08</v>
      </c>
      <c r="D121" s="21">
        <v>0</v>
      </c>
      <c r="E121" s="21">
        <v>172.36</v>
      </c>
      <c r="F121" s="21">
        <v>1580.54</v>
      </c>
      <c r="G121" s="21">
        <v>25.51</v>
      </c>
      <c r="H121" s="22">
        <f t="shared" si="2"/>
        <v>2691.8500000000004</v>
      </c>
      <c r="I121" s="22">
        <f t="shared" si="2"/>
        <v>3030.02</v>
      </c>
      <c r="J121" s="22">
        <f t="shared" si="2"/>
        <v>3583.51</v>
      </c>
      <c r="K121" s="22">
        <f t="shared" si="1"/>
        <v>4812.36</v>
      </c>
      <c r="L121" s="22">
        <v>0</v>
      </c>
      <c r="M121" s="37">
        <v>175.18</v>
      </c>
      <c r="V121" s="19"/>
      <c r="W121" s="19"/>
    </row>
    <row r="122" spans="1:23" s="17" customFormat="1" ht="14.25" customHeight="1">
      <c r="A122" s="36">
        <v>42282</v>
      </c>
      <c r="B122" s="20">
        <v>17</v>
      </c>
      <c r="C122" s="21">
        <v>1554.95</v>
      </c>
      <c r="D122" s="21">
        <v>0</v>
      </c>
      <c r="E122" s="21">
        <v>55.39</v>
      </c>
      <c r="F122" s="21">
        <v>1577.41</v>
      </c>
      <c r="G122" s="21">
        <v>25.46</v>
      </c>
      <c r="H122" s="22">
        <f t="shared" si="2"/>
        <v>2688.67</v>
      </c>
      <c r="I122" s="22">
        <f t="shared" si="2"/>
        <v>3026.84</v>
      </c>
      <c r="J122" s="22">
        <f t="shared" si="2"/>
        <v>3580.33</v>
      </c>
      <c r="K122" s="22">
        <f t="shared" si="1"/>
        <v>4809.18</v>
      </c>
      <c r="L122" s="22">
        <v>0</v>
      </c>
      <c r="M122" s="37">
        <v>56.3</v>
      </c>
      <c r="V122" s="19"/>
      <c r="W122" s="19"/>
    </row>
    <row r="123" spans="1:23" s="17" customFormat="1" ht="14.25" customHeight="1">
      <c r="A123" s="36">
        <v>42282</v>
      </c>
      <c r="B123" s="20">
        <v>18</v>
      </c>
      <c r="C123" s="21">
        <v>1575.96</v>
      </c>
      <c r="D123" s="21">
        <v>87.26</v>
      </c>
      <c r="E123" s="21">
        <v>0</v>
      </c>
      <c r="F123" s="21">
        <v>1598.42</v>
      </c>
      <c r="G123" s="21">
        <v>25.81</v>
      </c>
      <c r="H123" s="22">
        <f t="shared" si="2"/>
        <v>2710.03</v>
      </c>
      <c r="I123" s="22">
        <f t="shared" si="2"/>
        <v>3048.2</v>
      </c>
      <c r="J123" s="22">
        <f t="shared" si="2"/>
        <v>3601.69</v>
      </c>
      <c r="K123" s="22">
        <f t="shared" si="1"/>
        <v>4830.54</v>
      </c>
      <c r="L123" s="22">
        <v>88.69</v>
      </c>
      <c r="M123" s="37">
        <v>0</v>
      </c>
      <c r="V123" s="19"/>
      <c r="W123" s="19"/>
    </row>
    <row r="124" spans="1:23" s="17" customFormat="1" ht="14.25" customHeight="1">
      <c r="A124" s="36">
        <v>42282</v>
      </c>
      <c r="B124" s="20">
        <v>19</v>
      </c>
      <c r="C124" s="21">
        <v>1583.31</v>
      </c>
      <c r="D124" s="21">
        <v>0</v>
      </c>
      <c r="E124" s="21">
        <v>110.74</v>
      </c>
      <c r="F124" s="21">
        <v>1605.77</v>
      </c>
      <c r="G124" s="21">
        <v>25.93</v>
      </c>
      <c r="H124" s="22">
        <f t="shared" si="2"/>
        <v>2717.5</v>
      </c>
      <c r="I124" s="22">
        <f t="shared" si="2"/>
        <v>3055.67</v>
      </c>
      <c r="J124" s="22">
        <f t="shared" si="2"/>
        <v>3609.16</v>
      </c>
      <c r="K124" s="22">
        <f t="shared" si="1"/>
        <v>4838.01</v>
      </c>
      <c r="L124" s="22">
        <v>0</v>
      </c>
      <c r="M124" s="37">
        <v>112.55</v>
      </c>
      <c r="V124" s="19"/>
      <c r="W124" s="19"/>
    </row>
    <row r="125" spans="1:23" s="17" customFormat="1" ht="14.25" customHeight="1">
      <c r="A125" s="36">
        <v>42282</v>
      </c>
      <c r="B125" s="20">
        <v>20</v>
      </c>
      <c r="C125" s="21">
        <v>1576.21</v>
      </c>
      <c r="D125" s="21">
        <v>0</v>
      </c>
      <c r="E125" s="21">
        <v>294.91</v>
      </c>
      <c r="F125" s="21">
        <v>1598.67</v>
      </c>
      <c r="G125" s="21">
        <v>25.81</v>
      </c>
      <c r="H125" s="22">
        <f t="shared" si="2"/>
        <v>2710.28</v>
      </c>
      <c r="I125" s="22">
        <f t="shared" si="2"/>
        <v>3048.45</v>
      </c>
      <c r="J125" s="22">
        <f t="shared" si="2"/>
        <v>3601.94</v>
      </c>
      <c r="K125" s="22">
        <f t="shared" si="1"/>
        <v>4830.79</v>
      </c>
      <c r="L125" s="22">
        <v>0</v>
      </c>
      <c r="M125" s="37">
        <v>299.74</v>
      </c>
      <c r="V125" s="19"/>
      <c r="W125" s="19"/>
    </row>
    <row r="126" spans="1:23" s="17" customFormat="1" ht="14.25" customHeight="1">
      <c r="A126" s="36">
        <v>42282</v>
      </c>
      <c r="B126" s="20">
        <v>21</v>
      </c>
      <c r="C126" s="21">
        <v>1572.71</v>
      </c>
      <c r="D126" s="21">
        <v>0</v>
      </c>
      <c r="E126" s="21">
        <v>397.49</v>
      </c>
      <c r="F126" s="21">
        <v>1595.17</v>
      </c>
      <c r="G126" s="21">
        <v>25.75</v>
      </c>
      <c r="H126" s="22">
        <f t="shared" si="2"/>
        <v>2706.7200000000003</v>
      </c>
      <c r="I126" s="22">
        <f t="shared" si="2"/>
        <v>3044.8900000000003</v>
      </c>
      <c r="J126" s="22">
        <f t="shared" si="2"/>
        <v>3598.38</v>
      </c>
      <c r="K126" s="22">
        <f t="shared" si="1"/>
        <v>4827.2300000000005</v>
      </c>
      <c r="L126" s="22">
        <v>0</v>
      </c>
      <c r="M126" s="37">
        <v>404</v>
      </c>
      <c r="V126" s="19"/>
      <c r="W126" s="19"/>
    </row>
    <row r="127" spans="1:23" s="17" customFormat="1" ht="14.25" customHeight="1">
      <c r="A127" s="36">
        <v>42282</v>
      </c>
      <c r="B127" s="20">
        <v>22</v>
      </c>
      <c r="C127" s="21">
        <v>1546.4</v>
      </c>
      <c r="D127" s="21">
        <v>0</v>
      </c>
      <c r="E127" s="21">
        <v>476.56</v>
      </c>
      <c r="F127" s="21">
        <v>1568.86</v>
      </c>
      <c r="G127" s="21">
        <v>25.32</v>
      </c>
      <c r="H127" s="22">
        <f t="shared" si="2"/>
        <v>2679.9800000000005</v>
      </c>
      <c r="I127" s="22">
        <f t="shared" si="2"/>
        <v>3018.15</v>
      </c>
      <c r="J127" s="22">
        <f t="shared" si="2"/>
        <v>3571.6400000000003</v>
      </c>
      <c r="K127" s="22">
        <f t="shared" si="1"/>
        <v>4800.49</v>
      </c>
      <c r="L127" s="22">
        <v>0</v>
      </c>
      <c r="M127" s="37">
        <v>484.36</v>
      </c>
      <c r="V127" s="19"/>
      <c r="W127" s="19"/>
    </row>
    <row r="128" spans="1:23" s="17" customFormat="1" ht="14.25" customHeight="1">
      <c r="A128" s="36">
        <v>42282</v>
      </c>
      <c r="B128" s="20">
        <v>23</v>
      </c>
      <c r="C128" s="21">
        <v>1439.29</v>
      </c>
      <c r="D128" s="21">
        <v>0</v>
      </c>
      <c r="E128" s="21">
        <v>544.36</v>
      </c>
      <c r="F128" s="21">
        <v>1461.75</v>
      </c>
      <c r="G128" s="21">
        <v>23.57</v>
      </c>
      <c r="H128" s="22">
        <f t="shared" si="2"/>
        <v>2571.12</v>
      </c>
      <c r="I128" s="22">
        <f t="shared" si="2"/>
        <v>2909.29</v>
      </c>
      <c r="J128" s="22">
        <f t="shared" si="2"/>
        <v>3462.7799999999997</v>
      </c>
      <c r="K128" s="22">
        <f t="shared" si="1"/>
        <v>4691.63</v>
      </c>
      <c r="L128" s="22">
        <v>0</v>
      </c>
      <c r="M128" s="37">
        <v>553.27</v>
      </c>
      <c r="V128" s="19"/>
      <c r="W128" s="19"/>
    </row>
    <row r="129" spans="1:23" s="17" customFormat="1" ht="14.25" customHeight="1">
      <c r="A129" s="36">
        <v>42283</v>
      </c>
      <c r="B129" s="20">
        <v>0</v>
      </c>
      <c r="C129" s="21">
        <v>1020.93</v>
      </c>
      <c r="D129" s="21">
        <v>0</v>
      </c>
      <c r="E129" s="21">
        <v>120.14</v>
      </c>
      <c r="F129" s="21">
        <v>1043.39</v>
      </c>
      <c r="G129" s="21">
        <v>16.72</v>
      </c>
      <c r="H129" s="22">
        <f t="shared" si="2"/>
        <v>2145.91</v>
      </c>
      <c r="I129" s="22">
        <f t="shared" si="2"/>
        <v>2484.08</v>
      </c>
      <c r="J129" s="22">
        <f t="shared" si="2"/>
        <v>3037.5699999999997</v>
      </c>
      <c r="K129" s="22">
        <f t="shared" si="1"/>
        <v>4266.42</v>
      </c>
      <c r="L129" s="22">
        <v>0</v>
      </c>
      <c r="M129" s="37">
        <v>122.11</v>
      </c>
      <c r="V129" s="19"/>
      <c r="W129" s="19"/>
    </row>
    <row r="130" spans="1:23" s="17" customFormat="1" ht="14.25" customHeight="1">
      <c r="A130" s="36">
        <v>42283</v>
      </c>
      <c r="B130" s="20">
        <v>1</v>
      </c>
      <c r="C130" s="21">
        <v>943.37</v>
      </c>
      <c r="D130" s="21">
        <v>0</v>
      </c>
      <c r="E130" s="21">
        <v>92.52</v>
      </c>
      <c r="F130" s="21">
        <v>965.83</v>
      </c>
      <c r="G130" s="21">
        <v>15.45</v>
      </c>
      <c r="H130" s="22">
        <f t="shared" si="2"/>
        <v>2067.0800000000004</v>
      </c>
      <c r="I130" s="22">
        <f t="shared" si="2"/>
        <v>2405.25</v>
      </c>
      <c r="J130" s="22">
        <f t="shared" si="2"/>
        <v>2958.7400000000002</v>
      </c>
      <c r="K130" s="22">
        <f t="shared" si="1"/>
        <v>4187.59</v>
      </c>
      <c r="L130" s="22">
        <v>0</v>
      </c>
      <c r="M130" s="37">
        <v>94.03</v>
      </c>
      <c r="V130" s="19"/>
      <c r="W130" s="19"/>
    </row>
    <row r="131" spans="1:23" s="17" customFormat="1" ht="14.25" customHeight="1">
      <c r="A131" s="36">
        <v>42283</v>
      </c>
      <c r="B131" s="20">
        <v>2</v>
      </c>
      <c r="C131" s="21">
        <v>912.32</v>
      </c>
      <c r="D131" s="21">
        <v>0</v>
      </c>
      <c r="E131" s="21">
        <v>187.75</v>
      </c>
      <c r="F131" s="21">
        <v>934.78</v>
      </c>
      <c r="G131" s="21">
        <v>14.94</v>
      </c>
      <c r="H131" s="22">
        <f t="shared" si="2"/>
        <v>2035.5200000000004</v>
      </c>
      <c r="I131" s="22">
        <f t="shared" si="2"/>
        <v>2373.69</v>
      </c>
      <c r="J131" s="22">
        <f t="shared" si="2"/>
        <v>2927.1800000000003</v>
      </c>
      <c r="K131" s="22">
        <f t="shared" si="1"/>
        <v>4156.03</v>
      </c>
      <c r="L131" s="22">
        <v>0</v>
      </c>
      <c r="M131" s="37">
        <v>190.82</v>
      </c>
      <c r="V131" s="19"/>
      <c r="W131" s="19"/>
    </row>
    <row r="132" spans="1:23" s="17" customFormat="1" ht="14.25" customHeight="1">
      <c r="A132" s="36">
        <v>42283</v>
      </c>
      <c r="B132" s="20">
        <v>3</v>
      </c>
      <c r="C132" s="21">
        <v>898.74</v>
      </c>
      <c r="D132" s="21">
        <v>0</v>
      </c>
      <c r="E132" s="21">
        <v>65.34</v>
      </c>
      <c r="F132" s="21">
        <v>921.2</v>
      </c>
      <c r="G132" s="21">
        <v>14.72</v>
      </c>
      <c r="H132" s="22">
        <f t="shared" si="2"/>
        <v>2021.7200000000003</v>
      </c>
      <c r="I132" s="22">
        <f t="shared" si="2"/>
        <v>2359.8900000000003</v>
      </c>
      <c r="J132" s="22">
        <f t="shared" si="2"/>
        <v>2913.38</v>
      </c>
      <c r="K132" s="22">
        <f t="shared" si="1"/>
        <v>4142.2300000000005</v>
      </c>
      <c r="L132" s="22">
        <v>0</v>
      </c>
      <c r="M132" s="37">
        <v>66.41</v>
      </c>
      <c r="V132" s="19"/>
      <c r="W132" s="19"/>
    </row>
    <row r="133" spans="1:23" s="17" customFormat="1" ht="14.25" customHeight="1">
      <c r="A133" s="36">
        <v>42283</v>
      </c>
      <c r="B133" s="20">
        <v>4</v>
      </c>
      <c r="C133" s="21">
        <v>930.31</v>
      </c>
      <c r="D133" s="21">
        <v>0</v>
      </c>
      <c r="E133" s="21">
        <v>17.5</v>
      </c>
      <c r="F133" s="21">
        <v>952.77</v>
      </c>
      <c r="G133" s="21">
        <v>15.23</v>
      </c>
      <c r="H133" s="22">
        <f t="shared" si="2"/>
        <v>2053.8</v>
      </c>
      <c r="I133" s="22">
        <f t="shared" si="2"/>
        <v>2391.9700000000003</v>
      </c>
      <c r="J133" s="22">
        <f t="shared" si="2"/>
        <v>2945.46</v>
      </c>
      <c r="K133" s="22">
        <f t="shared" si="1"/>
        <v>4174.31</v>
      </c>
      <c r="L133" s="22">
        <v>0</v>
      </c>
      <c r="M133" s="37">
        <v>17.79</v>
      </c>
      <c r="V133" s="19"/>
      <c r="W133" s="19"/>
    </row>
    <row r="134" spans="1:23" s="17" customFormat="1" ht="14.25" customHeight="1">
      <c r="A134" s="36">
        <v>42283</v>
      </c>
      <c r="B134" s="20">
        <v>5</v>
      </c>
      <c r="C134" s="21">
        <v>995.73</v>
      </c>
      <c r="D134" s="21">
        <v>33.06</v>
      </c>
      <c r="E134" s="21">
        <v>0</v>
      </c>
      <c r="F134" s="21">
        <v>1018.19</v>
      </c>
      <c r="G134" s="21">
        <v>16.3</v>
      </c>
      <c r="H134" s="22">
        <f t="shared" si="2"/>
        <v>2120.29</v>
      </c>
      <c r="I134" s="22">
        <f t="shared" si="2"/>
        <v>2458.46</v>
      </c>
      <c r="J134" s="22">
        <f t="shared" si="2"/>
        <v>3011.95</v>
      </c>
      <c r="K134" s="22">
        <f t="shared" si="1"/>
        <v>4240.8</v>
      </c>
      <c r="L134" s="22">
        <v>33.6</v>
      </c>
      <c r="M134" s="37">
        <v>0</v>
      </c>
      <c r="V134" s="19"/>
      <c r="W134" s="19"/>
    </row>
    <row r="135" spans="1:23" s="17" customFormat="1" ht="14.25" customHeight="1">
      <c r="A135" s="36">
        <v>42283</v>
      </c>
      <c r="B135" s="20">
        <v>6</v>
      </c>
      <c r="C135" s="21">
        <v>1032.44</v>
      </c>
      <c r="D135" s="21">
        <v>130.59</v>
      </c>
      <c r="E135" s="21">
        <v>0</v>
      </c>
      <c r="F135" s="21">
        <v>1054.9</v>
      </c>
      <c r="G135" s="21">
        <v>16.91</v>
      </c>
      <c r="H135" s="22">
        <f t="shared" si="2"/>
        <v>2157.6100000000006</v>
      </c>
      <c r="I135" s="22">
        <f t="shared" si="2"/>
        <v>2495.78</v>
      </c>
      <c r="J135" s="22">
        <f t="shared" si="2"/>
        <v>3049.2700000000004</v>
      </c>
      <c r="K135" s="22">
        <f t="shared" si="1"/>
        <v>4278.12</v>
      </c>
      <c r="L135" s="22">
        <v>132.73</v>
      </c>
      <c r="M135" s="37">
        <v>0</v>
      </c>
      <c r="V135" s="19"/>
      <c r="W135" s="19"/>
    </row>
    <row r="136" spans="1:23" s="17" customFormat="1" ht="14.25" customHeight="1">
      <c r="A136" s="36">
        <v>42283</v>
      </c>
      <c r="B136" s="20">
        <v>7</v>
      </c>
      <c r="C136" s="21">
        <v>1220.47</v>
      </c>
      <c r="D136" s="21">
        <v>118.64</v>
      </c>
      <c r="E136" s="21">
        <v>0</v>
      </c>
      <c r="F136" s="21">
        <v>1242.93</v>
      </c>
      <c r="G136" s="21">
        <v>19.98</v>
      </c>
      <c r="H136" s="22">
        <f t="shared" si="2"/>
        <v>2348.71</v>
      </c>
      <c r="I136" s="22">
        <f t="shared" si="2"/>
        <v>2686.88</v>
      </c>
      <c r="J136" s="22">
        <f t="shared" si="2"/>
        <v>3240.37</v>
      </c>
      <c r="K136" s="22">
        <f t="shared" si="2"/>
        <v>4469.22</v>
      </c>
      <c r="L136" s="22">
        <v>120.58</v>
      </c>
      <c r="M136" s="37">
        <v>0</v>
      </c>
      <c r="V136" s="19"/>
      <c r="W136" s="19"/>
    </row>
    <row r="137" spans="1:23" s="17" customFormat="1" ht="14.25" customHeight="1">
      <c r="A137" s="36">
        <v>42283</v>
      </c>
      <c r="B137" s="20">
        <v>8</v>
      </c>
      <c r="C137" s="21">
        <v>1527.54</v>
      </c>
      <c r="D137" s="21">
        <v>0</v>
      </c>
      <c r="E137" s="21">
        <v>59.5</v>
      </c>
      <c r="F137" s="21">
        <v>1550</v>
      </c>
      <c r="G137" s="21">
        <v>25.01</v>
      </c>
      <c r="H137" s="22">
        <f aca="true" t="shared" si="3" ref="H137:K200">SUM($C137,$G137,R$5,R$6)</f>
        <v>2660.8100000000004</v>
      </c>
      <c r="I137" s="22">
        <f t="shared" si="3"/>
        <v>2998.98</v>
      </c>
      <c r="J137" s="22">
        <f t="shared" si="3"/>
        <v>3552.4700000000003</v>
      </c>
      <c r="K137" s="22">
        <f t="shared" si="3"/>
        <v>4781.32</v>
      </c>
      <c r="L137" s="22">
        <v>0</v>
      </c>
      <c r="M137" s="37">
        <v>60.47</v>
      </c>
      <c r="V137" s="19"/>
      <c r="W137" s="19"/>
    </row>
    <row r="138" spans="1:23" s="17" customFormat="1" ht="14.25" customHeight="1">
      <c r="A138" s="36">
        <v>42283</v>
      </c>
      <c r="B138" s="20">
        <v>9</v>
      </c>
      <c r="C138" s="21">
        <v>1543.9</v>
      </c>
      <c r="D138" s="21">
        <v>0</v>
      </c>
      <c r="E138" s="21">
        <v>94.65</v>
      </c>
      <c r="F138" s="21">
        <v>1566.36</v>
      </c>
      <c r="G138" s="21">
        <v>25.28</v>
      </c>
      <c r="H138" s="22">
        <f t="shared" si="3"/>
        <v>2677.4400000000005</v>
      </c>
      <c r="I138" s="22">
        <f t="shared" si="3"/>
        <v>3015.61</v>
      </c>
      <c r="J138" s="22">
        <f t="shared" si="3"/>
        <v>3569.1000000000004</v>
      </c>
      <c r="K138" s="22">
        <f t="shared" si="3"/>
        <v>4797.95</v>
      </c>
      <c r="L138" s="22">
        <v>0</v>
      </c>
      <c r="M138" s="37">
        <v>96.2</v>
      </c>
      <c r="V138" s="19"/>
      <c r="W138" s="19"/>
    </row>
    <row r="139" spans="1:23" s="17" customFormat="1" ht="14.25" customHeight="1">
      <c r="A139" s="36">
        <v>42283</v>
      </c>
      <c r="B139" s="20">
        <v>10</v>
      </c>
      <c r="C139" s="21">
        <v>1546.13</v>
      </c>
      <c r="D139" s="21">
        <v>0</v>
      </c>
      <c r="E139" s="21">
        <v>209.91</v>
      </c>
      <c r="F139" s="21">
        <v>1568.59</v>
      </c>
      <c r="G139" s="21">
        <v>25.32</v>
      </c>
      <c r="H139" s="22">
        <f t="shared" si="3"/>
        <v>2679.71</v>
      </c>
      <c r="I139" s="22">
        <f t="shared" si="3"/>
        <v>3017.88</v>
      </c>
      <c r="J139" s="22">
        <f t="shared" si="3"/>
        <v>3571.37</v>
      </c>
      <c r="K139" s="22">
        <f t="shared" si="3"/>
        <v>4800.22</v>
      </c>
      <c r="L139" s="22">
        <v>0</v>
      </c>
      <c r="M139" s="37">
        <v>213.35</v>
      </c>
      <c r="V139" s="19"/>
      <c r="W139" s="19"/>
    </row>
    <row r="140" spans="1:23" s="17" customFormat="1" ht="14.25" customHeight="1">
      <c r="A140" s="36">
        <v>42283</v>
      </c>
      <c r="B140" s="20">
        <v>11</v>
      </c>
      <c r="C140" s="21">
        <v>1544.98</v>
      </c>
      <c r="D140" s="21">
        <v>0</v>
      </c>
      <c r="E140" s="21">
        <v>259.68</v>
      </c>
      <c r="F140" s="21">
        <v>1567.44</v>
      </c>
      <c r="G140" s="21">
        <v>25.3</v>
      </c>
      <c r="H140" s="22">
        <f t="shared" si="3"/>
        <v>2678.54</v>
      </c>
      <c r="I140" s="22">
        <f t="shared" si="3"/>
        <v>3016.71</v>
      </c>
      <c r="J140" s="22">
        <f t="shared" si="3"/>
        <v>3570.2</v>
      </c>
      <c r="K140" s="22">
        <f t="shared" si="3"/>
        <v>4799.05</v>
      </c>
      <c r="L140" s="22">
        <v>0</v>
      </c>
      <c r="M140" s="37">
        <v>263.93</v>
      </c>
      <c r="V140" s="19"/>
      <c r="W140" s="19"/>
    </row>
    <row r="141" spans="1:23" s="17" customFormat="1" ht="14.25" customHeight="1">
      <c r="A141" s="36">
        <v>42283</v>
      </c>
      <c r="B141" s="20">
        <v>12</v>
      </c>
      <c r="C141" s="21">
        <v>1543.81</v>
      </c>
      <c r="D141" s="21">
        <v>0</v>
      </c>
      <c r="E141" s="21">
        <v>239.26</v>
      </c>
      <c r="F141" s="21">
        <v>1566.27</v>
      </c>
      <c r="G141" s="21">
        <v>25.28</v>
      </c>
      <c r="H141" s="22">
        <f t="shared" si="3"/>
        <v>2677.3500000000004</v>
      </c>
      <c r="I141" s="22">
        <f t="shared" si="3"/>
        <v>3015.52</v>
      </c>
      <c r="J141" s="22">
        <f t="shared" si="3"/>
        <v>3569.01</v>
      </c>
      <c r="K141" s="22">
        <f t="shared" si="3"/>
        <v>4797.86</v>
      </c>
      <c r="L141" s="22">
        <v>0</v>
      </c>
      <c r="M141" s="37">
        <v>243.18</v>
      </c>
      <c r="V141" s="19"/>
      <c r="W141" s="19"/>
    </row>
    <row r="142" spans="1:23" s="17" customFormat="1" ht="14.25" customHeight="1">
      <c r="A142" s="36">
        <v>42283</v>
      </c>
      <c r="B142" s="20">
        <v>13</v>
      </c>
      <c r="C142" s="21">
        <v>1544.31</v>
      </c>
      <c r="D142" s="21">
        <v>0</v>
      </c>
      <c r="E142" s="21">
        <v>214.51</v>
      </c>
      <c r="F142" s="21">
        <v>1566.77</v>
      </c>
      <c r="G142" s="21">
        <v>25.29</v>
      </c>
      <c r="H142" s="22">
        <f t="shared" si="3"/>
        <v>2677.86</v>
      </c>
      <c r="I142" s="22">
        <f t="shared" si="3"/>
        <v>3016.0299999999997</v>
      </c>
      <c r="J142" s="22">
        <f t="shared" si="3"/>
        <v>3569.52</v>
      </c>
      <c r="K142" s="22">
        <f t="shared" si="3"/>
        <v>4798.37</v>
      </c>
      <c r="L142" s="22">
        <v>0</v>
      </c>
      <c r="M142" s="37">
        <v>218.02</v>
      </c>
      <c r="V142" s="19"/>
      <c r="W142" s="19"/>
    </row>
    <row r="143" spans="1:23" s="17" customFormat="1" ht="14.25" customHeight="1">
      <c r="A143" s="36">
        <v>42283</v>
      </c>
      <c r="B143" s="20">
        <v>14</v>
      </c>
      <c r="C143" s="21">
        <v>1546.12</v>
      </c>
      <c r="D143" s="21">
        <v>0</v>
      </c>
      <c r="E143" s="21">
        <v>244.49</v>
      </c>
      <c r="F143" s="21">
        <v>1568.58</v>
      </c>
      <c r="G143" s="21">
        <v>25.32</v>
      </c>
      <c r="H143" s="22">
        <f t="shared" si="3"/>
        <v>2679.7</v>
      </c>
      <c r="I143" s="22">
        <f t="shared" si="3"/>
        <v>3017.87</v>
      </c>
      <c r="J143" s="22">
        <f t="shared" si="3"/>
        <v>3571.3599999999997</v>
      </c>
      <c r="K143" s="22">
        <f t="shared" si="3"/>
        <v>4800.21</v>
      </c>
      <c r="L143" s="22">
        <v>0</v>
      </c>
      <c r="M143" s="37">
        <v>248.49</v>
      </c>
      <c r="V143" s="19"/>
      <c r="W143" s="19"/>
    </row>
    <row r="144" spans="1:23" s="17" customFormat="1" ht="14.25" customHeight="1">
      <c r="A144" s="36">
        <v>42283</v>
      </c>
      <c r="B144" s="20">
        <v>15</v>
      </c>
      <c r="C144" s="21">
        <v>1552.69</v>
      </c>
      <c r="D144" s="21">
        <v>0</v>
      </c>
      <c r="E144" s="21">
        <v>262.15</v>
      </c>
      <c r="F144" s="21">
        <v>1575.15</v>
      </c>
      <c r="G144" s="21">
        <v>25.42</v>
      </c>
      <c r="H144" s="22">
        <f t="shared" si="3"/>
        <v>2686.3700000000003</v>
      </c>
      <c r="I144" s="22">
        <f t="shared" si="3"/>
        <v>3024.54</v>
      </c>
      <c r="J144" s="22">
        <f t="shared" si="3"/>
        <v>3578.03</v>
      </c>
      <c r="K144" s="22">
        <f t="shared" si="3"/>
        <v>4806.88</v>
      </c>
      <c r="L144" s="22">
        <v>0</v>
      </c>
      <c r="M144" s="37">
        <v>266.44</v>
      </c>
      <c r="V144" s="19"/>
      <c r="W144" s="19"/>
    </row>
    <row r="145" spans="1:23" s="17" customFormat="1" ht="14.25" customHeight="1">
      <c r="A145" s="36">
        <v>42283</v>
      </c>
      <c r="B145" s="20">
        <v>16</v>
      </c>
      <c r="C145" s="21">
        <v>1553.49</v>
      </c>
      <c r="D145" s="21">
        <v>0</v>
      </c>
      <c r="E145" s="21">
        <v>217.04</v>
      </c>
      <c r="F145" s="21">
        <v>1575.95</v>
      </c>
      <c r="G145" s="21">
        <v>25.44</v>
      </c>
      <c r="H145" s="22">
        <f t="shared" si="3"/>
        <v>2687.1900000000005</v>
      </c>
      <c r="I145" s="22">
        <f t="shared" si="3"/>
        <v>3025.36</v>
      </c>
      <c r="J145" s="22">
        <f t="shared" si="3"/>
        <v>3578.8500000000004</v>
      </c>
      <c r="K145" s="22">
        <f t="shared" si="3"/>
        <v>4807.7</v>
      </c>
      <c r="L145" s="22">
        <v>0</v>
      </c>
      <c r="M145" s="37">
        <v>220.59</v>
      </c>
      <c r="V145" s="19"/>
      <c r="W145" s="19"/>
    </row>
    <row r="146" spans="1:23" s="17" customFormat="1" ht="14.25" customHeight="1">
      <c r="A146" s="36">
        <v>42283</v>
      </c>
      <c r="B146" s="20">
        <v>17</v>
      </c>
      <c r="C146" s="21">
        <v>1552.86</v>
      </c>
      <c r="D146" s="21">
        <v>20.39</v>
      </c>
      <c r="E146" s="21">
        <v>0</v>
      </c>
      <c r="F146" s="21">
        <v>1575.32</v>
      </c>
      <c r="G146" s="21">
        <v>25.43</v>
      </c>
      <c r="H146" s="22">
        <f t="shared" si="3"/>
        <v>2686.55</v>
      </c>
      <c r="I146" s="22">
        <f t="shared" si="3"/>
        <v>3024.7200000000003</v>
      </c>
      <c r="J146" s="22">
        <f t="shared" si="3"/>
        <v>3578.21</v>
      </c>
      <c r="K146" s="22">
        <f t="shared" si="3"/>
        <v>4807.06</v>
      </c>
      <c r="L146" s="22">
        <v>20.72</v>
      </c>
      <c r="M146" s="37">
        <v>0</v>
      </c>
      <c r="V146" s="19"/>
      <c r="W146" s="19"/>
    </row>
    <row r="147" spans="1:23" s="17" customFormat="1" ht="14.25" customHeight="1">
      <c r="A147" s="36">
        <v>42283</v>
      </c>
      <c r="B147" s="20">
        <v>18</v>
      </c>
      <c r="C147" s="21">
        <v>1559.57</v>
      </c>
      <c r="D147" s="21">
        <v>78.09</v>
      </c>
      <c r="E147" s="21">
        <v>0</v>
      </c>
      <c r="F147" s="21">
        <v>1582.03</v>
      </c>
      <c r="G147" s="21">
        <v>25.54</v>
      </c>
      <c r="H147" s="22">
        <f t="shared" si="3"/>
        <v>2693.37</v>
      </c>
      <c r="I147" s="22">
        <f t="shared" si="3"/>
        <v>3031.54</v>
      </c>
      <c r="J147" s="22">
        <f t="shared" si="3"/>
        <v>3585.0299999999997</v>
      </c>
      <c r="K147" s="22">
        <f t="shared" si="3"/>
        <v>4813.88</v>
      </c>
      <c r="L147" s="22">
        <v>79.37</v>
      </c>
      <c r="M147" s="37">
        <v>0</v>
      </c>
      <c r="V147" s="19"/>
      <c r="W147" s="19"/>
    </row>
    <row r="148" spans="1:23" s="17" customFormat="1" ht="14.25" customHeight="1">
      <c r="A148" s="36">
        <v>42283</v>
      </c>
      <c r="B148" s="20">
        <v>19</v>
      </c>
      <c r="C148" s="21">
        <v>1562.25</v>
      </c>
      <c r="D148" s="21">
        <v>14.92</v>
      </c>
      <c r="E148" s="21">
        <v>0</v>
      </c>
      <c r="F148" s="21">
        <v>1584.71</v>
      </c>
      <c r="G148" s="21">
        <v>25.58</v>
      </c>
      <c r="H148" s="22">
        <f t="shared" si="3"/>
        <v>2696.09</v>
      </c>
      <c r="I148" s="22">
        <f t="shared" si="3"/>
        <v>3034.26</v>
      </c>
      <c r="J148" s="22">
        <f t="shared" si="3"/>
        <v>3587.75</v>
      </c>
      <c r="K148" s="22">
        <f t="shared" si="3"/>
        <v>4816.599999999999</v>
      </c>
      <c r="L148" s="22">
        <v>15.16</v>
      </c>
      <c r="M148" s="37">
        <v>0</v>
      </c>
      <c r="V148" s="19"/>
      <c r="W148" s="19"/>
    </row>
    <row r="149" spans="1:23" s="17" customFormat="1" ht="14.25" customHeight="1">
      <c r="A149" s="36">
        <v>42283</v>
      </c>
      <c r="B149" s="20">
        <v>20</v>
      </c>
      <c r="C149" s="21">
        <v>1565.23</v>
      </c>
      <c r="D149" s="21">
        <v>0</v>
      </c>
      <c r="E149" s="21">
        <v>62.95</v>
      </c>
      <c r="F149" s="21">
        <v>1587.69</v>
      </c>
      <c r="G149" s="21">
        <v>25.63</v>
      </c>
      <c r="H149" s="22">
        <f t="shared" si="3"/>
        <v>2699.1200000000003</v>
      </c>
      <c r="I149" s="22">
        <f t="shared" si="3"/>
        <v>3037.29</v>
      </c>
      <c r="J149" s="22">
        <f t="shared" si="3"/>
        <v>3590.78</v>
      </c>
      <c r="K149" s="22">
        <f t="shared" si="3"/>
        <v>4819.63</v>
      </c>
      <c r="L149" s="22">
        <v>0</v>
      </c>
      <c r="M149" s="37">
        <v>63.98</v>
      </c>
      <c r="V149" s="19"/>
      <c r="W149" s="19"/>
    </row>
    <row r="150" spans="1:23" s="17" customFormat="1" ht="14.25" customHeight="1">
      <c r="A150" s="36">
        <v>42283</v>
      </c>
      <c r="B150" s="20">
        <v>21</v>
      </c>
      <c r="C150" s="21">
        <v>1560.52</v>
      </c>
      <c r="D150" s="21">
        <v>0</v>
      </c>
      <c r="E150" s="21">
        <v>373.37</v>
      </c>
      <c r="F150" s="21">
        <v>1582.98</v>
      </c>
      <c r="G150" s="21">
        <v>25.55</v>
      </c>
      <c r="H150" s="22">
        <f t="shared" si="3"/>
        <v>2694.33</v>
      </c>
      <c r="I150" s="22">
        <f t="shared" si="3"/>
        <v>3032.5</v>
      </c>
      <c r="J150" s="22">
        <f t="shared" si="3"/>
        <v>3585.99</v>
      </c>
      <c r="K150" s="22">
        <f t="shared" si="3"/>
        <v>4814.84</v>
      </c>
      <c r="L150" s="22">
        <v>0</v>
      </c>
      <c r="M150" s="37">
        <v>379.48</v>
      </c>
      <c r="V150" s="19"/>
      <c r="W150" s="19"/>
    </row>
    <row r="151" spans="1:23" s="17" customFormat="1" ht="14.25" customHeight="1">
      <c r="A151" s="36">
        <v>42283</v>
      </c>
      <c r="B151" s="20">
        <v>22</v>
      </c>
      <c r="C151" s="21">
        <v>1539.2</v>
      </c>
      <c r="D151" s="21">
        <v>0</v>
      </c>
      <c r="E151" s="21">
        <v>512.83</v>
      </c>
      <c r="F151" s="21">
        <v>1561.66</v>
      </c>
      <c r="G151" s="21">
        <v>25.2</v>
      </c>
      <c r="H151" s="22">
        <f t="shared" si="3"/>
        <v>2672.6600000000003</v>
      </c>
      <c r="I151" s="22">
        <f t="shared" si="3"/>
        <v>3010.83</v>
      </c>
      <c r="J151" s="22">
        <f t="shared" si="3"/>
        <v>3564.32</v>
      </c>
      <c r="K151" s="22">
        <f t="shared" si="3"/>
        <v>4793.17</v>
      </c>
      <c r="L151" s="22">
        <v>0</v>
      </c>
      <c r="M151" s="37">
        <v>521.23</v>
      </c>
      <c r="V151" s="19"/>
      <c r="W151" s="19"/>
    </row>
    <row r="152" spans="1:23" s="17" customFormat="1" ht="14.25" customHeight="1">
      <c r="A152" s="36">
        <v>42283</v>
      </c>
      <c r="B152" s="20">
        <v>23</v>
      </c>
      <c r="C152" s="21">
        <v>1359.98</v>
      </c>
      <c r="D152" s="21">
        <v>0</v>
      </c>
      <c r="E152" s="21">
        <v>418.08</v>
      </c>
      <c r="F152" s="21">
        <v>1382.44</v>
      </c>
      <c r="G152" s="21">
        <v>22.27</v>
      </c>
      <c r="H152" s="22">
        <f t="shared" si="3"/>
        <v>2490.51</v>
      </c>
      <c r="I152" s="22">
        <f t="shared" si="3"/>
        <v>2828.6800000000003</v>
      </c>
      <c r="J152" s="22">
        <f t="shared" si="3"/>
        <v>3382.17</v>
      </c>
      <c r="K152" s="22">
        <f t="shared" si="3"/>
        <v>4611.0199999999995</v>
      </c>
      <c r="L152" s="22">
        <v>0</v>
      </c>
      <c r="M152" s="37">
        <v>424.93</v>
      </c>
      <c r="V152" s="19"/>
      <c r="W152" s="19"/>
    </row>
    <row r="153" spans="1:23" s="17" customFormat="1" ht="14.25" customHeight="1">
      <c r="A153" s="36">
        <v>42284</v>
      </c>
      <c r="B153" s="20">
        <v>0</v>
      </c>
      <c r="C153" s="21">
        <v>1001.29</v>
      </c>
      <c r="D153" s="21">
        <v>0</v>
      </c>
      <c r="E153" s="21">
        <v>93</v>
      </c>
      <c r="F153" s="21">
        <v>1023.75</v>
      </c>
      <c r="G153" s="21">
        <v>16.4</v>
      </c>
      <c r="H153" s="22">
        <f t="shared" si="3"/>
        <v>2125.9500000000003</v>
      </c>
      <c r="I153" s="22">
        <f t="shared" si="3"/>
        <v>2464.12</v>
      </c>
      <c r="J153" s="22">
        <f t="shared" si="3"/>
        <v>3017.61</v>
      </c>
      <c r="K153" s="22">
        <f t="shared" si="3"/>
        <v>4246.46</v>
      </c>
      <c r="L153" s="22">
        <v>0</v>
      </c>
      <c r="M153" s="37">
        <v>94.52</v>
      </c>
      <c r="V153" s="19"/>
      <c r="W153" s="19"/>
    </row>
    <row r="154" spans="1:23" s="17" customFormat="1" ht="14.25" customHeight="1">
      <c r="A154" s="36">
        <v>42284</v>
      </c>
      <c r="B154" s="20">
        <v>1</v>
      </c>
      <c r="C154" s="21">
        <v>914.82</v>
      </c>
      <c r="D154" s="21">
        <v>0</v>
      </c>
      <c r="E154" s="21">
        <v>132.54</v>
      </c>
      <c r="F154" s="21">
        <v>937.28</v>
      </c>
      <c r="G154" s="21">
        <v>14.98</v>
      </c>
      <c r="H154" s="22">
        <f t="shared" si="3"/>
        <v>2038.0600000000004</v>
      </c>
      <c r="I154" s="22">
        <f t="shared" si="3"/>
        <v>2376.23</v>
      </c>
      <c r="J154" s="22">
        <f t="shared" si="3"/>
        <v>2929.7200000000003</v>
      </c>
      <c r="K154" s="22">
        <f t="shared" si="3"/>
        <v>4158.57</v>
      </c>
      <c r="L154" s="22">
        <v>0</v>
      </c>
      <c r="M154" s="37">
        <v>134.71</v>
      </c>
      <c r="V154" s="19"/>
      <c r="W154" s="19"/>
    </row>
    <row r="155" spans="1:23" s="17" customFormat="1" ht="14.25" customHeight="1">
      <c r="A155" s="36">
        <v>42284</v>
      </c>
      <c r="B155" s="20">
        <v>2</v>
      </c>
      <c r="C155" s="21">
        <v>936.93</v>
      </c>
      <c r="D155" s="21">
        <v>0</v>
      </c>
      <c r="E155" s="21">
        <v>19.22</v>
      </c>
      <c r="F155" s="21">
        <v>959.39</v>
      </c>
      <c r="G155" s="21">
        <v>15.34</v>
      </c>
      <c r="H155" s="22">
        <f t="shared" si="3"/>
        <v>2060.53</v>
      </c>
      <c r="I155" s="22">
        <f t="shared" si="3"/>
        <v>2398.7</v>
      </c>
      <c r="J155" s="22">
        <f t="shared" si="3"/>
        <v>2952.19</v>
      </c>
      <c r="K155" s="22">
        <f t="shared" si="3"/>
        <v>4181.04</v>
      </c>
      <c r="L155" s="22">
        <v>0</v>
      </c>
      <c r="M155" s="37">
        <v>19.53</v>
      </c>
      <c r="V155" s="19"/>
      <c r="W155" s="19"/>
    </row>
    <row r="156" spans="1:23" s="17" customFormat="1" ht="14.25" customHeight="1">
      <c r="A156" s="36">
        <v>42284</v>
      </c>
      <c r="B156" s="20">
        <v>3</v>
      </c>
      <c r="C156" s="21">
        <v>935.34</v>
      </c>
      <c r="D156" s="21">
        <v>0</v>
      </c>
      <c r="E156" s="21">
        <v>17.72</v>
      </c>
      <c r="F156" s="21">
        <v>957.8</v>
      </c>
      <c r="G156" s="21">
        <v>15.32</v>
      </c>
      <c r="H156" s="22">
        <f t="shared" si="3"/>
        <v>2058.92</v>
      </c>
      <c r="I156" s="22">
        <f t="shared" si="3"/>
        <v>2397.09</v>
      </c>
      <c r="J156" s="22">
        <f t="shared" si="3"/>
        <v>2950.58</v>
      </c>
      <c r="K156" s="22">
        <f t="shared" si="3"/>
        <v>4179.43</v>
      </c>
      <c r="L156" s="22">
        <v>0</v>
      </c>
      <c r="M156" s="37">
        <v>18.01</v>
      </c>
      <c r="V156" s="19"/>
      <c r="W156" s="19"/>
    </row>
    <row r="157" spans="1:23" s="17" customFormat="1" ht="14.25" customHeight="1">
      <c r="A157" s="36">
        <v>42284</v>
      </c>
      <c r="B157" s="20">
        <v>4</v>
      </c>
      <c r="C157" s="21">
        <v>916.73</v>
      </c>
      <c r="D157" s="21">
        <v>22.28</v>
      </c>
      <c r="E157" s="21">
        <v>0</v>
      </c>
      <c r="F157" s="21">
        <v>939.19</v>
      </c>
      <c r="G157" s="21">
        <v>15.01</v>
      </c>
      <c r="H157" s="22">
        <f t="shared" si="3"/>
        <v>2040.0000000000002</v>
      </c>
      <c r="I157" s="22">
        <f t="shared" si="3"/>
        <v>2378.17</v>
      </c>
      <c r="J157" s="22">
        <f t="shared" si="3"/>
        <v>2931.66</v>
      </c>
      <c r="K157" s="22">
        <f t="shared" si="3"/>
        <v>4160.51</v>
      </c>
      <c r="L157" s="22">
        <v>22.64</v>
      </c>
      <c r="M157" s="37">
        <v>0</v>
      </c>
      <c r="V157" s="19"/>
      <c r="W157" s="19"/>
    </row>
    <row r="158" spans="1:23" s="17" customFormat="1" ht="14.25" customHeight="1">
      <c r="A158" s="36">
        <v>42284</v>
      </c>
      <c r="B158" s="20">
        <v>5</v>
      </c>
      <c r="C158" s="21">
        <v>979.1</v>
      </c>
      <c r="D158" s="21">
        <v>161.75</v>
      </c>
      <c r="E158" s="21">
        <v>0</v>
      </c>
      <c r="F158" s="21">
        <v>1001.56</v>
      </c>
      <c r="G158" s="21">
        <v>16.03</v>
      </c>
      <c r="H158" s="22">
        <f t="shared" si="3"/>
        <v>2103.3900000000003</v>
      </c>
      <c r="I158" s="22">
        <f t="shared" si="3"/>
        <v>2441.56</v>
      </c>
      <c r="J158" s="22">
        <f t="shared" si="3"/>
        <v>2995.05</v>
      </c>
      <c r="K158" s="22">
        <f t="shared" si="3"/>
        <v>4223.9</v>
      </c>
      <c r="L158" s="22">
        <v>164.4</v>
      </c>
      <c r="M158" s="37">
        <v>0</v>
      </c>
      <c r="V158" s="19"/>
      <c r="W158" s="19"/>
    </row>
    <row r="159" spans="1:23" s="17" customFormat="1" ht="14.25" customHeight="1">
      <c r="A159" s="36">
        <v>42284</v>
      </c>
      <c r="B159" s="20">
        <v>6</v>
      </c>
      <c r="C159" s="21">
        <v>1007.14</v>
      </c>
      <c r="D159" s="21">
        <v>196.93</v>
      </c>
      <c r="E159" s="21">
        <v>0</v>
      </c>
      <c r="F159" s="21">
        <v>1029.6</v>
      </c>
      <c r="G159" s="21">
        <v>16.49</v>
      </c>
      <c r="H159" s="22">
        <f t="shared" si="3"/>
        <v>2131.8900000000003</v>
      </c>
      <c r="I159" s="22">
        <f t="shared" si="3"/>
        <v>2470.06</v>
      </c>
      <c r="J159" s="22">
        <f t="shared" si="3"/>
        <v>3023.55</v>
      </c>
      <c r="K159" s="22">
        <f t="shared" si="3"/>
        <v>4252.4</v>
      </c>
      <c r="L159" s="22">
        <v>200.15</v>
      </c>
      <c r="M159" s="37">
        <v>0</v>
      </c>
      <c r="V159" s="19"/>
      <c r="W159" s="19"/>
    </row>
    <row r="160" spans="1:23" s="17" customFormat="1" ht="14.25" customHeight="1">
      <c r="A160" s="36">
        <v>42284</v>
      </c>
      <c r="B160" s="20">
        <v>7</v>
      </c>
      <c r="C160" s="21">
        <v>1210.74</v>
      </c>
      <c r="D160" s="21">
        <v>104.81</v>
      </c>
      <c r="E160" s="21">
        <v>0</v>
      </c>
      <c r="F160" s="21">
        <v>1233.2</v>
      </c>
      <c r="G160" s="21">
        <v>19.82</v>
      </c>
      <c r="H160" s="22">
        <f t="shared" si="3"/>
        <v>2338.82</v>
      </c>
      <c r="I160" s="22">
        <f t="shared" si="3"/>
        <v>2676.99</v>
      </c>
      <c r="J160" s="22">
        <f t="shared" si="3"/>
        <v>3230.48</v>
      </c>
      <c r="K160" s="22">
        <f t="shared" si="3"/>
        <v>4459.33</v>
      </c>
      <c r="L160" s="22">
        <v>106.53</v>
      </c>
      <c r="M160" s="37">
        <v>0</v>
      </c>
      <c r="V160" s="19"/>
      <c r="W160" s="19"/>
    </row>
    <row r="161" spans="1:23" s="17" customFormat="1" ht="14.25" customHeight="1">
      <c r="A161" s="36">
        <v>42284</v>
      </c>
      <c r="B161" s="20">
        <v>8</v>
      </c>
      <c r="C161" s="21">
        <v>1521.83</v>
      </c>
      <c r="D161" s="21">
        <v>0</v>
      </c>
      <c r="E161" s="21">
        <v>1.81</v>
      </c>
      <c r="F161" s="21">
        <v>1544.29</v>
      </c>
      <c r="G161" s="21">
        <v>24.92</v>
      </c>
      <c r="H161" s="22">
        <f t="shared" si="3"/>
        <v>2655.01</v>
      </c>
      <c r="I161" s="22">
        <f t="shared" si="3"/>
        <v>2993.1800000000003</v>
      </c>
      <c r="J161" s="22">
        <f t="shared" si="3"/>
        <v>3546.67</v>
      </c>
      <c r="K161" s="22">
        <f t="shared" si="3"/>
        <v>4775.5199999999995</v>
      </c>
      <c r="L161" s="22">
        <v>0</v>
      </c>
      <c r="M161" s="37">
        <v>1.84</v>
      </c>
      <c r="V161" s="19"/>
      <c r="W161" s="19"/>
    </row>
    <row r="162" spans="1:23" s="17" customFormat="1" ht="14.25" customHeight="1">
      <c r="A162" s="36">
        <v>42284</v>
      </c>
      <c r="B162" s="20">
        <v>9</v>
      </c>
      <c r="C162" s="21">
        <v>1548.04</v>
      </c>
      <c r="D162" s="21">
        <v>0</v>
      </c>
      <c r="E162" s="21">
        <v>13.21</v>
      </c>
      <c r="F162" s="21">
        <v>1570.5</v>
      </c>
      <c r="G162" s="21">
        <v>25.35</v>
      </c>
      <c r="H162" s="22">
        <f t="shared" si="3"/>
        <v>2681.65</v>
      </c>
      <c r="I162" s="22">
        <f t="shared" si="3"/>
        <v>3019.8199999999997</v>
      </c>
      <c r="J162" s="22">
        <f t="shared" si="3"/>
        <v>3573.31</v>
      </c>
      <c r="K162" s="22">
        <f t="shared" si="3"/>
        <v>4802.16</v>
      </c>
      <c r="L162" s="22">
        <v>0</v>
      </c>
      <c r="M162" s="37">
        <v>13.43</v>
      </c>
      <c r="V162" s="19"/>
      <c r="W162" s="19"/>
    </row>
    <row r="163" spans="1:23" s="17" customFormat="1" ht="14.25" customHeight="1">
      <c r="A163" s="36">
        <v>42284</v>
      </c>
      <c r="B163" s="20">
        <v>10</v>
      </c>
      <c r="C163" s="21">
        <v>1550.37</v>
      </c>
      <c r="D163" s="21">
        <v>0</v>
      </c>
      <c r="E163" s="21">
        <v>24.17</v>
      </c>
      <c r="F163" s="21">
        <v>1572.83</v>
      </c>
      <c r="G163" s="21">
        <v>25.39</v>
      </c>
      <c r="H163" s="22">
        <f t="shared" si="3"/>
        <v>2684.0200000000004</v>
      </c>
      <c r="I163" s="22">
        <f t="shared" si="3"/>
        <v>3022.19</v>
      </c>
      <c r="J163" s="22">
        <f t="shared" si="3"/>
        <v>3575.6800000000003</v>
      </c>
      <c r="K163" s="22">
        <f t="shared" si="3"/>
        <v>4804.53</v>
      </c>
      <c r="L163" s="22">
        <v>0</v>
      </c>
      <c r="M163" s="37">
        <v>24.57</v>
      </c>
      <c r="V163" s="19"/>
      <c r="W163" s="19"/>
    </row>
    <row r="164" spans="1:23" s="17" customFormat="1" ht="14.25" customHeight="1">
      <c r="A164" s="36">
        <v>42284</v>
      </c>
      <c r="B164" s="20">
        <v>11</v>
      </c>
      <c r="C164" s="21">
        <v>1549.51</v>
      </c>
      <c r="D164" s="21">
        <v>0</v>
      </c>
      <c r="E164" s="21">
        <v>111.48</v>
      </c>
      <c r="F164" s="21">
        <v>1571.97</v>
      </c>
      <c r="G164" s="21">
        <v>25.37</v>
      </c>
      <c r="H164" s="22">
        <f t="shared" si="3"/>
        <v>2683.1400000000003</v>
      </c>
      <c r="I164" s="22">
        <f t="shared" si="3"/>
        <v>3021.31</v>
      </c>
      <c r="J164" s="22">
        <f t="shared" si="3"/>
        <v>3574.8</v>
      </c>
      <c r="K164" s="22">
        <f t="shared" si="3"/>
        <v>4803.65</v>
      </c>
      <c r="L164" s="22">
        <v>0</v>
      </c>
      <c r="M164" s="37">
        <v>113.31</v>
      </c>
      <c r="V164" s="19"/>
      <c r="W164" s="19"/>
    </row>
    <row r="165" spans="1:23" s="17" customFormat="1" ht="14.25" customHeight="1">
      <c r="A165" s="36">
        <v>42284</v>
      </c>
      <c r="B165" s="20">
        <v>12</v>
      </c>
      <c r="C165" s="21">
        <v>1547.4</v>
      </c>
      <c r="D165" s="21">
        <v>0</v>
      </c>
      <c r="E165" s="21">
        <v>135.11</v>
      </c>
      <c r="F165" s="21">
        <v>1569.86</v>
      </c>
      <c r="G165" s="21">
        <v>25.34</v>
      </c>
      <c r="H165" s="22">
        <f t="shared" si="3"/>
        <v>2681</v>
      </c>
      <c r="I165" s="22">
        <f t="shared" si="3"/>
        <v>3019.17</v>
      </c>
      <c r="J165" s="22">
        <f t="shared" si="3"/>
        <v>3572.66</v>
      </c>
      <c r="K165" s="22">
        <f t="shared" si="3"/>
        <v>4801.51</v>
      </c>
      <c r="L165" s="22">
        <v>0</v>
      </c>
      <c r="M165" s="37">
        <v>137.32</v>
      </c>
      <c r="V165" s="19"/>
      <c r="W165" s="19"/>
    </row>
    <row r="166" spans="1:23" s="17" customFormat="1" ht="14.25" customHeight="1">
      <c r="A166" s="36">
        <v>42284</v>
      </c>
      <c r="B166" s="20">
        <v>13</v>
      </c>
      <c r="C166" s="21">
        <v>1547.43</v>
      </c>
      <c r="D166" s="21">
        <v>0</v>
      </c>
      <c r="E166" s="21">
        <v>139.76</v>
      </c>
      <c r="F166" s="21">
        <v>1569.89</v>
      </c>
      <c r="G166" s="21">
        <v>25.34</v>
      </c>
      <c r="H166" s="22">
        <f t="shared" si="3"/>
        <v>2681.03</v>
      </c>
      <c r="I166" s="22">
        <f t="shared" si="3"/>
        <v>3019.2</v>
      </c>
      <c r="J166" s="22">
        <f t="shared" si="3"/>
        <v>3572.69</v>
      </c>
      <c r="K166" s="22">
        <f t="shared" si="3"/>
        <v>4801.54</v>
      </c>
      <c r="L166" s="22">
        <v>0</v>
      </c>
      <c r="M166" s="37">
        <v>142.05</v>
      </c>
      <c r="V166" s="19"/>
      <c r="W166" s="19"/>
    </row>
    <row r="167" spans="1:23" s="17" customFormat="1" ht="14.25" customHeight="1">
      <c r="A167" s="36">
        <v>42284</v>
      </c>
      <c r="B167" s="20">
        <v>14</v>
      </c>
      <c r="C167" s="21">
        <v>1535.23</v>
      </c>
      <c r="D167" s="21">
        <v>0</v>
      </c>
      <c r="E167" s="21">
        <v>88.43</v>
      </c>
      <c r="F167" s="21">
        <v>1557.69</v>
      </c>
      <c r="G167" s="21">
        <v>25.14</v>
      </c>
      <c r="H167" s="22">
        <f t="shared" si="3"/>
        <v>2668.63</v>
      </c>
      <c r="I167" s="22">
        <f t="shared" si="3"/>
        <v>3006.8</v>
      </c>
      <c r="J167" s="22">
        <f t="shared" si="3"/>
        <v>3560.29</v>
      </c>
      <c r="K167" s="22">
        <f t="shared" si="3"/>
        <v>4789.14</v>
      </c>
      <c r="L167" s="22">
        <v>0</v>
      </c>
      <c r="M167" s="37">
        <v>89.88</v>
      </c>
      <c r="V167" s="19"/>
      <c r="W167" s="19"/>
    </row>
    <row r="168" spans="1:23" s="17" customFormat="1" ht="14.25" customHeight="1">
      <c r="A168" s="36">
        <v>42284</v>
      </c>
      <c r="B168" s="20">
        <v>15</v>
      </c>
      <c r="C168" s="21">
        <v>1527.4</v>
      </c>
      <c r="D168" s="21">
        <v>0</v>
      </c>
      <c r="E168" s="21">
        <v>165.41</v>
      </c>
      <c r="F168" s="21">
        <v>1549.86</v>
      </c>
      <c r="G168" s="21">
        <v>25.01</v>
      </c>
      <c r="H168" s="22">
        <f t="shared" si="3"/>
        <v>2660.67</v>
      </c>
      <c r="I168" s="22">
        <f t="shared" si="3"/>
        <v>2998.84</v>
      </c>
      <c r="J168" s="22">
        <f t="shared" si="3"/>
        <v>3552.33</v>
      </c>
      <c r="K168" s="22">
        <f t="shared" si="3"/>
        <v>4781.18</v>
      </c>
      <c r="L168" s="22">
        <v>0</v>
      </c>
      <c r="M168" s="37">
        <v>168.12</v>
      </c>
      <c r="V168" s="19"/>
      <c r="W168" s="19"/>
    </row>
    <row r="169" spans="1:23" s="17" customFormat="1" ht="14.25" customHeight="1">
      <c r="A169" s="36">
        <v>42284</v>
      </c>
      <c r="B169" s="20">
        <v>16</v>
      </c>
      <c r="C169" s="21">
        <v>1528.76</v>
      </c>
      <c r="D169" s="21">
        <v>0</v>
      </c>
      <c r="E169" s="21">
        <v>96.93</v>
      </c>
      <c r="F169" s="21">
        <v>1551.22</v>
      </c>
      <c r="G169" s="21">
        <v>25.03</v>
      </c>
      <c r="H169" s="22">
        <f t="shared" si="3"/>
        <v>2662.05</v>
      </c>
      <c r="I169" s="22">
        <f t="shared" si="3"/>
        <v>3000.2200000000003</v>
      </c>
      <c r="J169" s="22">
        <f t="shared" si="3"/>
        <v>3553.71</v>
      </c>
      <c r="K169" s="22">
        <f t="shared" si="3"/>
        <v>4782.56</v>
      </c>
      <c r="L169" s="22">
        <v>0</v>
      </c>
      <c r="M169" s="37">
        <v>98.52</v>
      </c>
      <c r="V169" s="19"/>
      <c r="W169" s="19"/>
    </row>
    <row r="170" spans="1:23" s="17" customFormat="1" ht="14.25" customHeight="1">
      <c r="A170" s="36">
        <v>42284</v>
      </c>
      <c r="B170" s="20">
        <v>17</v>
      </c>
      <c r="C170" s="21">
        <v>1546.84</v>
      </c>
      <c r="D170" s="21">
        <v>61.92</v>
      </c>
      <c r="E170" s="21">
        <v>0</v>
      </c>
      <c r="F170" s="21">
        <v>1569.3</v>
      </c>
      <c r="G170" s="21">
        <v>25.33</v>
      </c>
      <c r="H170" s="22">
        <f t="shared" si="3"/>
        <v>2680.4300000000003</v>
      </c>
      <c r="I170" s="22">
        <f t="shared" si="3"/>
        <v>3018.6</v>
      </c>
      <c r="J170" s="22">
        <f t="shared" si="3"/>
        <v>3572.09</v>
      </c>
      <c r="K170" s="22">
        <f t="shared" si="3"/>
        <v>4800.94</v>
      </c>
      <c r="L170" s="22">
        <v>62.93</v>
      </c>
      <c r="M170" s="37">
        <v>0</v>
      </c>
      <c r="V170" s="19"/>
      <c r="W170" s="19"/>
    </row>
    <row r="171" spans="1:23" s="17" customFormat="1" ht="14.25" customHeight="1">
      <c r="A171" s="36">
        <v>42284</v>
      </c>
      <c r="B171" s="20">
        <v>18</v>
      </c>
      <c r="C171" s="21">
        <v>1559.21</v>
      </c>
      <c r="D171" s="21">
        <v>124.8</v>
      </c>
      <c r="E171" s="21">
        <v>0</v>
      </c>
      <c r="F171" s="21">
        <v>1581.67</v>
      </c>
      <c r="G171" s="21">
        <v>25.53</v>
      </c>
      <c r="H171" s="22">
        <f t="shared" si="3"/>
        <v>2693</v>
      </c>
      <c r="I171" s="22">
        <f t="shared" si="3"/>
        <v>3031.17</v>
      </c>
      <c r="J171" s="22">
        <f t="shared" si="3"/>
        <v>3584.66</v>
      </c>
      <c r="K171" s="22">
        <f t="shared" si="3"/>
        <v>4813.51</v>
      </c>
      <c r="L171" s="22">
        <v>126.84</v>
      </c>
      <c r="M171" s="37">
        <v>0</v>
      </c>
      <c r="V171" s="19"/>
      <c r="W171" s="19"/>
    </row>
    <row r="172" spans="1:23" s="17" customFormat="1" ht="14.25" customHeight="1">
      <c r="A172" s="36">
        <v>42284</v>
      </c>
      <c r="B172" s="20">
        <v>19</v>
      </c>
      <c r="C172" s="21">
        <v>1556.37</v>
      </c>
      <c r="D172" s="21">
        <v>97.61</v>
      </c>
      <c r="E172" s="21">
        <v>0</v>
      </c>
      <c r="F172" s="21">
        <v>1578.83</v>
      </c>
      <c r="G172" s="21">
        <v>25.48</v>
      </c>
      <c r="H172" s="22">
        <f t="shared" si="3"/>
        <v>2690.11</v>
      </c>
      <c r="I172" s="22">
        <f t="shared" si="3"/>
        <v>3028.2799999999997</v>
      </c>
      <c r="J172" s="22">
        <f t="shared" si="3"/>
        <v>3581.77</v>
      </c>
      <c r="K172" s="22">
        <f t="shared" si="3"/>
        <v>4810.62</v>
      </c>
      <c r="L172" s="22">
        <v>99.21</v>
      </c>
      <c r="M172" s="37">
        <v>0</v>
      </c>
      <c r="V172" s="19"/>
      <c r="W172" s="19"/>
    </row>
    <row r="173" spans="1:23" s="17" customFormat="1" ht="14.25" customHeight="1">
      <c r="A173" s="36">
        <v>42284</v>
      </c>
      <c r="B173" s="20">
        <v>20</v>
      </c>
      <c r="C173" s="21">
        <v>1562.26</v>
      </c>
      <c r="D173" s="21">
        <v>0</v>
      </c>
      <c r="E173" s="21">
        <v>10.56</v>
      </c>
      <c r="F173" s="21">
        <v>1584.72</v>
      </c>
      <c r="G173" s="21">
        <v>25.58</v>
      </c>
      <c r="H173" s="22">
        <f t="shared" si="3"/>
        <v>2696.1000000000004</v>
      </c>
      <c r="I173" s="22">
        <f t="shared" si="3"/>
        <v>3034.27</v>
      </c>
      <c r="J173" s="22">
        <f t="shared" si="3"/>
        <v>3587.76</v>
      </c>
      <c r="K173" s="22">
        <f t="shared" si="3"/>
        <v>4816.61</v>
      </c>
      <c r="L173" s="22">
        <v>0</v>
      </c>
      <c r="M173" s="37">
        <v>10.73</v>
      </c>
      <c r="V173" s="19"/>
      <c r="W173" s="19"/>
    </row>
    <row r="174" spans="1:23" s="17" customFormat="1" ht="14.25" customHeight="1">
      <c r="A174" s="36">
        <v>42284</v>
      </c>
      <c r="B174" s="20">
        <v>21</v>
      </c>
      <c r="C174" s="21">
        <v>1558.08</v>
      </c>
      <c r="D174" s="21">
        <v>0</v>
      </c>
      <c r="E174" s="21">
        <v>49.99</v>
      </c>
      <c r="F174" s="21">
        <v>1580.54</v>
      </c>
      <c r="G174" s="21">
        <v>25.51</v>
      </c>
      <c r="H174" s="22">
        <f t="shared" si="3"/>
        <v>2691.8500000000004</v>
      </c>
      <c r="I174" s="22">
        <f t="shared" si="3"/>
        <v>3030.02</v>
      </c>
      <c r="J174" s="22">
        <f t="shared" si="3"/>
        <v>3583.51</v>
      </c>
      <c r="K174" s="22">
        <f t="shared" si="3"/>
        <v>4812.36</v>
      </c>
      <c r="L174" s="22">
        <v>0</v>
      </c>
      <c r="M174" s="37">
        <v>50.81</v>
      </c>
      <c r="V174" s="19"/>
      <c r="W174" s="19"/>
    </row>
    <row r="175" spans="1:23" s="17" customFormat="1" ht="14.25" customHeight="1">
      <c r="A175" s="36">
        <v>42284</v>
      </c>
      <c r="B175" s="20">
        <v>22</v>
      </c>
      <c r="C175" s="21">
        <v>1336.91</v>
      </c>
      <c r="D175" s="21">
        <v>0</v>
      </c>
      <c r="E175" s="21">
        <v>187.26</v>
      </c>
      <c r="F175" s="21">
        <v>1359.37</v>
      </c>
      <c r="G175" s="21">
        <v>21.89</v>
      </c>
      <c r="H175" s="22">
        <f t="shared" si="3"/>
        <v>2467.0600000000004</v>
      </c>
      <c r="I175" s="22">
        <f t="shared" si="3"/>
        <v>2805.2300000000005</v>
      </c>
      <c r="J175" s="22">
        <f t="shared" si="3"/>
        <v>3358.7200000000003</v>
      </c>
      <c r="K175" s="22">
        <f t="shared" si="3"/>
        <v>4587.570000000001</v>
      </c>
      <c r="L175" s="22">
        <v>0</v>
      </c>
      <c r="M175" s="37">
        <v>190.33</v>
      </c>
      <c r="V175" s="19"/>
      <c r="W175" s="19"/>
    </row>
    <row r="176" spans="1:23" s="17" customFormat="1" ht="14.25" customHeight="1">
      <c r="A176" s="36">
        <v>42284</v>
      </c>
      <c r="B176" s="20">
        <v>23</v>
      </c>
      <c r="C176" s="21">
        <v>1180.11</v>
      </c>
      <c r="D176" s="21">
        <v>0</v>
      </c>
      <c r="E176" s="21">
        <v>22.69</v>
      </c>
      <c r="F176" s="21">
        <v>1202.57</v>
      </c>
      <c r="G176" s="21">
        <v>19.32</v>
      </c>
      <c r="H176" s="22">
        <f t="shared" si="3"/>
        <v>2307.69</v>
      </c>
      <c r="I176" s="22">
        <f t="shared" si="3"/>
        <v>2645.8599999999997</v>
      </c>
      <c r="J176" s="22">
        <f t="shared" si="3"/>
        <v>3199.35</v>
      </c>
      <c r="K176" s="22">
        <f t="shared" si="3"/>
        <v>4428.2</v>
      </c>
      <c r="L176" s="22">
        <v>0</v>
      </c>
      <c r="M176" s="37">
        <v>23.06</v>
      </c>
      <c r="V176" s="19"/>
      <c r="W176" s="19"/>
    </row>
    <row r="177" spans="1:23" s="17" customFormat="1" ht="14.25" customHeight="1">
      <c r="A177" s="36">
        <v>42285</v>
      </c>
      <c r="B177" s="20">
        <v>0</v>
      </c>
      <c r="C177" s="21">
        <v>981.31</v>
      </c>
      <c r="D177" s="21">
        <v>0</v>
      </c>
      <c r="E177" s="21">
        <v>128.69</v>
      </c>
      <c r="F177" s="21">
        <v>1003.77</v>
      </c>
      <c r="G177" s="21">
        <v>16.07</v>
      </c>
      <c r="H177" s="22">
        <f t="shared" si="3"/>
        <v>2105.6400000000003</v>
      </c>
      <c r="I177" s="22">
        <f t="shared" si="3"/>
        <v>2443.81</v>
      </c>
      <c r="J177" s="22">
        <f t="shared" si="3"/>
        <v>2997.3</v>
      </c>
      <c r="K177" s="22">
        <f t="shared" si="3"/>
        <v>4226.15</v>
      </c>
      <c r="L177" s="22">
        <v>0</v>
      </c>
      <c r="M177" s="37">
        <v>130.8</v>
      </c>
      <c r="V177" s="19"/>
      <c r="W177" s="19"/>
    </row>
    <row r="178" spans="1:23" s="17" customFormat="1" ht="14.25" customHeight="1">
      <c r="A178" s="36">
        <v>42285</v>
      </c>
      <c r="B178" s="20">
        <v>1</v>
      </c>
      <c r="C178" s="21">
        <v>917.61</v>
      </c>
      <c r="D178" s="21">
        <v>0</v>
      </c>
      <c r="E178" s="21">
        <v>271.31</v>
      </c>
      <c r="F178" s="21">
        <v>940.07</v>
      </c>
      <c r="G178" s="21">
        <v>15.03</v>
      </c>
      <c r="H178" s="22">
        <f t="shared" si="3"/>
        <v>2040.9</v>
      </c>
      <c r="I178" s="22">
        <f t="shared" si="3"/>
        <v>2379.07</v>
      </c>
      <c r="J178" s="22">
        <f t="shared" si="3"/>
        <v>2932.56</v>
      </c>
      <c r="K178" s="22">
        <f t="shared" si="3"/>
        <v>4161.41</v>
      </c>
      <c r="L178" s="22">
        <v>0</v>
      </c>
      <c r="M178" s="37">
        <v>275.75</v>
      </c>
      <c r="V178" s="19"/>
      <c r="W178" s="19"/>
    </row>
    <row r="179" spans="1:23" s="17" customFormat="1" ht="14.25" customHeight="1">
      <c r="A179" s="36">
        <v>42285</v>
      </c>
      <c r="B179" s="20">
        <v>2</v>
      </c>
      <c r="C179" s="21">
        <v>894.52</v>
      </c>
      <c r="D179" s="21">
        <v>0</v>
      </c>
      <c r="E179" s="21">
        <v>170.05</v>
      </c>
      <c r="F179" s="21">
        <v>916.98</v>
      </c>
      <c r="G179" s="21">
        <v>14.65</v>
      </c>
      <c r="H179" s="22">
        <f t="shared" si="3"/>
        <v>2017.4300000000003</v>
      </c>
      <c r="I179" s="22">
        <f t="shared" si="3"/>
        <v>2355.6</v>
      </c>
      <c r="J179" s="22">
        <f t="shared" si="3"/>
        <v>2909.09</v>
      </c>
      <c r="K179" s="22">
        <f t="shared" si="3"/>
        <v>4137.94</v>
      </c>
      <c r="L179" s="22">
        <v>0</v>
      </c>
      <c r="M179" s="37">
        <v>172.83</v>
      </c>
      <c r="V179" s="19"/>
      <c r="W179" s="19"/>
    </row>
    <row r="180" spans="1:23" s="17" customFormat="1" ht="14.25" customHeight="1">
      <c r="A180" s="36">
        <v>42285</v>
      </c>
      <c r="B180" s="20">
        <v>3</v>
      </c>
      <c r="C180" s="21">
        <v>842.38</v>
      </c>
      <c r="D180" s="21">
        <v>0</v>
      </c>
      <c r="E180" s="21">
        <v>121.27</v>
      </c>
      <c r="F180" s="21">
        <v>864.84</v>
      </c>
      <c r="G180" s="21">
        <v>13.79</v>
      </c>
      <c r="H180" s="22">
        <f t="shared" si="3"/>
        <v>1964.4300000000003</v>
      </c>
      <c r="I180" s="22">
        <f t="shared" si="3"/>
        <v>2302.6</v>
      </c>
      <c r="J180" s="22">
        <f t="shared" si="3"/>
        <v>2856.09</v>
      </c>
      <c r="K180" s="22">
        <f t="shared" si="3"/>
        <v>4084.94</v>
      </c>
      <c r="L180" s="22">
        <v>0</v>
      </c>
      <c r="M180" s="37">
        <v>123.26</v>
      </c>
      <c r="V180" s="19"/>
      <c r="W180" s="19"/>
    </row>
    <row r="181" spans="1:23" s="17" customFormat="1" ht="14.25" customHeight="1">
      <c r="A181" s="36">
        <v>42285</v>
      </c>
      <c r="B181" s="20">
        <v>4</v>
      </c>
      <c r="C181" s="21">
        <v>880.81</v>
      </c>
      <c r="D181" s="21">
        <v>0</v>
      </c>
      <c r="E181" s="21">
        <v>13.05</v>
      </c>
      <c r="F181" s="21">
        <v>903.27</v>
      </c>
      <c r="G181" s="21">
        <v>14.42</v>
      </c>
      <c r="H181" s="22">
        <f t="shared" si="3"/>
        <v>2003.4900000000002</v>
      </c>
      <c r="I181" s="22">
        <f t="shared" si="3"/>
        <v>2341.66</v>
      </c>
      <c r="J181" s="22">
        <f t="shared" si="3"/>
        <v>2895.15</v>
      </c>
      <c r="K181" s="22">
        <f t="shared" si="3"/>
        <v>4124</v>
      </c>
      <c r="L181" s="22">
        <v>0</v>
      </c>
      <c r="M181" s="37">
        <v>13.26</v>
      </c>
      <c r="V181" s="19"/>
      <c r="W181" s="19"/>
    </row>
    <row r="182" spans="1:23" s="17" customFormat="1" ht="14.25" customHeight="1">
      <c r="A182" s="36">
        <v>42285</v>
      </c>
      <c r="B182" s="20">
        <v>5</v>
      </c>
      <c r="C182" s="21">
        <v>975.42</v>
      </c>
      <c r="D182" s="21">
        <v>17.63</v>
      </c>
      <c r="E182" s="21">
        <v>0</v>
      </c>
      <c r="F182" s="21">
        <v>997.88</v>
      </c>
      <c r="G182" s="21">
        <v>15.97</v>
      </c>
      <c r="H182" s="22">
        <f t="shared" si="3"/>
        <v>2099.65</v>
      </c>
      <c r="I182" s="22">
        <f t="shared" si="3"/>
        <v>2437.82</v>
      </c>
      <c r="J182" s="22">
        <f t="shared" si="3"/>
        <v>2991.31</v>
      </c>
      <c r="K182" s="22">
        <f t="shared" si="3"/>
        <v>4220.16</v>
      </c>
      <c r="L182" s="22">
        <v>17.92</v>
      </c>
      <c r="M182" s="37">
        <v>0</v>
      </c>
      <c r="V182" s="19"/>
      <c r="W182" s="19"/>
    </row>
    <row r="183" spans="1:23" s="17" customFormat="1" ht="14.25" customHeight="1">
      <c r="A183" s="36">
        <v>42285</v>
      </c>
      <c r="B183" s="20">
        <v>6</v>
      </c>
      <c r="C183" s="21">
        <v>970.13</v>
      </c>
      <c r="D183" s="21">
        <v>178.86</v>
      </c>
      <c r="E183" s="21">
        <v>0</v>
      </c>
      <c r="F183" s="21">
        <v>992.59</v>
      </c>
      <c r="G183" s="21">
        <v>15.89</v>
      </c>
      <c r="H183" s="22">
        <f t="shared" si="3"/>
        <v>2094.28</v>
      </c>
      <c r="I183" s="22">
        <f t="shared" si="3"/>
        <v>2432.45</v>
      </c>
      <c r="J183" s="22">
        <f t="shared" si="3"/>
        <v>2985.94</v>
      </c>
      <c r="K183" s="22">
        <f t="shared" si="3"/>
        <v>4214.79</v>
      </c>
      <c r="L183" s="22">
        <v>181.79</v>
      </c>
      <c r="M183" s="37">
        <v>0</v>
      </c>
      <c r="V183" s="19"/>
      <c r="W183" s="19"/>
    </row>
    <row r="184" spans="1:23" s="17" customFormat="1" ht="14.25" customHeight="1">
      <c r="A184" s="36">
        <v>42285</v>
      </c>
      <c r="B184" s="20">
        <v>7</v>
      </c>
      <c r="C184" s="21">
        <v>1163.13</v>
      </c>
      <c r="D184" s="21">
        <v>0</v>
      </c>
      <c r="E184" s="21">
        <v>28.56</v>
      </c>
      <c r="F184" s="21">
        <v>1185.59</v>
      </c>
      <c r="G184" s="21">
        <v>19.05</v>
      </c>
      <c r="H184" s="22">
        <f t="shared" si="3"/>
        <v>2290.4400000000005</v>
      </c>
      <c r="I184" s="22">
        <f t="shared" si="3"/>
        <v>2628.61</v>
      </c>
      <c r="J184" s="22">
        <f t="shared" si="3"/>
        <v>3182.1000000000004</v>
      </c>
      <c r="K184" s="22">
        <f t="shared" si="3"/>
        <v>4410.95</v>
      </c>
      <c r="L184" s="22">
        <v>0</v>
      </c>
      <c r="M184" s="37">
        <v>29.03</v>
      </c>
      <c r="V184" s="19"/>
      <c r="W184" s="19"/>
    </row>
    <row r="185" spans="1:23" s="17" customFormat="1" ht="14.25" customHeight="1">
      <c r="A185" s="36">
        <v>42285</v>
      </c>
      <c r="B185" s="20">
        <v>8</v>
      </c>
      <c r="C185" s="21">
        <v>1547.14</v>
      </c>
      <c r="D185" s="21">
        <v>0</v>
      </c>
      <c r="E185" s="21">
        <v>42.22</v>
      </c>
      <c r="F185" s="21">
        <v>1569.6</v>
      </c>
      <c r="G185" s="21">
        <v>25.33</v>
      </c>
      <c r="H185" s="22">
        <f t="shared" si="3"/>
        <v>2680.7300000000005</v>
      </c>
      <c r="I185" s="22">
        <f t="shared" si="3"/>
        <v>3018.9</v>
      </c>
      <c r="J185" s="22">
        <f t="shared" si="3"/>
        <v>3572.3900000000003</v>
      </c>
      <c r="K185" s="22">
        <f t="shared" si="3"/>
        <v>4801.24</v>
      </c>
      <c r="L185" s="22">
        <v>0</v>
      </c>
      <c r="M185" s="37">
        <v>42.91</v>
      </c>
      <c r="V185" s="19"/>
      <c r="W185" s="19"/>
    </row>
    <row r="186" spans="1:23" s="17" customFormat="1" ht="14.25" customHeight="1">
      <c r="A186" s="36">
        <v>42285</v>
      </c>
      <c r="B186" s="20">
        <v>9</v>
      </c>
      <c r="C186" s="21">
        <v>1553.19</v>
      </c>
      <c r="D186" s="21">
        <v>42.09</v>
      </c>
      <c r="E186" s="21">
        <v>0</v>
      </c>
      <c r="F186" s="21">
        <v>1575.65</v>
      </c>
      <c r="G186" s="21">
        <v>25.43</v>
      </c>
      <c r="H186" s="22">
        <f t="shared" si="3"/>
        <v>2686.88</v>
      </c>
      <c r="I186" s="22">
        <f t="shared" si="3"/>
        <v>3025.05</v>
      </c>
      <c r="J186" s="22">
        <f t="shared" si="3"/>
        <v>3578.54</v>
      </c>
      <c r="K186" s="22">
        <f t="shared" si="3"/>
        <v>4807.39</v>
      </c>
      <c r="L186" s="22">
        <v>42.78</v>
      </c>
      <c r="M186" s="37">
        <v>0</v>
      </c>
      <c r="V186" s="19"/>
      <c r="W186" s="19"/>
    </row>
    <row r="187" spans="1:23" s="17" customFormat="1" ht="14.25" customHeight="1">
      <c r="A187" s="36">
        <v>42285</v>
      </c>
      <c r="B187" s="20">
        <v>10</v>
      </c>
      <c r="C187" s="21">
        <v>1570.03</v>
      </c>
      <c r="D187" s="21">
        <v>48.92</v>
      </c>
      <c r="E187" s="21">
        <v>0</v>
      </c>
      <c r="F187" s="21">
        <v>1592.49</v>
      </c>
      <c r="G187" s="21">
        <v>25.71</v>
      </c>
      <c r="H187" s="22">
        <f t="shared" si="3"/>
        <v>2704</v>
      </c>
      <c r="I187" s="22">
        <f t="shared" si="3"/>
        <v>3042.17</v>
      </c>
      <c r="J187" s="22">
        <f t="shared" si="3"/>
        <v>3595.66</v>
      </c>
      <c r="K187" s="22">
        <f t="shared" si="3"/>
        <v>4824.51</v>
      </c>
      <c r="L187" s="22">
        <v>49.72</v>
      </c>
      <c r="M187" s="37">
        <v>0</v>
      </c>
      <c r="V187" s="19"/>
      <c r="W187" s="19"/>
    </row>
    <row r="188" spans="1:23" s="17" customFormat="1" ht="14.25" customHeight="1">
      <c r="A188" s="36">
        <v>42285</v>
      </c>
      <c r="B188" s="20">
        <v>11</v>
      </c>
      <c r="C188" s="21">
        <v>1563.43</v>
      </c>
      <c r="D188" s="21">
        <v>21.47</v>
      </c>
      <c r="E188" s="21">
        <v>0</v>
      </c>
      <c r="F188" s="21">
        <v>1585.89</v>
      </c>
      <c r="G188" s="21">
        <v>25.6</v>
      </c>
      <c r="H188" s="22">
        <f t="shared" si="3"/>
        <v>2697.29</v>
      </c>
      <c r="I188" s="22">
        <f t="shared" si="3"/>
        <v>3035.46</v>
      </c>
      <c r="J188" s="22">
        <f t="shared" si="3"/>
        <v>3588.95</v>
      </c>
      <c r="K188" s="22">
        <f t="shared" si="3"/>
        <v>4817.8</v>
      </c>
      <c r="L188" s="22">
        <v>21.82</v>
      </c>
      <c r="M188" s="37">
        <v>0</v>
      </c>
      <c r="V188" s="19"/>
      <c r="W188" s="19"/>
    </row>
    <row r="189" spans="1:23" s="17" customFormat="1" ht="14.25" customHeight="1">
      <c r="A189" s="36">
        <v>42285</v>
      </c>
      <c r="B189" s="20">
        <v>12</v>
      </c>
      <c r="C189" s="21">
        <v>1556.33</v>
      </c>
      <c r="D189" s="21">
        <v>98.22</v>
      </c>
      <c r="E189" s="21">
        <v>0</v>
      </c>
      <c r="F189" s="21">
        <v>1578.79</v>
      </c>
      <c r="G189" s="21">
        <v>25.48</v>
      </c>
      <c r="H189" s="22">
        <f t="shared" si="3"/>
        <v>2690.07</v>
      </c>
      <c r="I189" s="22">
        <f t="shared" si="3"/>
        <v>3028.24</v>
      </c>
      <c r="J189" s="22">
        <f t="shared" si="3"/>
        <v>3581.73</v>
      </c>
      <c r="K189" s="22">
        <f t="shared" si="3"/>
        <v>4810.58</v>
      </c>
      <c r="L189" s="22">
        <v>99.83</v>
      </c>
      <c r="M189" s="37">
        <v>0</v>
      </c>
      <c r="V189" s="19"/>
      <c r="W189" s="19"/>
    </row>
    <row r="190" spans="1:23" s="17" customFormat="1" ht="14.25" customHeight="1">
      <c r="A190" s="36">
        <v>42285</v>
      </c>
      <c r="B190" s="20">
        <v>13</v>
      </c>
      <c r="C190" s="21">
        <v>1564.73</v>
      </c>
      <c r="D190" s="21">
        <v>102.96</v>
      </c>
      <c r="E190" s="21">
        <v>0</v>
      </c>
      <c r="F190" s="21">
        <v>1587.19</v>
      </c>
      <c r="G190" s="21">
        <v>25.62</v>
      </c>
      <c r="H190" s="22">
        <f t="shared" si="3"/>
        <v>2698.61</v>
      </c>
      <c r="I190" s="22">
        <f t="shared" si="3"/>
        <v>3036.7799999999997</v>
      </c>
      <c r="J190" s="22">
        <f t="shared" si="3"/>
        <v>3590.27</v>
      </c>
      <c r="K190" s="22">
        <f t="shared" si="3"/>
        <v>4819.12</v>
      </c>
      <c r="L190" s="22">
        <v>104.65</v>
      </c>
      <c r="M190" s="37">
        <v>0</v>
      </c>
      <c r="V190" s="19"/>
      <c r="W190" s="19"/>
    </row>
    <row r="191" spans="1:23" s="17" customFormat="1" ht="14.25" customHeight="1">
      <c r="A191" s="36">
        <v>42285</v>
      </c>
      <c r="B191" s="20">
        <v>14</v>
      </c>
      <c r="C191" s="21">
        <v>1564.35</v>
      </c>
      <c r="D191" s="21">
        <v>114.28</v>
      </c>
      <c r="E191" s="21">
        <v>0</v>
      </c>
      <c r="F191" s="21">
        <v>1586.81</v>
      </c>
      <c r="G191" s="21">
        <v>25.62</v>
      </c>
      <c r="H191" s="22">
        <f t="shared" si="3"/>
        <v>2698.23</v>
      </c>
      <c r="I191" s="22">
        <f t="shared" si="3"/>
        <v>3036.3999999999996</v>
      </c>
      <c r="J191" s="22">
        <f t="shared" si="3"/>
        <v>3589.89</v>
      </c>
      <c r="K191" s="22">
        <f t="shared" si="3"/>
        <v>4818.74</v>
      </c>
      <c r="L191" s="22">
        <v>116.15</v>
      </c>
      <c r="M191" s="37">
        <v>0</v>
      </c>
      <c r="V191" s="19"/>
      <c r="W191" s="19"/>
    </row>
    <row r="192" spans="1:23" s="17" customFormat="1" ht="14.25" customHeight="1">
      <c r="A192" s="36">
        <v>42285</v>
      </c>
      <c r="B192" s="20">
        <v>15</v>
      </c>
      <c r="C192" s="21">
        <v>1566.4</v>
      </c>
      <c r="D192" s="21">
        <v>75.76</v>
      </c>
      <c r="E192" s="21">
        <v>0</v>
      </c>
      <c r="F192" s="21">
        <v>1588.86</v>
      </c>
      <c r="G192" s="21">
        <v>25.65</v>
      </c>
      <c r="H192" s="22">
        <f t="shared" si="3"/>
        <v>2700.3100000000004</v>
      </c>
      <c r="I192" s="22">
        <f t="shared" si="3"/>
        <v>3038.4800000000005</v>
      </c>
      <c r="J192" s="22">
        <f t="shared" si="3"/>
        <v>3591.9700000000003</v>
      </c>
      <c r="K192" s="22">
        <f t="shared" si="3"/>
        <v>4820.820000000001</v>
      </c>
      <c r="L192" s="22">
        <v>77</v>
      </c>
      <c r="M192" s="37">
        <v>0</v>
      </c>
      <c r="V192" s="19"/>
      <c r="W192" s="19"/>
    </row>
    <row r="193" spans="1:23" s="17" customFormat="1" ht="14.25" customHeight="1">
      <c r="A193" s="36">
        <v>42285</v>
      </c>
      <c r="B193" s="20">
        <v>16</v>
      </c>
      <c r="C193" s="21">
        <v>1570.22</v>
      </c>
      <c r="D193" s="21">
        <v>72.25</v>
      </c>
      <c r="E193" s="21">
        <v>0</v>
      </c>
      <c r="F193" s="21">
        <v>1592.68</v>
      </c>
      <c r="G193" s="21">
        <v>25.71</v>
      </c>
      <c r="H193" s="22">
        <f t="shared" si="3"/>
        <v>2704.1900000000005</v>
      </c>
      <c r="I193" s="22">
        <f t="shared" si="3"/>
        <v>3042.36</v>
      </c>
      <c r="J193" s="22">
        <f t="shared" si="3"/>
        <v>3595.8500000000004</v>
      </c>
      <c r="K193" s="22">
        <f t="shared" si="3"/>
        <v>4824.7</v>
      </c>
      <c r="L193" s="22">
        <v>73.43</v>
      </c>
      <c r="M193" s="37">
        <v>0</v>
      </c>
      <c r="V193" s="19"/>
      <c r="W193" s="19"/>
    </row>
    <row r="194" spans="1:23" s="17" customFormat="1" ht="14.25" customHeight="1">
      <c r="A194" s="36">
        <v>42285</v>
      </c>
      <c r="B194" s="20">
        <v>17</v>
      </c>
      <c r="C194" s="21">
        <v>1568.72</v>
      </c>
      <c r="D194" s="21">
        <v>145.46</v>
      </c>
      <c r="E194" s="21">
        <v>0</v>
      </c>
      <c r="F194" s="21">
        <v>1591.18</v>
      </c>
      <c r="G194" s="21">
        <v>25.69</v>
      </c>
      <c r="H194" s="22">
        <f t="shared" si="3"/>
        <v>2702.67</v>
      </c>
      <c r="I194" s="22">
        <f t="shared" si="3"/>
        <v>3040.84</v>
      </c>
      <c r="J194" s="22">
        <f t="shared" si="3"/>
        <v>3594.33</v>
      </c>
      <c r="K194" s="22">
        <f t="shared" si="3"/>
        <v>4823.18</v>
      </c>
      <c r="L194" s="22">
        <v>147.84</v>
      </c>
      <c r="M194" s="37">
        <v>0</v>
      </c>
      <c r="V194" s="19"/>
      <c r="W194" s="19"/>
    </row>
    <row r="195" spans="1:23" s="17" customFormat="1" ht="14.25" customHeight="1">
      <c r="A195" s="36">
        <v>42285</v>
      </c>
      <c r="B195" s="20">
        <v>18</v>
      </c>
      <c r="C195" s="21">
        <v>1566.1</v>
      </c>
      <c r="D195" s="21">
        <v>144.96</v>
      </c>
      <c r="E195" s="21">
        <v>0</v>
      </c>
      <c r="F195" s="21">
        <v>1588.56</v>
      </c>
      <c r="G195" s="21">
        <v>25.64</v>
      </c>
      <c r="H195" s="22">
        <f t="shared" si="3"/>
        <v>2700</v>
      </c>
      <c r="I195" s="22">
        <f t="shared" si="3"/>
        <v>3038.17</v>
      </c>
      <c r="J195" s="22">
        <f t="shared" si="3"/>
        <v>3591.66</v>
      </c>
      <c r="K195" s="22">
        <f t="shared" si="3"/>
        <v>4820.51</v>
      </c>
      <c r="L195" s="22">
        <v>147.33</v>
      </c>
      <c r="M195" s="37">
        <v>0</v>
      </c>
      <c r="V195" s="19"/>
      <c r="W195" s="19"/>
    </row>
    <row r="196" spans="1:23" s="17" customFormat="1" ht="14.25" customHeight="1">
      <c r="A196" s="36">
        <v>42285</v>
      </c>
      <c r="B196" s="20">
        <v>19</v>
      </c>
      <c r="C196" s="21">
        <v>1657.44</v>
      </c>
      <c r="D196" s="21">
        <v>48.8</v>
      </c>
      <c r="E196" s="21">
        <v>0</v>
      </c>
      <c r="F196" s="21">
        <v>1679.9</v>
      </c>
      <c r="G196" s="21">
        <v>27.14</v>
      </c>
      <c r="H196" s="22">
        <f t="shared" si="3"/>
        <v>2792.84</v>
      </c>
      <c r="I196" s="22">
        <f t="shared" si="3"/>
        <v>3131.01</v>
      </c>
      <c r="J196" s="22">
        <f t="shared" si="3"/>
        <v>3684.5</v>
      </c>
      <c r="K196" s="22">
        <f t="shared" si="3"/>
        <v>4913.35</v>
      </c>
      <c r="L196" s="22">
        <v>49.6</v>
      </c>
      <c r="M196" s="37">
        <v>0</v>
      </c>
      <c r="V196" s="19"/>
      <c r="W196" s="19"/>
    </row>
    <row r="197" spans="1:23" s="17" customFormat="1" ht="14.25" customHeight="1">
      <c r="A197" s="36">
        <v>42285</v>
      </c>
      <c r="B197" s="20">
        <v>20</v>
      </c>
      <c r="C197" s="21">
        <v>1600.21</v>
      </c>
      <c r="D197" s="21">
        <v>90.44</v>
      </c>
      <c r="E197" s="21">
        <v>0</v>
      </c>
      <c r="F197" s="21">
        <v>1622.67</v>
      </c>
      <c r="G197" s="21">
        <v>26.2</v>
      </c>
      <c r="H197" s="22">
        <f t="shared" si="3"/>
        <v>2734.67</v>
      </c>
      <c r="I197" s="22">
        <f t="shared" si="3"/>
        <v>3072.84</v>
      </c>
      <c r="J197" s="22">
        <f t="shared" si="3"/>
        <v>3626.33</v>
      </c>
      <c r="K197" s="22">
        <f t="shared" si="3"/>
        <v>4855.18</v>
      </c>
      <c r="L197" s="22">
        <v>91.92</v>
      </c>
      <c r="M197" s="37">
        <v>0</v>
      </c>
      <c r="V197" s="19"/>
      <c r="W197" s="19"/>
    </row>
    <row r="198" spans="1:23" s="17" customFormat="1" ht="14.25" customHeight="1">
      <c r="A198" s="36">
        <v>42285</v>
      </c>
      <c r="B198" s="20">
        <v>21</v>
      </c>
      <c r="C198" s="21">
        <v>1585.08</v>
      </c>
      <c r="D198" s="21">
        <v>9.13</v>
      </c>
      <c r="E198" s="21">
        <v>0</v>
      </c>
      <c r="F198" s="21">
        <v>1607.54</v>
      </c>
      <c r="G198" s="21">
        <v>25.95</v>
      </c>
      <c r="H198" s="22">
        <f t="shared" si="3"/>
        <v>2719.29</v>
      </c>
      <c r="I198" s="22">
        <f t="shared" si="3"/>
        <v>3057.46</v>
      </c>
      <c r="J198" s="22">
        <f t="shared" si="3"/>
        <v>3610.95</v>
      </c>
      <c r="K198" s="22">
        <f t="shared" si="3"/>
        <v>4839.8</v>
      </c>
      <c r="L198" s="22">
        <v>9.28</v>
      </c>
      <c r="M198" s="37">
        <v>0</v>
      </c>
      <c r="V198" s="19"/>
      <c r="W198" s="19"/>
    </row>
    <row r="199" spans="1:23" s="17" customFormat="1" ht="14.25" customHeight="1">
      <c r="A199" s="36">
        <v>42285</v>
      </c>
      <c r="B199" s="20">
        <v>22</v>
      </c>
      <c r="C199" s="21">
        <v>1544.58</v>
      </c>
      <c r="D199" s="21">
        <v>0</v>
      </c>
      <c r="E199" s="21">
        <v>309.69</v>
      </c>
      <c r="F199" s="21">
        <v>1567.04</v>
      </c>
      <c r="G199" s="21">
        <v>25.29</v>
      </c>
      <c r="H199" s="22">
        <f t="shared" si="3"/>
        <v>2678.13</v>
      </c>
      <c r="I199" s="22">
        <f t="shared" si="3"/>
        <v>3016.3</v>
      </c>
      <c r="J199" s="22">
        <f t="shared" si="3"/>
        <v>3569.79</v>
      </c>
      <c r="K199" s="22">
        <f t="shared" si="3"/>
        <v>4798.64</v>
      </c>
      <c r="L199" s="22">
        <v>0</v>
      </c>
      <c r="M199" s="37">
        <v>314.76</v>
      </c>
      <c r="V199" s="19"/>
      <c r="W199" s="19"/>
    </row>
    <row r="200" spans="1:23" s="17" customFormat="1" ht="14.25" customHeight="1">
      <c r="A200" s="36">
        <v>42285</v>
      </c>
      <c r="B200" s="20">
        <v>23</v>
      </c>
      <c r="C200" s="21">
        <v>1536.64</v>
      </c>
      <c r="D200" s="21">
        <v>0</v>
      </c>
      <c r="E200" s="21">
        <v>18.4</v>
      </c>
      <c r="F200" s="21">
        <v>1559.1</v>
      </c>
      <c r="G200" s="21">
        <v>25.16</v>
      </c>
      <c r="H200" s="22">
        <f t="shared" si="3"/>
        <v>2670.0600000000004</v>
      </c>
      <c r="I200" s="22">
        <f t="shared" si="3"/>
        <v>3008.2300000000005</v>
      </c>
      <c r="J200" s="22">
        <f t="shared" si="3"/>
        <v>3561.7200000000003</v>
      </c>
      <c r="K200" s="22">
        <f aca="true" t="shared" si="4" ref="K200:K263">SUM($C200,$G200,U$5,U$6)</f>
        <v>4790.570000000001</v>
      </c>
      <c r="L200" s="22">
        <v>0</v>
      </c>
      <c r="M200" s="37">
        <v>18.7</v>
      </c>
      <c r="V200" s="19"/>
      <c r="W200" s="19"/>
    </row>
    <row r="201" spans="1:23" s="17" customFormat="1" ht="14.25" customHeight="1">
      <c r="A201" s="36">
        <v>42286</v>
      </c>
      <c r="B201" s="20">
        <v>0</v>
      </c>
      <c r="C201" s="21">
        <v>1485.91</v>
      </c>
      <c r="D201" s="21">
        <v>1.6</v>
      </c>
      <c r="E201" s="21">
        <v>0</v>
      </c>
      <c r="F201" s="21">
        <v>1508.37</v>
      </c>
      <c r="G201" s="21">
        <v>24.33</v>
      </c>
      <c r="H201" s="22">
        <f aca="true" t="shared" si="5" ref="H201:K264">SUM($C201,$G201,R$5,R$6)</f>
        <v>2618.5</v>
      </c>
      <c r="I201" s="22">
        <f t="shared" si="5"/>
        <v>2956.67</v>
      </c>
      <c r="J201" s="22">
        <f t="shared" si="5"/>
        <v>3510.16</v>
      </c>
      <c r="K201" s="22">
        <f t="shared" si="4"/>
        <v>4739.01</v>
      </c>
      <c r="L201" s="22">
        <v>1.63</v>
      </c>
      <c r="M201" s="37">
        <v>0</v>
      </c>
      <c r="V201" s="19"/>
      <c r="W201" s="19"/>
    </row>
    <row r="202" spans="1:23" s="17" customFormat="1" ht="14.25" customHeight="1">
      <c r="A202" s="36">
        <v>42286</v>
      </c>
      <c r="B202" s="20">
        <v>1</v>
      </c>
      <c r="C202" s="21">
        <v>976.51</v>
      </c>
      <c r="D202" s="21">
        <v>25.98</v>
      </c>
      <c r="E202" s="21">
        <v>0</v>
      </c>
      <c r="F202" s="21">
        <v>998.97</v>
      </c>
      <c r="G202" s="21">
        <v>15.99</v>
      </c>
      <c r="H202" s="22">
        <f t="shared" si="5"/>
        <v>2100.76</v>
      </c>
      <c r="I202" s="22">
        <f t="shared" si="5"/>
        <v>2438.9300000000003</v>
      </c>
      <c r="J202" s="22">
        <f t="shared" si="5"/>
        <v>2992.42</v>
      </c>
      <c r="K202" s="22">
        <f t="shared" si="4"/>
        <v>4221.2699999999995</v>
      </c>
      <c r="L202" s="22">
        <v>26.41</v>
      </c>
      <c r="M202" s="37">
        <v>0</v>
      </c>
      <c r="V202" s="19"/>
      <c r="W202" s="19"/>
    </row>
    <row r="203" spans="1:23" s="17" customFormat="1" ht="14.25" customHeight="1">
      <c r="A203" s="36">
        <v>42286</v>
      </c>
      <c r="B203" s="20">
        <v>2</v>
      </c>
      <c r="C203" s="21">
        <v>972.7</v>
      </c>
      <c r="D203" s="21">
        <v>0</v>
      </c>
      <c r="E203" s="21">
        <v>72</v>
      </c>
      <c r="F203" s="21">
        <v>995.16</v>
      </c>
      <c r="G203" s="21">
        <v>15.93</v>
      </c>
      <c r="H203" s="22">
        <f t="shared" si="5"/>
        <v>2096.8900000000003</v>
      </c>
      <c r="I203" s="22">
        <f t="shared" si="5"/>
        <v>2435.06</v>
      </c>
      <c r="J203" s="22">
        <f t="shared" si="5"/>
        <v>2988.55</v>
      </c>
      <c r="K203" s="22">
        <f t="shared" si="4"/>
        <v>4217.4</v>
      </c>
      <c r="L203" s="22">
        <v>0</v>
      </c>
      <c r="M203" s="37">
        <v>73.18</v>
      </c>
      <c r="V203" s="19"/>
      <c r="W203" s="19"/>
    </row>
    <row r="204" spans="1:23" s="17" customFormat="1" ht="14.25" customHeight="1">
      <c r="A204" s="36">
        <v>42286</v>
      </c>
      <c r="B204" s="20">
        <v>3</v>
      </c>
      <c r="C204" s="21">
        <v>970.23</v>
      </c>
      <c r="D204" s="21">
        <v>0</v>
      </c>
      <c r="E204" s="21">
        <v>77.18</v>
      </c>
      <c r="F204" s="21">
        <v>992.69</v>
      </c>
      <c r="G204" s="21">
        <v>15.89</v>
      </c>
      <c r="H204" s="22">
        <f t="shared" si="5"/>
        <v>2094.38</v>
      </c>
      <c r="I204" s="22">
        <f t="shared" si="5"/>
        <v>2432.55</v>
      </c>
      <c r="J204" s="22">
        <f t="shared" si="5"/>
        <v>2986.04</v>
      </c>
      <c r="K204" s="22">
        <f t="shared" si="4"/>
        <v>4214.89</v>
      </c>
      <c r="L204" s="22">
        <v>0</v>
      </c>
      <c r="M204" s="37">
        <v>78.44</v>
      </c>
      <c r="V204" s="19"/>
      <c r="W204" s="19"/>
    </row>
    <row r="205" spans="1:23" s="17" customFormat="1" ht="14.25" customHeight="1">
      <c r="A205" s="36">
        <v>42286</v>
      </c>
      <c r="B205" s="20">
        <v>4</v>
      </c>
      <c r="C205" s="21">
        <v>973.09</v>
      </c>
      <c r="D205" s="21">
        <v>535.37</v>
      </c>
      <c r="E205" s="21">
        <v>0</v>
      </c>
      <c r="F205" s="21">
        <v>995.55</v>
      </c>
      <c r="G205" s="21">
        <v>15.93</v>
      </c>
      <c r="H205" s="22">
        <f t="shared" si="5"/>
        <v>2097.28</v>
      </c>
      <c r="I205" s="22">
        <f t="shared" si="5"/>
        <v>2435.45</v>
      </c>
      <c r="J205" s="22">
        <f t="shared" si="5"/>
        <v>2988.94</v>
      </c>
      <c r="K205" s="22">
        <f t="shared" si="4"/>
        <v>4217.79</v>
      </c>
      <c r="L205" s="22">
        <v>544.14</v>
      </c>
      <c r="M205" s="37">
        <v>0</v>
      </c>
      <c r="V205" s="19"/>
      <c r="W205" s="19"/>
    </row>
    <row r="206" spans="1:23" s="17" customFormat="1" ht="14.25" customHeight="1">
      <c r="A206" s="36">
        <v>42286</v>
      </c>
      <c r="B206" s="20">
        <v>5</v>
      </c>
      <c r="C206" s="21">
        <v>1022.19</v>
      </c>
      <c r="D206" s="21">
        <v>183.78</v>
      </c>
      <c r="E206" s="21">
        <v>0</v>
      </c>
      <c r="F206" s="21">
        <v>1044.65</v>
      </c>
      <c r="G206" s="21">
        <v>16.74</v>
      </c>
      <c r="H206" s="22">
        <f t="shared" si="5"/>
        <v>2147.1900000000005</v>
      </c>
      <c r="I206" s="22">
        <f t="shared" si="5"/>
        <v>2485.36</v>
      </c>
      <c r="J206" s="22">
        <f t="shared" si="5"/>
        <v>3038.8500000000004</v>
      </c>
      <c r="K206" s="22">
        <f t="shared" si="4"/>
        <v>4267.7</v>
      </c>
      <c r="L206" s="22">
        <v>186.79</v>
      </c>
      <c r="M206" s="37">
        <v>0</v>
      </c>
      <c r="V206" s="19"/>
      <c r="W206" s="19"/>
    </row>
    <row r="207" spans="1:23" s="17" customFormat="1" ht="14.25" customHeight="1">
      <c r="A207" s="36">
        <v>42286</v>
      </c>
      <c r="B207" s="20">
        <v>6</v>
      </c>
      <c r="C207" s="21">
        <v>1009.24</v>
      </c>
      <c r="D207" s="21">
        <v>344.06</v>
      </c>
      <c r="E207" s="21">
        <v>0</v>
      </c>
      <c r="F207" s="21">
        <v>1031.7</v>
      </c>
      <c r="G207" s="21">
        <v>16.53</v>
      </c>
      <c r="H207" s="22">
        <f t="shared" si="5"/>
        <v>2134.03</v>
      </c>
      <c r="I207" s="22">
        <f t="shared" si="5"/>
        <v>2472.2</v>
      </c>
      <c r="J207" s="22">
        <f t="shared" si="5"/>
        <v>3025.69</v>
      </c>
      <c r="K207" s="22">
        <f t="shared" si="4"/>
        <v>4254.54</v>
      </c>
      <c r="L207" s="22">
        <v>349.69</v>
      </c>
      <c r="M207" s="37">
        <v>0</v>
      </c>
      <c r="V207" s="19"/>
      <c r="W207" s="19"/>
    </row>
    <row r="208" spans="1:23" s="17" customFormat="1" ht="14.25" customHeight="1">
      <c r="A208" s="36">
        <v>42286</v>
      </c>
      <c r="B208" s="20">
        <v>7</v>
      </c>
      <c r="C208" s="21">
        <v>1209.17</v>
      </c>
      <c r="D208" s="21">
        <v>362.02</v>
      </c>
      <c r="E208" s="21">
        <v>0</v>
      </c>
      <c r="F208" s="21">
        <v>1231.63</v>
      </c>
      <c r="G208" s="21">
        <v>19.8</v>
      </c>
      <c r="H208" s="22">
        <f t="shared" si="5"/>
        <v>2337.2300000000005</v>
      </c>
      <c r="I208" s="22">
        <f t="shared" si="5"/>
        <v>2675.4</v>
      </c>
      <c r="J208" s="22">
        <f t="shared" si="5"/>
        <v>3228.8900000000003</v>
      </c>
      <c r="K208" s="22">
        <f t="shared" si="4"/>
        <v>4457.74</v>
      </c>
      <c r="L208" s="22">
        <v>367.95</v>
      </c>
      <c r="M208" s="37">
        <v>0</v>
      </c>
      <c r="V208" s="19"/>
      <c r="W208" s="19"/>
    </row>
    <row r="209" spans="1:23" s="17" customFormat="1" ht="14.25" customHeight="1">
      <c r="A209" s="36">
        <v>42286</v>
      </c>
      <c r="B209" s="20">
        <v>8</v>
      </c>
      <c r="C209" s="21">
        <v>1546.67</v>
      </c>
      <c r="D209" s="21">
        <v>145.34</v>
      </c>
      <c r="E209" s="21">
        <v>0</v>
      </c>
      <c r="F209" s="21">
        <v>1569.13</v>
      </c>
      <c r="G209" s="21">
        <v>25.33</v>
      </c>
      <c r="H209" s="22">
        <f t="shared" si="5"/>
        <v>2680.26</v>
      </c>
      <c r="I209" s="22">
        <f t="shared" si="5"/>
        <v>3018.4300000000003</v>
      </c>
      <c r="J209" s="22">
        <f t="shared" si="5"/>
        <v>3571.92</v>
      </c>
      <c r="K209" s="22">
        <f t="shared" si="4"/>
        <v>4800.7699999999995</v>
      </c>
      <c r="L209" s="22">
        <v>147.72</v>
      </c>
      <c r="M209" s="37">
        <v>0</v>
      </c>
      <c r="V209" s="19"/>
      <c r="W209" s="19"/>
    </row>
    <row r="210" spans="1:23" s="17" customFormat="1" ht="14.25" customHeight="1">
      <c r="A210" s="36">
        <v>42286</v>
      </c>
      <c r="B210" s="20">
        <v>9</v>
      </c>
      <c r="C210" s="21">
        <v>1579.37</v>
      </c>
      <c r="D210" s="21">
        <v>116.89</v>
      </c>
      <c r="E210" s="21">
        <v>0</v>
      </c>
      <c r="F210" s="21">
        <v>1601.83</v>
      </c>
      <c r="G210" s="21">
        <v>25.86</v>
      </c>
      <c r="H210" s="22">
        <f t="shared" si="5"/>
        <v>2713.49</v>
      </c>
      <c r="I210" s="22">
        <f t="shared" si="5"/>
        <v>3051.66</v>
      </c>
      <c r="J210" s="22">
        <f t="shared" si="5"/>
        <v>3605.1499999999996</v>
      </c>
      <c r="K210" s="22">
        <f t="shared" si="4"/>
        <v>4834</v>
      </c>
      <c r="L210" s="22">
        <v>118.8</v>
      </c>
      <c r="M210" s="37">
        <v>0</v>
      </c>
      <c r="V210" s="19"/>
      <c r="W210" s="19"/>
    </row>
    <row r="211" spans="1:23" s="17" customFormat="1" ht="14.25" customHeight="1">
      <c r="A211" s="36">
        <v>42286</v>
      </c>
      <c r="B211" s="20">
        <v>10</v>
      </c>
      <c r="C211" s="21">
        <v>1583.92</v>
      </c>
      <c r="D211" s="21">
        <v>116.96</v>
      </c>
      <c r="E211" s="21">
        <v>0</v>
      </c>
      <c r="F211" s="21">
        <v>1606.38</v>
      </c>
      <c r="G211" s="21">
        <v>25.94</v>
      </c>
      <c r="H211" s="22">
        <f t="shared" si="5"/>
        <v>2718.1200000000003</v>
      </c>
      <c r="I211" s="22">
        <f t="shared" si="5"/>
        <v>3056.29</v>
      </c>
      <c r="J211" s="22">
        <f t="shared" si="5"/>
        <v>3609.78</v>
      </c>
      <c r="K211" s="22">
        <f t="shared" si="4"/>
        <v>4838.63</v>
      </c>
      <c r="L211" s="22">
        <v>118.88</v>
      </c>
      <c r="M211" s="37">
        <v>0</v>
      </c>
      <c r="V211" s="19"/>
      <c r="W211" s="19"/>
    </row>
    <row r="212" spans="1:23" s="17" customFormat="1" ht="14.25" customHeight="1">
      <c r="A212" s="36">
        <v>42286</v>
      </c>
      <c r="B212" s="20">
        <v>11</v>
      </c>
      <c r="C212" s="21">
        <v>1581.26</v>
      </c>
      <c r="D212" s="21">
        <v>110.18</v>
      </c>
      <c r="E212" s="21">
        <v>0</v>
      </c>
      <c r="F212" s="21">
        <v>1603.72</v>
      </c>
      <c r="G212" s="21">
        <v>25.89</v>
      </c>
      <c r="H212" s="22">
        <f t="shared" si="5"/>
        <v>2715.4100000000003</v>
      </c>
      <c r="I212" s="22">
        <f t="shared" si="5"/>
        <v>3053.58</v>
      </c>
      <c r="J212" s="22">
        <f t="shared" si="5"/>
        <v>3607.07</v>
      </c>
      <c r="K212" s="22">
        <f t="shared" si="4"/>
        <v>4835.92</v>
      </c>
      <c r="L212" s="22">
        <v>111.98</v>
      </c>
      <c r="M212" s="37">
        <v>0</v>
      </c>
      <c r="V212" s="19"/>
      <c r="W212" s="19"/>
    </row>
    <row r="213" spans="1:23" s="17" customFormat="1" ht="14.25" customHeight="1">
      <c r="A213" s="36">
        <v>42286</v>
      </c>
      <c r="B213" s="20">
        <v>12</v>
      </c>
      <c r="C213" s="21">
        <v>1575.63</v>
      </c>
      <c r="D213" s="21">
        <v>122.75</v>
      </c>
      <c r="E213" s="21">
        <v>0</v>
      </c>
      <c r="F213" s="21">
        <v>1598.09</v>
      </c>
      <c r="G213" s="21">
        <v>25.8</v>
      </c>
      <c r="H213" s="22">
        <f t="shared" si="5"/>
        <v>2709.6900000000005</v>
      </c>
      <c r="I213" s="22">
        <f t="shared" si="5"/>
        <v>3047.86</v>
      </c>
      <c r="J213" s="22">
        <f t="shared" si="5"/>
        <v>3601.3500000000004</v>
      </c>
      <c r="K213" s="22">
        <f t="shared" si="4"/>
        <v>4830.2</v>
      </c>
      <c r="L213" s="22">
        <v>124.76</v>
      </c>
      <c r="M213" s="37">
        <v>0</v>
      </c>
      <c r="V213" s="19"/>
      <c r="W213" s="19"/>
    </row>
    <row r="214" spans="1:23" s="17" customFormat="1" ht="14.25" customHeight="1">
      <c r="A214" s="36">
        <v>42286</v>
      </c>
      <c r="B214" s="20">
        <v>13</v>
      </c>
      <c r="C214" s="21">
        <v>1581.63</v>
      </c>
      <c r="D214" s="21">
        <v>111.91</v>
      </c>
      <c r="E214" s="21">
        <v>0</v>
      </c>
      <c r="F214" s="21">
        <v>1604.09</v>
      </c>
      <c r="G214" s="21">
        <v>25.9</v>
      </c>
      <c r="H214" s="22">
        <f t="shared" si="5"/>
        <v>2715.7900000000004</v>
      </c>
      <c r="I214" s="22">
        <f t="shared" si="5"/>
        <v>3053.96</v>
      </c>
      <c r="J214" s="22">
        <f t="shared" si="5"/>
        <v>3607.4500000000003</v>
      </c>
      <c r="K214" s="22">
        <f t="shared" si="4"/>
        <v>4836.3</v>
      </c>
      <c r="L214" s="22">
        <v>113.74</v>
      </c>
      <c r="M214" s="37">
        <v>0</v>
      </c>
      <c r="V214" s="19"/>
      <c r="W214" s="19"/>
    </row>
    <row r="215" spans="1:23" s="17" customFormat="1" ht="14.25" customHeight="1">
      <c r="A215" s="36">
        <v>42286</v>
      </c>
      <c r="B215" s="20">
        <v>14</v>
      </c>
      <c r="C215" s="21">
        <v>1575.72</v>
      </c>
      <c r="D215" s="21">
        <v>118.38</v>
      </c>
      <c r="E215" s="21">
        <v>0</v>
      </c>
      <c r="F215" s="21">
        <v>1598.18</v>
      </c>
      <c r="G215" s="21">
        <v>25.8</v>
      </c>
      <c r="H215" s="22">
        <f t="shared" si="5"/>
        <v>2709.78</v>
      </c>
      <c r="I215" s="22">
        <f t="shared" si="5"/>
        <v>3047.95</v>
      </c>
      <c r="J215" s="22">
        <f t="shared" si="5"/>
        <v>3601.44</v>
      </c>
      <c r="K215" s="22">
        <f t="shared" si="4"/>
        <v>4830.29</v>
      </c>
      <c r="L215" s="22">
        <v>120.32</v>
      </c>
      <c r="M215" s="37">
        <v>0</v>
      </c>
      <c r="V215" s="19"/>
      <c r="W215" s="19"/>
    </row>
    <row r="216" spans="1:23" s="17" customFormat="1" ht="14.25" customHeight="1">
      <c r="A216" s="36">
        <v>42286</v>
      </c>
      <c r="B216" s="20">
        <v>15</v>
      </c>
      <c r="C216" s="21">
        <v>1582.92</v>
      </c>
      <c r="D216" s="21">
        <v>100.35</v>
      </c>
      <c r="E216" s="21">
        <v>0</v>
      </c>
      <c r="F216" s="21">
        <v>1605.38</v>
      </c>
      <c r="G216" s="21">
        <v>25.92</v>
      </c>
      <c r="H216" s="22">
        <f t="shared" si="5"/>
        <v>2717.1000000000004</v>
      </c>
      <c r="I216" s="22">
        <f t="shared" si="5"/>
        <v>3055.2700000000004</v>
      </c>
      <c r="J216" s="22">
        <f t="shared" si="5"/>
        <v>3608.76</v>
      </c>
      <c r="K216" s="22">
        <f t="shared" si="4"/>
        <v>4837.61</v>
      </c>
      <c r="L216" s="22">
        <v>101.99</v>
      </c>
      <c r="M216" s="37">
        <v>0</v>
      </c>
      <c r="V216" s="19"/>
      <c r="W216" s="19"/>
    </row>
    <row r="217" spans="1:23" s="17" customFormat="1" ht="14.25" customHeight="1">
      <c r="A217" s="36">
        <v>42286</v>
      </c>
      <c r="B217" s="20">
        <v>16</v>
      </c>
      <c r="C217" s="21">
        <v>1575.34</v>
      </c>
      <c r="D217" s="21">
        <v>131.88</v>
      </c>
      <c r="E217" s="21">
        <v>0</v>
      </c>
      <c r="F217" s="21">
        <v>1597.8</v>
      </c>
      <c r="G217" s="21">
        <v>25.79</v>
      </c>
      <c r="H217" s="22">
        <f t="shared" si="5"/>
        <v>2709.3900000000003</v>
      </c>
      <c r="I217" s="22">
        <f t="shared" si="5"/>
        <v>3047.56</v>
      </c>
      <c r="J217" s="22">
        <f t="shared" si="5"/>
        <v>3601.05</v>
      </c>
      <c r="K217" s="22">
        <f t="shared" si="4"/>
        <v>4829.9</v>
      </c>
      <c r="L217" s="22">
        <v>134.04</v>
      </c>
      <c r="M217" s="37">
        <v>0</v>
      </c>
      <c r="V217" s="19"/>
      <c r="W217" s="19"/>
    </row>
    <row r="218" spans="1:23" s="17" customFormat="1" ht="14.25" customHeight="1">
      <c r="A218" s="36">
        <v>42286</v>
      </c>
      <c r="B218" s="20">
        <v>17</v>
      </c>
      <c r="C218" s="21">
        <v>1602.91</v>
      </c>
      <c r="D218" s="21">
        <v>125.79</v>
      </c>
      <c r="E218" s="21">
        <v>0</v>
      </c>
      <c r="F218" s="21">
        <v>1625.37</v>
      </c>
      <c r="G218" s="21">
        <v>26.25</v>
      </c>
      <c r="H218" s="22">
        <f t="shared" si="5"/>
        <v>2737.42</v>
      </c>
      <c r="I218" s="22">
        <f t="shared" si="5"/>
        <v>3075.59</v>
      </c>
      <c r="J218" s="22">
        <f t="shared" si="5"/>
        <v>3629.08</v>
      </c>
      <c r="K218" s="22">
        <f t="shared" si="4"/>
        <v>4857.93</v>
      </c>
      <c r="L218" s="22">
        <v>127.85</v>
      </c>
      <c r="M218" s="37">
        <v>0</v>
      </c>
      <c r="V218" s="19"/>
      <c r="W218" s="19"/>
    </row>
    <row r="219" spans="1:23" s="17" customFormat="1" ht="14.25" customHeight="1">
      <c r="A219" s="36">
        <v>42286</v>
      </c>
      <c r="B219" s="20">
        <v>18</v>
      </c>
      <c r="C219" s="21">
        <v>1596.57</v>
      </c>
      <c r="D219" s="21">
        <v>114.61</v>
      </c>
      <c r="E219" s="21">
        <v>0</v>
      </c>
      <c r="F219" s="21">
        <v>1619.03</v>
      </c>
      <c r="G219" s="21">
        <v>26.14</v>
      </c>
      <c r="H219" s="22">
        <f t="shared" si="5"/>
        <v>2730.9700000000003</v>
      </c>
      <c r="I219" s="22">
        <f t="shared" si="5"/>
        <v>3069.1400000000003</v>
      </c>
      <c r="J219" s="22">
        <f t="shared" si="5"/>
        <v>3622.63</v>
      </c>
      <c r="K219" s="22">
        <f t="shared" si="4"/>
        <v>4851.4800000000005</v>
      </c>
      <c r="L219" s="22">
        <v>116.49</v>
      </c>
      <c r="M219" s="37">
        <v>0</v>
      </c>
      <c r="V219" s="19"/>
      <c r="W219" s="19"/>
    </row>
    <row r="220" spans="1:23" s="17" customFormat="1" ht="14.25" customHeight="1">
      <c r="A220" s="36">
        <v>42286</v>
      </c>
      <c r="B220" s="20">
        <v>19</v>
      </c>
      <c r="C220" s="21">
        <v>1622.45</v>
      </c>
      <c r="D220" s="21">
        <v>71.43</v>
      </c>
      <c r="E220" s="21">
        <v>0</v>
      </c>
      <c r="F220" s="21">
        <v>1644.91</v>
      </c>
      <c r="G220" s="21">
        <v>26.57</v>
      </c>
      <c r="H220" s="22">
        <f t="shared" si="5"/>
        <v>2757.28</v>
      </c>
      <c r="I220" s="22">
        <f t="shared" si="5"/>
        <v>3095.45</v>
      </c>
      <c r="J220" s="22">
        <f t="shared" si="5"/>
        <v>3648.94</v>
      </c>
      <c r="K220" s="22">
        <f t="shared" si="4"/>
        <v>4877.79</v>
      </c>
      <c r="L220" s="22">
        <v>72.6</v>
      </c>
      <c r="M220" s="37">
        <v>0</v>
      </c>
      <c r="V220" s="19"/>
      <c r="W220" s="19"/>
    </row>
    <row r="221" spans="1:23" s="17" customFormat="1" ht="14.25" customHeight="1">
      <c r="A221" s="36">
        <v>42286</v>
      </c>
      <c r="B221" s="20">
        <v>20</v>
      </c>
      <c r="C221" s="21">
        <v>1630.54</v>
      </c>
      <c r="D221" s="21">
        <v>72.53</v>
      </c>
      <c r="E221" s="21">
        <v>0</v>
      </c>
      <c r="F221" s="21">
        <v>1653</v>
      </c>
      <c r="G221" s="21">
        <v>26.7</v>
      </c>
      <c r="H221" s="22">
        <f t="shared" si="5"/>
        <v>2765.5</v>
      </c>
      <c r="I221" s="22">
        <f t="shared" si="5"/>
        <v>3103.67</v>
      </c>
      <c r="J221" s="22">
        <f t="shared" si="5"/>
        <v>3657.16</v>
      </c>
      <c r="K221" s="22">
        <f t="shared" si="4"/>
        <v>4886.01</v>
      </c>
      <c r="L221" s="22">
        <v>73.72</v>
      </c>
      <c r="M221" s="37">
        <v>0</v>
      </c>
      <c r="V221" s="19"/>
      <c r="W221" s="19"/>
    </row>
    <row r="222" spans="1:23" s="17" customFormat="1" ht="14.25" customHeight="1">
      <c r="A222" s="36">
        <v>42286</v>
      </c>
      <c r="B222" s="20">
        <v>21</v>
      </c>
      <c r="C222" s="21">
        <v>1621.47</v>
      </c>
      <c r="D222" s="21">
        <v>71.11</v>
      </c>
      <c r="E222" s="21">
        <v>0</v>
      </c>
      <c r="F222" s="21">
        <v>1643.93</v>
      </c>
      <c r="G222" s="21">
        <v>26.55</v>
      </c>
      <c r="H222" s="22">
        <f t="shared" si="5"/>
        <v>2756.28</v>
      </c>
      <c r="I222" s="22">
        <f t="shared" si="5"/>
        <v>3094.45</v>
      </c>
      <c r="J222" s="22">
        <f t="shared" si="5"/>
        <v>3647.94</v>
      </c>
      <c r="K222" s="22">
        <f t="shared" si="4"/>
        <v>4876.79</v>
      </c>
      <c r="L222" s="22">
        <v>72.27</v>
      </c>
      <c r="M222" s="37">
        <v>0</v>
      </c>
      <c r="V222" s="19"/>
      <c r="W222" s="19"/>
    </row>
    <row r="223" spans="1:23" s="17" customFormat="1" ht="14.25" customHeight="1">
      <c r="A223" s="36">
        <v>42286</v>
      </c>
      <c r="B223" s="20">
        <v>22</v>
      </c>
      <c r="C223" s="21">
        <v>1555.81</v>
      </c>
      <c r="D223" s="21">
        <v>0</v>
      </c>
      <c r="E223" s="21">
        <v>15.78</v>
      </c>
      <c r="F223" s="21">
        <v>1578.27</v>
      </c>
      <c r="G223" s="21">
        <v>25.48</v>
      </c>
      <c r="H223" s="22">
        <f t="shared" si="5"/>
        <v>2689.55</v>
      </c>
      <c r="I223" s="22">
        <f t="shared" si="5"/>
        <v>3027.7200000000003</v>
      </c>
      <c r="J223" s="22">
        <f t="shared" si="5"/>
        <v>3581.21</v>
      </c>
      <c r="K223" s="22">
        <f t="shared" si="4"/>
        <v>4810.06</v>
      </c>
      <c r="L223" s="22">
        <v>0</v>
      </c>
      <c r="M223" s="37">
        <v>16.04</v>
      </c>
      <c r="V223" s="19"/>
      <c r="W223" s="19"/>
    </row>
    <row r="224" spans="1:23" s="17" customFormat="1" ht="14.25" customHeight="1">
      <c r="A224" s="36">
        <v>42286</v>
      </c>
      <c r="B224" s="20">
        <v>23</v>
      </c>
      <c r="C224" s="21">
        <v>1532.28</v>
      </c>
      <c r="D224" s="21">
        <v>7.33</v>
      </c>
      <c r="E224" s="21">
        <v>0</v>
      </c>
      <c r="F224" s="21">
        <v>1554.74</v>
      </c>
      <c r="G224" s="21">
        <v>25.09</v>
      </c>
      <c r="H224" s="22">
        <f t="shared" si="5"/>
        <v>2665.63</v>
      </c>
      <c r="I224" s="22">
        <f t="shared" si="5"/>
        <v>3003.8</v>
      </c>
      <c r="J224" s="22">
        <f t="shared" si="5"/>
        <v>3557.29</v>
      </c>
      <c r="K224" s="22">
        <f t="shared" si="4"/>
        <v>4786.14</v>
      </c>
      <c r="L224" s="22">
        <v>7.45</v>
      </c>
      <c r="M224" s="37">
        <v>0</v>
      </c>
      <c r="V224" s="19"/>
      <c r="W224" s="19"/>
    </row>
    <row r="225" spans="1:23" s="17" customFormat="1" ht="14.25" customHeight="1">
      <c r="A225" s="36">
        <v>42287</v>
      </c>
      <c r="B225" s="20">
        <v>0</v>
      </c>
      <c r="C225" s="21">
        <v>1532.05</v>
      </c>
      <c r="D225" s="21">
        <v>5.16</v>
      </c>
      <c r="E225" s="21">
        <v>0</v>
      </c>
      <c r="F225" s="21">
        <v>1554.51</v>
      </c>
      <c r="G225" s="21">
        <v>25.09</v>
      </c>
      <c r="H225" s="22">
        <f t="shared" si="5"/>
        <v>2665.4</v>
      </c>
      <c r="I225" s="22">
        <f t="shared" si="5"/>
        <v>3003.5699999999997</v>
      </c>
      <c r="J225" s="22">
        <f t="shared" si="5"/>
        <v>3557.06</v>
      </c>
      <c r="K225" s="22">
        <f t="shared" si="4"/>
        <v>4785.91</v>
      </c>
      <c r="L225" s="22">
        <v>5.24</v>
      </c>
      <c r="M225" s="37">
        <v>0</v>
      </c>
      <c r="V225" s="19"/>
      <c r="W225" s="19"/>
    </row>
    <row r="226" spans="1:23" s="17" customFormat="1" ht="14.25" customHeight="1">
      <c r="A226" s="36">
        <v>42287</v>
      </c>
      <c r="B226" s="20">
        <v>1</v>
      </c>
      <c r="C226" s="21">
        <v>1054.71</v>
      </c>
      <c r="D226" s="21">
        <v>36.87</v>
      </c>
      <c r="E226" s="21">
        <v>0</v>
      </c>
      <c r="F226" s="21">
        <v>1077.17</v>
      </c>
      <c r="G226" s="21">
        <v>17.27</v>
      </c>
      <c r="H226" s="22">
        <f t="shared" si="5"/>
        <v>2180.2400000000002</v>
      </c>
      <c r="I226" s="22">
        <f t="shared" si="5"/>
        <v>2518.41</v>
      </c>
      <c r="J226" s="22">
        <f t="shared" si="5"/>
        <v>3071.9</v>
      </c>
      <c r="K226" s="22">
        <f t="shared" si="4"/>
        <v>4300.75</v>
      </c>
      <c r="L226" s="22">
        <v>37.47</v>
      </c>
      <c r="M226" s="37">
        <v>0</v>
      </c>
      <c r="V226" s="19"/>
      <c r="W226" s="19"/>
    </row>
    <row r="227" spans="1:23" s="17" customFormat="1" ht="14.25" customHeight="1">
      <c r="A227" s="36">
        <v>42287</v>
      </c>
      <c r="B227" s="20">
        <v>2</v>
      </c>
      <c r="C227" s="21">
        <v>985.33</v>
      </c>
      <c r="D227" s="21">
        <v>98.52</v>
      </c>
      <c r="E227" s="21">
        <v>0</v>
      </c>
      <c r="F227" s="21">
        <v>1007.79</v>
      </c>
      <c r="G227" s="21">
        <v>16.13</v>
      </c>
      <c r="H227" s="22">
        <f t="shared" si="5"/>
        <v>2109.7200000000003</v>
      </c>
      <c r="I227" s="22">
        <f t="shared" si="5"/>
        <v>2447.8900000000003</v>
      </c>
      <c r="J227" s="22">
        <f t="shared" si="5"/>
        <v>3001.38</v>
      </c>
      <c r="K227" s="22">
        <f t="shared" si="4"/>
        <v>4230.2300000000005</v>
      </c>
      <c r="L227" s="22">
        <v>100.13</v>
      </c>
      <c r="M227" s="37">
        <v>0</v>
      </c>
      <c r="V227" s="19"/>
      <c r="W227" s="19"/>
    </row>
    <row r="228" spans="1:23" s="17" customFormat="1" ht="14.25" customHeight="1">
      <c r="A228" s="36">
        <v>42287</v>
      </c>
      <c r="B228" s="20">
        <v>3</v>
      </c>
      <c r="C228" s="21">
        <v>983.9</v>
      </c>
      <c r="D228" s="21">
        <v>127.49</v>
      </c>
      <c r="E228" s="21">
        <v>0</v>
      </c>
      <c r="F228" s="21">
        <v>1006.36</v>
      </c>
      <c r="G228" s="21">
        <v>16.11</v>
      </c>
      <c r="H228" s="22">
        <f t="shared" si="5"/>
        <v>2108.2700000000004</v>
      </c>
      <c r="I228" s="22">
        <f t="shared" si="5"/>
        <v>2446.44</v>
      </c>
      <c r="J228" s="22">
        <f t="shared" si="5"/>
        <v>2999.9300000000003</v>
      </c>
      <c r="K228" s="22">
        <f t="shared" si="4"/>
        <v>4228.78</v>
      </c>
      <c r="L228" s="22">
        <v>129.58</v>
      </c>
      <c r="M228" s="37">
        <v>0</v>
      </c>
      <c r="V228" s="19"/>
      <c r="W228" s="19"/>
    </row>
    <row r="229" spans="1:23" s="17" customFormat="1" ht="14.25" customHeight="1">
      <c r="A229" s="36">
        <v>42287</v>
      </c>
      <c r="B229" s="20">
        <v>4</v>
      </c>
      <c r="C229" s="21">
        <v>983.87</v>
      </c>
      <c r="D229" s="21">
        <v>591.58</v>
      </c>
      <c r="E229" s="21">
        <v>0</v>
      </c>
      <c r="F229" s="21">
        <v>1006.33</v>
      </c>
      <c r="G229" s="21">
        <v>16.11</v>
      </c>
      <c r="H229" s="22">
        <f t="shared" si="5"/>
        <v>2108.2400000000002</v>
      </c>
      <c r="I229" s="22">
        <f t="shared" si="5"/>
        <v>2446.41</v>
      </c>
      <c r="J229" s="22">
        <f t="shared" si="5"/>
        <v>2999.9</v>
      </c>
      <c r="K229" s="22">
        <f t="shared" si="4"/>
        <v>4228.75</v>
      </c>
      <c r="L229" s="22">
        <v>601.27</v>
      </c>
      <c r="M229" s="37">
        <v>0</v>
      </c>
      <c r="V229" s="19"/>
      <c r="W229" s="19"/>
    </row>
    <row r="230" spans="1:23" s="17" customFormat="1" ht="14.25" customHeight="1">
      <c r="A230" s="36">
        <v>42287</v>
      </c>
      <c r="B230" s="20">
        <v>5</v>
      </c>
      <c r="C230" s="21">
        <v>996.36</v>
      </c>
      <c r="D230" s="21">
        <v>562.74</v>
      </c>
      <c r="E230" s="21">
        <v>0</v>
      </c>
      <c r="F230" s="21">
        <v>1018.82</v>
      </c>
      <c r="G230" s="21">
        <v>16.31</v>
      </c>
      <c r="H230" s="22">
        <f t="shared" si="5"/>
        <v>2120.9300000000003</v>
      </c>
      <c r="I230" s="22">
        <f t="shared" si="5"/>
        <v>2459.1</v>
      </c>
      <c r="J230" s="22">
        <f t="shared" si="5"/>
        <v>3012.59</v>
      </c>
      <c r="K230" s="22">
        <f t="shared" si="4"/>
        <v>4241.44</v>
      </c>
      <c r="L230" s="22">
        <v>571.95</v>
      </c>
      <c r="M230" s="37">
        <v>0</v>
      </c>
      <c r="V230" s="19"/>
      <c r="W230" s="19"/>
    </row>
    <row r="231" spans="1:23" s="17" customFormat="1" ht="14.25" customHeight="1">
      <c r="A231" s="36">
        <v>42287</v>
      </c>
      <c r="B231" s="20">
        <v>6</v>
      </c>
      <c r="C231" s="21">
        <v>1064.2</v>
      </c>
      <c r="D231" s="21">
        <v>500.7</v>
      </c>
      <c r="E231" s="21">
        <v>0</v>
      </c>
      <c r="F231" s="21">
        <v>1086.66</v>
      </c>
      <c r="G231" s="21">
        <v>17.43</v>
      </c>
      <c r="H231" s="22">
        <f t="shared" si="5"/>
        <v>2189.8900000000003</v>
      </c>
      <c r="I231" s="22">
        <f t="shared" si="5"/>
        <v>2528.0600000000004</v>
      </c>
      <c r="J231" s="22">
        <f t="shared" si="5"/>
        <v>3081.55</v>
      </c>
      <c r="K231" s="22">
        <f t="shared" si="4"/>
        <v>4310.400000000001</v>
      </c>
      <c r="L231" s="22">
        <v>508.9</v>
      </c>
      <c r="M231" s="37">
        <v>0</v>
      </c>
      <c r="V231" s="19"/>
      <c r="W231" s="19"/>
    </row>
    <row r="232" spans="1:23" s="17" customFormat="1" ht="14.25" customHeight="1">
      <c r="A232" s="36">
        <v>42287</v>
      </c>
      <c r="B232" s="20">
        <v>7</v>
      </c>
      <c r="C232" s="21">
        <v>1529.77</v>
      </c>
      <c r="D232" s="21">
        <v>70.44</v>
      </c>
      <c r="E232" s="21">
        <v>0</v>
      </c>
      <c r="F232" s="21">
        <v>1552.23</v>
      </c>
      <c r="G232" s="21">
        <v>25.05</v>
      </c>
      <c r="H232" s="22">
        <f t="shared" si="5"/>
        <v>2663.08</v>
      </c>
      <c r="I232" s="22">
        <f t="shared" si="5"/>
        <v>3001.25</v>
      </c>
      <c r="J232" s="22">
        <f t="shared" si="5"/>
        <v>3554.74</v>
      </c>
      <c r="K232" s="22">
        <f t="shared" si="4"/>
        <v>4783.59</v>
      </c>
      <c r="L232" s="22">
        <v>71.59</v>
      </c>
      <c r="M232" s="37">
        <v>0</v>
      </c>
      <c r="V232" s="19"/>
      <c r="W232" s="19"/>
    </row>
    <row r="233" spans="1:23" s="17" customFormat="1" ht="14.25" customHeight="1">
      <c r="A233" s="36">
        <v>42287</v>
      </c>
      <c r="B233" s="20">
        <v>8</v>
      </c>
      <c r="C233" s="21">
        <v>1557.15</v>
      </c>
      <c r="D233" s="21">
        <v>136.3</v>
      </c>
      <c r="E233" s="21">
        <v>0</v>
      </c>
      <c r="F233" s="21">
        <v>1579.61</v>
      </c>
      <c r="G233" s="21">
        <v>25.5</v>
      </c>
      <c r="H233" s="22">
        <f t="shared" si="5"/>
        <v>2690.9100000000003</v>
      </c>
      <c r="I233" s="22">
        <f t="shared" si="5"/>
        <v>3029.08</v>
      </c>
      <c r="J233" s="22">
        <f t="shared" si="5"/>
        <v>3582.57</v>
      </c>
      <c r="K233" s="22">
        <f t="shared" si="4"/>
        <v>4811.42</v>
      </c>
      <c r="L233" s="22">
        <v>138.53</v>
      </c>
      <c r="M233" s="37">
        <v>0</v>
      </c>
      <c r="V233" s="19"/>
      <c r="W233" s="19"/>
    </row>
    <row r="234" spans="1:23" s="17" customFormat="1" ht="14.25" customHeight="1">
      <c r="A234" s="36">
        <v>42287</v>
      </c>
      <c r="B234" s="20">
        <v>9</v>
      </c>
      <c r="C234" s="21">
        <v>1590.65</v>
      </c>
      <c r="D234" s="21">
        <v>107.26</v>
      </c>
      <c r="E234" s="21">
        <v>0</v>
      </c>
      <c r="F234" s="21">
        <v>1613.11</v>
      </c>
      <c r="G234" s="21">
        <v>26.05</v>
      </c>
      <c r="H234" s="22">
        <f t="shared" si="5"/>
        <v>2724.96</v>
      </c>
      <c r="I234" s="22">
        <f t="shared" si="5"/>
        <v>3063.13</v>
      </c>
      <c r="J234" s="22">
        <f t="shared" si="5"/>
        <v>3616.62</v>
      </c>
      <c r="K234" s="22">
        <f t="shared" si="4"/>
        <v>4845.47</v>
      </c>
      <c r="L234" s="22">
        <v>109.02</v>
      </c>
      <c r="M234" s="37">
        <v>0</v>
      </c>
      <c r="V234" s="19"/>
      <c r="W234" s="19"/>
    </row>
    <row r="235" spans="1:23" s="17" customFormat="1" ht="14.25" customHeight="1">
      <c r="A235" s="36">
        <v>42287</v>
      </c>
      <c r="B235" s="20">
        <v>10</v>
      </c>
      <c r="C235" s="21">
        <v>1600.34</v>
      </c>
      <c r="D235" s="21">
        <v>99.71</v>
      </c>
      <c r="E235" s="21">
        <v>0</v>
      </c>
      <c r="F235" s="21">
        <v>1622.8</v>
      </c>
      <c r="G235" s="21">
        <v>26.2</v>
      </c>
      <c r="H235" s="22">
        <f t="shared" si="5"/>
        <v>2734.8</v>
      </c>
      <c r="I235" s="22">
        <f t="shared" si="5"/>
        <v>3072.9700000000003</v>
      </c>
      <c r="J235" s="22">
        <f t="shared" si="5"/>
        <v>3626.46</v>
      </c>
      <c r="K235" s="22">
        <f t="shared" si="4"/>
        <v>4855.31</v>
      </c>
      <c r="L235" s="22">
        <v>101.34</v>
      </c>
      <c r="M235" s="37">
        <v>0</v>
      </c>
      <c r="V235" s="19"/>
      <c r="W235" s="19"/>
    </row>
    <row r="236" spans="1:23" s="17" customFormat="1" ht="14.25" customHeight="1">
      <c r="A236" s="36">
        <v>42287</v>
      </c>
      <c r="B236" s="20">
        <v>11</v>
      </c>
      <c r="C236" s="21">
        <v>1652.09</v>
      </c>
      <c r="D236" s="21">
        <v>42.66</v>
      </c>
      <c r="E236" s="21">
        <v>0</v>
      </c>
      <c r="F236" s="21">
        <v>1674.55</v>
      </c>
      <c r="G236" s="21">
        <v>27.05</v>
      </c>
      <c r="H236" s="22">
        <f t="shared" si="5"/>
        <v>2787.4</v>
      </c>
      <c r="I236" s="22">
        <f t="shared" si="5"/>
        <v>3125.5699999999997</v>
      </c>
      <c r="J236" s="22">
        <f t="shared" si="5"/>
        <v>3679.06</v>
      </c>
      <c r="K236" s="22">
        <f t="shared" si="4"/>
        <v>4907.91</v>
      </c>
      <c r="L236" s="22">
        <v>43.36</v>
      </c>
      <c r="M236" s="37">
        <v>0</v>
      </c>
      <c r="V236" s="19"/>
      <c r="W236" s="19"/>
    </row>
    <row r="237" spans="1:23" s="17" customFormat="1" ht="14.25" customHeight="1">
      <c r="A237" s="36">
        <v>42287</v>
      </c>
      <c r="B237" s="20">
        <v>12</v>
      </c>
      <c r="C237" s="21">
        <v>1609.06</v>
      </c>
      <c r="D237" s="21">
        <v>95.27</v>
      </c>
      <c r="E237" s="21">
        <v>0</v>
      </c>
      <c r="F237" s="21">
        <v>1631.52</v>
      </c>
      <c r="G237" s="21">
        <v>26.35</v>
      </c>
      <c r="H237" s="22">
        <f t="shared" si="5"/>
        <v>2743.67</v>
      </c>
      <c r="I237" s="22">
        <f t="shared" si="5"/>
        <v>3081.84</v>
      </c>
      <c r="J237" s="22">
        <f t="shared" si="5"/>
        <v>3635.33</v>
      </c>
      <c r="K237" s="22">
        <f t="shared" si="4"/>
        <v>4864.179999999999</v>
      </c>
      <c r="L237" s="22">
        <v>96.83</v>
      </c>
      <c r="M237" s="37">
        <v>0</v>
      </c>
      <c r="V237" s="19"/>
      <c r="W237" s="19"/>
    </row>
    <row r="238" spans="1:23" s="17" customFormat="1" ht="14.25" customHeight="1">
      <c r="A238" s="36">
        <v>42287</v>
      </c>
      <c r="B238" s="20">
        <v>13</v>
      </c>
      <c r="C238" s="21">
        <v>1587.2</v>
      </c>
      <c r="D238" s="21">
        <v>120.27</v>
      </c>
      <c r="E238" s="21">
        <v>0</v>
      </c>
      <c r="F238" s="21">
        <v>1609.66</v>
      </c>
      <c r="G238" s="21">
        <v>25.99</v>
      </c>
      <c r="H238" s="22">
        <f t="shared" si="5"/>
        <v>2721.4500000000003</v>
      </c>
      <c r="I238" s="22">
        <f t="shared" si="5"/>
        <v>3059.62</v>
      </c>
      <c r="J238" s="22">
        <f t="shared" si="5"/>
        <v>3613.11</v>
      </c>
      <c r="K238" s="22">
        <f t="shared" si="4"/>
        <v>4841.96</v>
      </c>
      <c r="L238" s="22">
        <v>122.24</v>
      </c>
      <c r="M238" s="37">
        <v>0</v>
      </c>
      <c r="V238" s="19"/>
      <c r="W238" s="19"/>
    </row>
    <row r="239" spans="1:23" s="17" customFormat="1" ht="14.25" customHeight="1">
      <c r="A239" s="36">
        <v>42287</v>
      </c>
      <c r="B239" s="20">
        <v>14</v>
      </c>
      <c r="C239" s="21">
        <v>1664.54</v>
      </c>
      <c r="D239" s="21">
        <v>35.23</v>
      </c>
      <c r="E239" s="21">
        <v>0</v>
      </c>
      <c r="F239" s="21">
        <v>1687</v>
      </c>
      <c r="G239" s="21">
        <v>27.26</v>
      </c>
      <c r="H239" s="22">
        <f t="shared" si="5"/>
        <v>2800.0600000000004</v>
      </c>
      <c r="I239" s="22">
        <f t="shared" si="5"/>
        <v>3138.23</v>
      </c>
      <c r="J239" s="22">
        <f t="shared" si="5"/>
        <v>3691.7200000000003</v>
      </c>
      <c r="K239" s="22">
        <f t="shared" si="4"/>
        <v>4920.57</v>
      </c>
      <c r="L239" s="22">
        <v>35.81</v>
      </c>
      <c r="M239" s="37">
        <v>0</v>
      </c>
      <c r="V239" s="19"/>
      <c r="W239" s="19"/>
    </row>
    <row r="240" spans="1:23" s="17" customFormat="1" ht="14.25" customHeight="1">
      <c r="A240" s="36">
        <v>42287</v>
      </c>
      <c r="B240" s="20">
        <v>15</v>
      </c>
      <c r="C240" s="21">
        <v>1586.25</v>
      </c>
      <c r="D240" s="21">
        <v>114.85</v>
      </c>
      <c r="E240" s="21">
        <v>0</v>
      </c>
      <c r="F240" s="21">
        <v>1608.71</v>
      </c>
      <c r="G240" s="21">
        <v>25.97</v>
      </c>
      <c r="H240" s="22">
        <f t="shared" si="5"/>
        <v>2720.4800000000005</v>
      </c>
      <c r="I240" s="22">
        <f t="shared" si="5"/>
        <v>3058.65</v>
      </c>
      <c r="J240" s="22">
        <f t="shared" si="5"/>
        <v>3612.1400000000003</v>
      </c>
      <c r="K240" s="22">
        <f t="shared" si="4"/>
        <v>4840.99</v>
      </c>
      <c r="L240" s="22">
        <v>116.73</v>
      </c>
      <c r="M240" s="37">
        <v>0</v>
      </c>
      <c r="V240" s="19"/>
      <c r="W240" s="19"/>
    </row>
    <row r="241" spans="1:23" s="17" customFormat="1" ht="14.25" customHeight="1">
      <c r="A241" s="36">
        <v>42287</v>
      </c>
      <c r="B241" s="20">
        <v>16</v>
      </c>
      <c r="C241" s="21">
        <v>1596.26</v>
      </c>
      <c r="D241" s="21">
        <v>113.83</v>
      </c>
      <c r="E241" s="21">
        <v>0</v>
      </c>
      <c r="F241" s="21">
        <v>1618.72</v>
      </c>
      <c r="G241" s="21">
        <v>26.14</v>
      </c>
      <c r="H241" s="22">
        <f t="shared" si="5"/>
        <v>2730.6600000000003</v>
      </c>
      <c r="I241" s="22">
        <f t="shared" si="5"/>
        <v>3068.83</v>
      </c>
      <c r="J241" s="22">
        <f t="shared" si="5"/>
        <v>3622.32</v>
      </c>
      <c r="K241" s="22">
        <f t="shared" si="4"/>
        <v>4851.17</v>
      </c>
      <c r="L241" s="22">
        <v>115.69</v>
      </c>
      <c r="M241" s="37">
        <v>0</v>
      </c>
      <c r="V241" s="19"/>
      <c r="W241" s="19"/>
    </row>
    <row r="242" spans="1:23" s="17" customFormat="1" ht="14.25" customHeight="1">
      <c r="A242" s="36">
        <v>42287</v>
      </c>
      <c r="B242" s="20">
        <v>17</v>
      </c>
      <c r="C242" s="21">
        <v>1587.75</v>
      </c>
      <c r="D242" s="21">
        <v>136.72</v>
      </c>
      <c r="E242" s="21">
        <v>0</v>
      </c>
      <c r="F242" s="21">
        <v>1610.21</v>
      </c>
      <c r="G242" s="21">
        <v>26</v>
      </c>
      <c r="H242" s="22">
        <f t="shared" si="5"/>
        <v>2722.01</v>
      </c>
      <c r="I242" s="22">
        <f t="shared" si="5"/>
        <v>3060.1800000000003</v>
      </c>
      <c r="J242" s="22">
        <f t="shared" si="5"/>
        <v>3613.67</v>
      </c>
      <c r="K242" s="22">
        <f t="shared" si="4"/>
        <v>4842.5199999999995</v>
      </c>
      <c r="L242" s="22">
        <v>138.96</v>
      </c>
      <c r="M242" s="37">
        <v>0</v>
      </c>
      <c r="V242" s="19"/>
      <c r="W242" s="19"/>
    </row>
    <row r="243" spans="1:23" s="17" customFormat="1" ht="14.25" customHeight="1">
      <c r="A243" s="36">
        <v>42287</v>
      </c>
      <c r="B243" s="20">
        <v>18</v>
      </c>
      <c r="C243" s="21">
        <v>1649.07</v>
      </c>
      <c r="D243" s="21">
        <v>56.77</v>
      </c>
      <c r="E243" s="21">
        <v>0</v>
      </c>
      <c r="F243" s="21">
        <v>1671.53</v>
      </c>
      <c r="G243" s="21">
        <v>27</v>
      </c>
      <c r="H243" s="22">
        <f t="shared" si="5"/>
        <v>2784.33</v>
      </c>
      <c r="I243" s="22">
        <f t="shared" si="5"/>
        <v>3122.5</v>
      </c>
      <c r="J243" s="22">
        <f t="shared" si="5"/>
        <v>3675.99</v>
      </c>
      <c r="K243" s="22">
        <f t="shared" si="4"/>
        <v>4904.84</v>
      </c>
      <c r="L243" s="22">
        <v>57.7</v>
      </c>
      <c r="M243" s="37">
        <v>0</v>
      </c>
      <c r="V243" s="19"/>
      <c r="W243" s="19"/>
    </row>
    <row r="244" spans="1:23" s="17" customFormat="1" ht="14.25" customHeight="1">
      <c r="A244" s="36">
        <v>42287</v>
      </c>
      <c r="B244" s="20">
        <v>19</v>
      </c>
      <c r="C244" s="21">
        <v>1662.51</v>
      </c>
      <c r="D244" s="21">
        <v>35.29</v>
      </c>
      <c r="E244" s="21">
        <v>0</v>
      </c>
      <c r="F244" s="21">
        <v>1684.97</v>
      </c>
      <c r="G244" s="21">
        <v>27.22</v>
      </c>
      <c r="H244" s="22">
        <f t="shared" si="5"/>
        <v>2797.9900000000002</v>
      </c>
      <c r="I244" s="22">
        <f t="shared" si="5"/>
        <v>3136.16</v>
      </c>
      <c r="J244" s="22">
        <f t="shared" si="5"/>
        <v>3689.65</v>
      </c>
      <c r="K244" s="22">
        <f t="shared" si="4"/>
        <v>4918.5</v>
      </c>
      <c r="L244" s="22">
        <v>35.87</v>
      </c>
      <c r="M244" s="37">
        <v>0</v>
      </c>
      <c r="V244" s="19"/>
      <c r="W244" s="19"/>
    </row>
    <row r="245" spans="1:23" s="17" customFormat="1" ht="14.25" customHeight="1">
      <c r="A245" s="36">
        <v>42287</v>
      </c>
      <c r="B245" s="20">
        <v>20</v>
      </c>
      <c r="C245" s="21">
        <v>1675.3</v>
      </c>
      <c r="D245" s="21">
        <v>736.09</v>
      </c>
      <c r="E245" s="21">
        <v>0</v>
      </c>
      <c r="F245" s="21">
        <v>1697.76</v>
      </c>
      <c r="G245" s="21">
        <v>27.43</v>
      </c>
      <c r="H245" s="22">
        <f t="shared" si="5"/>
        <v>2810.9900000000002</v>
      </c>
      <c r="I245" s="22">
        <f t="shared" si="5"/>
        <v>3149.16</v>
      </c>
      <c r="J245" s="22">
        <f t="shared" si="5"/>
        <v>3702.65</v>
      </c>
      <c r="K245" s="22">
        <f t="shared" si="4"/>
        <v>4931.5</v>
      </c>
      <c r="L245" s="22">
        <v>748.14</v>
      </c>
      <c r="M245" s="37">
        <v>0</v>
      </c>
      <c r="V245" s="19"/>
      <c r="W245" s="19"/>
    </row>
    <row r="246" spans="1:23" s="17" customFormat="1" ht="14.25" customHeight="1">
      <c r="A246" s="36">
        <v>42287</v>
      </c>
      <c r="B246" s="20">
        <v>21</v>
      </c>
      <c r="C246" s="21">
        <v>1683.34</v>
      </c>
      <c r="D246" s="21">
        <v>31.44</v>
      </c>
      <c r="E246" s="21">
        <v>0</v>
      </c>
      <c r="F246" s="21">
        <v>1705.8</v>
      </c>
      <c r="G246" s="21">
        <v>27.56</v>
      </c>
      <c r="H246" s="22">
        <f t="shared" si="5"/>
        <v>2819.16</v>
      </c>
      <c r="I246" s="22">
        <f t="shared" si="5"/>
        <v>3157.33</v>
      </c>
      <c r="J246" s="22">
        <f t="shared" si="5"/>
        <v>3710.8199999999997</v>
      </c>
      <c r="K246" s="22">
        <f t="shared" si="4"/>
        <v>4939.67</v>
      </c>
      <c r="L246" s="22">
        <v>31.95</v>
      </c>
      <c r="M246" s="37">
        <v>0</v>
      </c>
      <c r="V246" s="19"/>
      <c r="W246" s="19"/>
    </row>
    <row r="247" spans="1:23" s="17" customFormat="1" ht="14.25" customHeight="1">
      <c r="A247" s="36">
        <v>42287</v>
      </c>
      <c r="B247" s="20">
        <v>22</v>
      </c>
      <c r="C247" s="21">
        <v>1671.78</v>
      </c>
      <c r="D247" s="21">
        <v>0</v>
      </c>
      <c r="E247" s="21">
        <v>86.08</v>
      </c>
      <c r="F247" s="21">
        <v>1694.24</v>
      </c>
      <c r="G247" s="21">
        <v>27.37</v>
      </c>
      <c r="H247" s="22">
        <f t="shared" si="5"/>
        <v>2807.41</v>
      </c>
      <c r="I247" s="22">
        <f t="shared" si="5"/>
        <v>3145.58</v>
      </c>
      <c r="J247" s="22">
        <f t="shared" si="5"/>
        <v>3699.0699999999997</v>
      </c>
      <c r="K247" s="22">
        <f t="shared" si="4"/>
        <v>4927.92</v>
      </c>
      <c r="L247" s="22">
        <v>0</v>
      </c>
      <c r="M247" s="37">
        <v>87.49</v>
      </c>
      <c r="V247" s="19"/>
      <c r="W247" s="19"/>
    </row>
    <row r="248" spans="1:23" s="17" customFormat="1" ht="14.25" customHeight="1">
      <c r="A248" s="36">
        <v>42287</v>
      </c>
      <c r="B248" s="20">
        <v>23</v>
      </c>
      <c r="C248" s="21">
        <v>1565.87</v>
      </c>
      <c r="D248" s="21">
        <v>0</v>
      </c>
      <c r="E248" s="21">
        <v>387.51</v>
      </c>
      <c r="F248" s="21">
        <v>1588.33</v>
      </c>
      <c r="G248" s="21">
        <v>25.64</v>
      </c>
      <c r="H248" s="22">
        <f t="shared" si="5"/>
        <v>2699.7700000000004</v>
      </c>
      <c r="I248" s="22">
        <f t="shared" si="5"/>
        <v>3037.94</v>
      </c>
      <c r="J248" s="22">
        <f t="shared" si="5"/>
        <v>3591.4300000000003</v>
      </c>
      <c r="K248" s="22">
        <f t="shared" si="4"/>
        <v>4820.28</v>
      </c>
      <c r="L248" s="22">
        <v>0</v>
      </c>
      <c r="M248" s="37">
        <v>393.86</v>
      </c>
      <c r="V248" s="19"/>
      <c r="W248" s="19"/>
    </row>
    <row r="249" spans="1:23" s="17" customFormat="1" ht="14.25" customHeight="1">
      <c r="A249" s="36">
        <v>42288</v>
      </c>
      <c r="B249" s="20">
        <v>0</v>
      </c>
      <c r="C249" s="21">
        <v>1233.9</v>
      </c>
      <c r="D249" s="21">
        <v>331.45</v>
      </c>
      <c r="E249" s="21">
        <v>0</v>
      </c>
      <c r="F249" s="21">
        <v>1256.36</v>
      </c>
      <c r="G249" s="21">
        <v>20.2</v>
      </c>
      <c r="H249" s="22">
        <f t="shared" si="5"/>
        <v>2362.3600000000006</v>
      </c>
      <c r="I249" s="22">
        <f t="shared" si="5"/>
        <v>2700.53</v>
      </c>
      <c r="J249" s="22">
        <f t="shared" si="5"/>
        <v>3254.0200000000004</v>
      </c>
      <c r="K249" s="22">
        <f t="shared" si="4"/>
        <v>4482.87</v>
      </c>
      <c r="L249" s="22">
        <v>336.88</v>
      </c>
      <c r="M249" s="37">
        <v>0</v>
      </c>
      <c r="V249" s="19"/>
      <c r="W249" s="19"/>
    </row>
    <row r="250" spans="1:23" s="17" customFormat="1" ht="14.25" customHeight="1">
      <c r="A250" s="36">
        <v>42288</v>
      </c>
      <c r="B250" s="20">
        <v>1</v>
      </c>
      <c r="C250" s="21">
        <v>1004.31</v>
      </c>
      <c r="D250" s="21">
        <v>202.45</v>
      </c>
      <c r="E250" s="21">
        <v>0</v>
      </c>
      <c r="F250" s="21">
        <v>1026.77</v>
      </c>
      <c r="G250" s="21">
        <v>16.44</v>
      </c>
      <c r="H250" s="22">
        <f t="shared" si="5"/>
        <v>2129.01</v>
      </c>
      <c r="I250" s="22">
        <f t="shared" si="5"/>
        <v>2467.1800000000003</v>
      </c>
      <c r="J250" s="22">
        <f t="shared" si="5"/>
        <v>3020.67</v>
      </c>
      <c r="K250" s="22">
        <f t="shared" si="4"/>
        <v>4249.5199999999995</v>
      </c>
      <c r="L250" s="22">
        <v>205.76</v>
      </c>
      <c r="M250" s="37">
        <v>0</v>
      </c>
      <c r="V250" s="19"/>
      <c r="W250" s="19"/>
    </row>
    <row r="251" spans="1:23" s="17" customFormat="1" ht="14.25" customHeight="1">
      <c r="A251" s="36">
        <v>42288</v>
      </c>
      <c r="B251" s="20">
        <v>2</v>
      </c>
      <c r="C251" s="21">
        <v>989.35</v>
      </c>
      <c r="D251" s="21">
        <v>364.31</v>
      </c>
      <c r="E251" s="21">
        <v>0</v>
      </c>
      <c r="F251" s="21">
        <v>1011.81</v>
      </c>
      <c r="G251" s="21">
        <v>16.2</v>
      </c>
      <c r="H251" s="22">
        <f t="shared" si="5"/>
        <v>2113.8100000000004</v>
      </c>
      <c r="I251" s="22">
        <f t="shared" si="5"/>
        <v>2451.98</v>
      </c>
      <c r="J251" s="22">
        <f t="shared" si="5"/>
        <v>3005.4700000000003</v>
      </c>
      <c r="K251" s="22">
        <f t="shared" si="4"/>
        <v>4234.32</v>
      </c>
      <c r="L251" s="22">
        <v>370.28</v>
      </c>
      <c r="M251" s="37">
        <v>0</v>
      </c>
      <c r="V251" s="19"/>
      <c r="W251" s="19"/>
    </row>
    <row r="252" spans="1:23" s="17" customFormat="1" ht="14.25" customHeight="1">
      <c r="A252" s="36">
        <v>42288</v>
      </c>
      <c r="B252" s="20">
        <v>3</v>
      </c>
      <c r="C252" s="21">
        <v>972.15</v>
      </c>
      <c r="D252" s="21">
        <v>147.03</v>
      </c>
      <c r="E252" s="21">
        <v>0</v>
      </c>
      <c r="F252" s="21">
        <v>994.61</v>
      </c>
      <c r="G252" s="21">
        <v>15.92</v>
      </c>
      <c r="H252" s="22">
        <f t="shared" si="5"/>
        <v>2096.33</v>
      </c>
      <c r="I252" s="22">
        <f t="shared" si="5"/>
        <v>2434.5</v>
      </c>
      <c r="J252" s="22">
        <f t="shared" si="5"/>
        <v>2987.99</v>
      </c>
      <c r="K252" s="22">
        <f t="shared" si="4"/>
        <v>4216.84</v>
      </c>
      <c r="L252" s="22">
        <v>149.44</v>
      </c>
      <c r="M252" s="37">
        <v>0</v>
      </c>
      <c r="V252" s="19"/>
      <c r="W252" s="19"/>
    </row>
    <row r="253" spans="1:23" s="17" customFormat="1" ht="14.25" customHeight="1">
      <c r="A253" s="36">
        <v>42288</v>
      </c>
      <c r="B253" s="20">
        <v>4</v>
      </c>
      <c r="C253" s="21">
        <v>976.64</v>
      </c>
      <c r="D253" s="21">
        <v>159.3</v>
      </c>
      <c r="E253" s="21">
        <v>0</v>
      </c>
      <c r="F253" s="21">
        <v>999.1</v>
      </c>
      <c r="G253" s="21">
        <v>15.99</v>
      </c>
      <c r="H253" s="22">
        <f t="shared" si="5"/>
        <v>2100.8900000000003</v>
      </c>
      <c r="I253" s="22">
        <f t="shared" si="5"/>
        <v>2439.06</v>
      </c>
      <c r="J253" s="22">
        <f t="shared" si="5"/>
        <v>2992.55</v>
      </c>
      <c r="K253" s="22">
        <f t="shared" si="4"/>
        <v>4221.4</v>
      </c>
      <c r="L253" s="22">
        <v>161.91</v>
      </c>
      <c r="M253" s="37">
        <v>0</v>
      </c>
      <c r="V253" s="19"/>
      <c r="W253" s="19"/>
    </row>
    <row r="254" spans="1:23" s="17" customFormat="1" ht="14.25" customHeight="1">
      <c r="A254" s="36">
        <v>42288</v>
      </c>
      <c r="B254" s="20">
        <v>5</v>
      </c>
      <c r="C254" s="21">
        <v>977.05</v>
      </c>
      <c r="D254" s="21">
        <v>189.25</v>
      </c>
      <c r="E254" s="21">
        <v>0</v>
      </c>
      <c r="F254" s="21">
        <v>999.51</v>
      </c>
      <c r="G254" s="21">
        <v>16</v>
      </c>
      <c r="H254" s="22">
        <f t="shared" si="5"/>
        <v>2101.3100000000004</v>
      </c>
      <c r="I254" s="22">
        <f t="shared" si="5"/>
        <v>2439.48</v>
      </c>
      <c r="J254" s="22">
        <f t="shared" si="5"/>
        <v>2992.9700000000003</v>
      </c>
      <c r="K254" s="22">
        <f t="shared" si="4"/>
        <v>4221.82</v>
      </c>
      <c r="L254" s="22">
        <v>192.35</v>
      </c>
      <c r="M254" s="37">
        <v>0</v>
      </c>
      <c r="V254" s="19"/>
      <c r="W254" s="19"/>
    </row>
    <row r="255" spans="1:23" s="17" customFormat="1" ht="14.25" customHeight="1">
      <c r="A255" s="36">
        <v>42288</v>
      </c>
      <c r="B255" s="20">
        <v>6</v>
      </c>
      <c r="C255" s="21">
        <v>994.09</v>
      </c>
      <c r="D255" s="21">
        <v>158.08</v>
      </c>
      <c r="E255" s="21">
        <v>0</v>
      </c>
      <c r="F255" s="21">
        <v>1016.55</v>
      </c>
      <c r="G255" s="21">
        <v>16.28</v>
      </c>
      <c r="H255" s="22">
        <f t="shared" si="5"/>
        <v>2118.63</v>
      </c>
      <c r="I255" s="22">
        <f t="shared" si="5"/>
        <v>2456.8</v>
      </c>
      <c r="J255" s="22">
        <f t="shared" si="5"/>
        <v>3010.29</v>
      </c>
      <c r="K255" s="22">
        <f t="shared" si="4"/>
        <v>4239.14</v>
      </c>
      <c r="L255" s="22">
        <v>160.67</v>
      </c>
      <c r="M255" s="37">
        <v>0</v>
      </c>
      <c r="V255" s="19"/>
      <c r="W255" s="19"/>
    </row>
    <row r="256" spans="1:23" s="17" customFormat="1" ht="14.25" customHeight="1">
      <c r="A256" s="36">
        <v>42288</v>
      </c>
      <c r="B256" s="20">
        <v>7</v>
      </c>
      <c r="C256" s="21">
        <v>1018.42</v>
      </c>
      <c r="D256" s="21">
        <v>492.44</v>
      </c>
      <c r="E256" s="21">
        <v>0</v>
      </c>
      <c r="F256" s="21">
        <v>1040.88</v>
      </c>
      <c r="G256" s="21">
        <v>16.68</v>
      </c>
      <c r="H256" s="22">
        <f t="shared" si="5"/>
        <v>2143.36</v>
      </c>
      <c r="I256" s="22">
        <f t="shared" si="5"/>
        <v>2481.5299999999997</v>
      </c>
      <c r="J256" s="22">
        <f t="shared" si="5"/>
        <v>3035.02</v>
      </c>
      <c r="K256" s="22">
        <f t="shared" si="4"/>
        <v>4263.87</v>
      </c>
      <c r="L256" s="22">
        <v>500.5</v>
      </c>
      <c r="M256" s="37">
        <v>0</v>
      </c>
      <c r="V256" s="19"/>
      <c r="W256" s="19"/>
    </row>
    <row r="257" spans="1:23" s="17" customFormat="1" ht="14.25" customHeight="1">
      <c r="A257" s="36">
        <v>42288</v>
      </c>
      <c r="B257" s="20">
        <v>8</v>
      </c>
      <c r="C257" s="21">
        <v>1319.52</v>
      </c>
      <c r="D257" s="21">
        <v>34.02</v>
      </c>
      <c r="E257" s="21">
        <v>0</v>
      </c>
      <c r="F257" s="21">
        <v>1341.98</v>
      </c>
      <c r="G257" s="21">
        <v>21.61</v>
      </c>
      <c r="H257" s="22">
        <f t="shared" si="5"/>
        <v>2449.3900000000003</v>
      </c>
      <c r="I257" s="22">
        <f t="shared" si="5"/>
        <v>2787.56</v>
      </c>
      <c r="J257" s="22">
        <f t="shared" si="5"/>
        <v>3341.05</v>
      </c>
      <c r="K257" s="22">
        <f t="shared" si="4"/>
        <v>4569.9</v>
      </c>
      <c r="L257" s="22">
        <v>34.58</v>
      </c>
      <c r="M257" s="37">
        <v>0</v>
      </c>
      <c r="V257" s="19"/>
      <c r="W257" s="19"/>
    </row>
    <row r="258" spans="1:23" s="17" customFormat="1" ht="14.25" customHeight="1">
      <c r="A258" s="36">
        <v>42288</v>
      </c>
      <c r="B258" s="20">
        <v>9</v>
      </c>
      <c r="C258" s="21">
        <v>1569.15</v>
      </c>
      <c r="D258" s="21">
        <v>116.61</v>
      </c>
      <c r="E258" s="21">
        <v>0</v>
      </c>
      <c r="F258" s="21">
        <v>1591.61</v>
      </c>
      <c r="G258" s="21">
        <v>25.69</v>
      </c>
      <c r="H258" s="22">
        <f t="shared" si="5"/>
        <v>2703.1000000000004</v>
      </c>
      <c r="I258" s="22">
        <f t="shared" si="5"/>
        <v>3041.2700000000004</v>
      </c>
      <c r="J258" s="22">
        <f t="shared" si="5"/>
        <v>3594.76</v>
      </c>
      <c r="K258" s="22">
        <f t="shared" si="4"/>
        <v>4823.61</v>
      </c>
      <c r="L258" s="22">
        <v>118.52</v>
      </c>
      <c r="M258" s="37">
        <v>0</v>
      </c>
      <c r="V258" s="19"/>
      <c r="W258" s="19"/>
    </row>
    <row r="259" spans="1:23" s="17" customFormat="1" ht="14.25" customHeight="1">
      <c r="A259" s="36">
        <v>42288</v>
      </c>
      <c r="B259" s="20">
        <v>10</v>
      </c>
      <c r="C259" s="21">
        <v>1572.17</v>
      </c>
      <c r="D259" s="21">
        <v>115.62</v>
      </c>
      <c r="E259" s="21">
        <v>0</v>
      </c>
      <c r="F259" s="21">
        <v>1594.63</v>
      </c>
      <c r="G259" s="21">
        <v>25.74</v>
      </c>
      <c r="H259" s="22">
        <f t="shared" si="5"/>
        <v>2706.17</v>
      </c>
      <c r="I259" s="22">
        <f t="shared" si="5"/>
        <v>3044.34</v>
      </c>
      <c r="J259" s="22">
        <f t="shared" si="5"/>
        <v>3597.83</v>
      </c>
      <c r="K259" s="22">
        <f t="shared" si="4"/>
        <v>4826.68</v>
      </c>
      <c r="L259" s="22">
        <v>117.51</v>
      </c>
      <c r="M259" s="37">
        <v>0</v>
      </c>
      <c r="V259" s="19"/>
      <c r="W259" s="19"/>
    </row>
    <row r="260" spans="1:23" s="17" customFormat="1" ht="14.25" customHeight="1">
      <c r="A260" s="36">
        <v>42288</v>
      </c>
      <c r="B260" s="20">
        <v>11</v>
      </c>
      <c r="C260" s="21">
        <v>1576.04</v>
      </c>
      <c r="D260" s="21">
        <v>0</v>
      </c>
      <c r="E260" s="21">
        <v>52.44</v>
      </c>
      <c r="F260" s="21">
        <v>1598.5</v>
      </c>
      <c r="G260" s="21">
        <v>25.81</v>
      </c>
      <c r="H260" s="22">
        <f t="shared" si="5"/>
        <v>2710.11</v>
      </c>
      <c r="I260" s="22">
        <f t="shared" si="5"/>
        <v>3048.2799999999997</v>
      </c>
      <c r="J260" s="22">
        <f t="shared" si="5"/>
        <v>3601.77</v>
      </c>
      <c r="K260" s="22">
        <f t="shared" si="4"/>
        <v>4830.62</v>
      </c>
      <c r="L260" s="22">
        <v>0</v>
      </c>
      <c r="M260" s="37">
        <v>53.3</v>
      </c>
      <c r="V260" s="19"/>
      <c r="W260" s="19"/>
    </row>
    <row r="261" spans="1:23" s="17" customFormat="1" ht="14.25" customHeight="1">
      <c r="A261" s="36">
        <v>42288</v>
      </c>
      <c r="B261" s="20">
        <v>12</v>
      </c>
      <c r="C261" s="21">
        <v>1572.68</v>
      </c>
      <c r="D261" s="21">
        <v>0</v>
      </c>
      <c r="E261" s="21">
        <v>209.43</v>
      </c>
      <c r="F261" s="21">
        <v>1595.14</v>
      </c>
      <c r="G261" s="21">
        <v>25.75</v>
      </c>
      <c r="H261" s="22">
        <f t="shared" si="5"/>
        <v>2706.6900000000005</v>
      </c>
      <c r="I261" s="22">
        <f t="shared" si="5"/>
        <v>3044.86</v>
      </c>
      <c r="J261" s="22">
        <f t="shared" si="5"/>
        <v>3598.3500000000004</v>
      </c>
      <c r="K261" s="22">
        <f t="shared" si="4"/>
        <v>4827.2</v>
      </c>
      <c r="L261" s="22">
        <v>0</v>
      </c>
      <c r="M261" s="37">
        <v>212.86</v>
      </c>
      <c r="V261" s="19"/>
      <c r="W261" s="19"/>
    </row>
    <row r="262" spans="1:23" s="17" customFormat="1" ht="14.25" customHeight="1">
      <c r="A262" s="36">
        <v>42288</v>
      </c>
      <c r="B262" s="20">
        <v>13</v>
      </c>
      <c r="C262" s="21">
        <v>1572.65</v>
      </c>
      <c r="D262" s="21">
        <v>0</v>
      </c>
      <c r="E262" s="21">
        <v>140.45</v>
      </c>
      <c r="F262" s="21">
        <v>1595.11</v>
      </c>
      <c r="G262" s="21">
        <v>25.75</v>
      </c>
      <c r="H262" s="22">
        <f t="shared" si="5"/>
        <v>2706.6600000000003</v>
      </c>
      <c r="I262" s="22">
        <f t="shared" si="5"/>
        <v>3044.83</v>
      </c>
      <c r="J262" s="22">
        <f t="shared" si="5"/>
        <v>3598.32</v>
      </c>
      <c r="K262" s="22">
        <f t="shared" si="4"/>
        <v>4827.17</v>
      </c>
      <c r="L262" s="22">
        <v>0</v>
      </c>
      <c r="M262" s="37">
        <v>142.75</v>
      </c>
      <c r="V262" s="19"/>
      <c r="W262" s="19"/>
    </row>
    <row r="263" spans="1:23" s="17" customFormat="1" ht="14.25" customHeight="1">
      <c r="A263" s="36">
        <v>42288</v>
      </c>
      <c r="B263" s="20">
        <v>14</v>
      </c>
      <c r="C263" s="21">
        <v>1573.93</v>
      </c>
      <c r="D263" s="21">
        <v>0</v>
      </c>
      <c r="E263" s="21">
        <v>149.18</v>
      </c>
      <c r="F263" s="21">
        <v>1596.39</v>
      </c>
      <c r="G263" s="21">
        <v>25.77</v>
      </c>
      <c r="H263" s="22">
        <f t="shared" si="5"/>
        <v>2707.96</v>
      </c>
      <c r="I263" s="22">
        <f t="shared" si="5"/>
        <v>3046.13</v>
      </c>
      <c r="J263" s="22">
        <f t="shared" si="5"/>
        <v>3599.62</v>
      </c>
      <c r="K263" s="22">
        <f t="shared" si="4"/>
        <v>4828.47</v>
      </c>
      <c r="L263" s="22">
        <v>0</v>
      </c>
      <c r="M263" s="37">
        <v>151.62</v>
      </c>
      <c r="V263" s="19"/>
      <c r="W263" s="19"/>
    </row>
    <row r="264" spans="1:23" s="17" customFormat="1" ht="14.25" customHeight="1">
      <c r="A264" s="36">
        <v>42288</v>
      </c>
      <c r="B264" s="20">
        <v>15</v>
      </c>
      <c r="C264" s="21">
        <v>1589.36</v>
      </c>
      <c r="D264" s="21">
        <v>0</v>
      </c>
      <c r="E264" s="21">
        <v>157.03</v>
      </c>
      <c r="F264" s="21">
        <v>1611.82</v>
      </c>
      <c r="G264" s="21">
        <v>26.02</v>
      </c>
      <c r="H264" s="22">
        <f t="shared" si="5"/>
        <v>2723.6400000000003</v>
      </c>
      <c r="I264" s="22">
        <f t="shared" si="5"/>
        <v>3061.81</v>
      </c>
      <c r="J264" s="22">
        <f t="shared" si="5"/>
        <v>3615.3</v>
      </c>
      <c r="K264" s="22">
        <f t="shared" si="5"/>
        <v>4844.15</v>
      </c>
      <c r="L264" s="22">
        <v>0</v>
      </c>
      <c r="M264" s="37">
        <v>159.6</v>
      </c>
      <c r="V264" s="19"/>
      <c r="W264" s="19"/>
    </row>
    <row r="265" spans="1:23" s="17" customFormat="1" ht="14.25" customHeight="1">
      <c r="A265" s="36">
        <v>42288</v>
      </c>
      <c r="B265" s="20">
        <v>16</v>
      </c>
      <c r="C265" s="21">
        <v>1578.85</v>
      </c>
      <c r="D265" s="21">
        <v>124.08</v>
      </c>
      <c r="E265" s="21">
        <v>0</v>
      </c>
      <c r="F265" s="21">
        <v>1601.31</v>
      </c>
      <c r="G265" s="21">
        <v>25.85</v>
      </c>
      <c r="H265" s="22">
        <f aca="true" t="shared" si="6" ref="H265:K328">SUM($C265,$G265,R$5,R$6)</f>
        <v>2712.96</v>
      </c>
      <c r="I265" s="22">
        <f t="shared" si="6"/>
        <v>3051.13</v>
      </c>
      <c r="J265" s="22">
        <f t="shared" si="6"/>
        <v>3604.62</v>
      </c>
      <c r="K265" s="22">
        <f t="shared" si="6"/>
        <v>4833.47</v>
      </c>
      <c r="L265" s="22">
        <v>126.11</v>
      </c>
      <c r="M265" s="37">
        <v>0</v>
      </c>
      <c r="V265" s="19"/>
      <c r="W265" s="19"/>
    </row>
    <row r="266" spans="1:23" s="17" customFormat="1" ht="14.25" customHeight="1">
      <c r="A266" s="36">
        <v>42288</v>
      </c>
      <c r="B266" s="20">
        <v>17</v>
      </c>
      <c r="C266" s="21">
        <v>1599.48</v>
      </c>
      <c r="D266" s="21">
        <v>106.7</v>
      </c>
      <c r="E266" s="21">
        <v>0</v>
      </c>
      <c r="F266" s="21">
        <v>1621.94</v>
      </c>
      <c r="G266" s="21">
        <v>26.19</v>
      </c>
      <c r="H266" s="22">
        <f t="shared" si="6"/>
        <v>2733.9300000000003</v>
      </c>
      <c r="I266" s="22">
        <f t="shared" si="6"/>
        <v>3072.1000000000004</v>
      </c>
      <c r="J266" s="22">
        <f t="shared" si="6"/>
        <v>3625.59</v>
      </c>
      <c r="K266" s="22">
        <f t="shared" si="6"/>
        <v>4854.44</v>
      </c>
      <c r="L266" s="22">
        <v>108.45</v>
      </c>
      <c r="M266" s="37">
        <v>0</v>
      </c>
      <c r="V266" s="19"/>
      <c r="W266" s="19"/>
    </row>
    <row r="267" spans="1:23" s="17" customFormat="1" ht="14.25" customHeight="1">
      <c r="A267" s="36">
        <v>42288</v>
      </c>
      <c r="B267" s="20">
        <v>18</v>
      </c>
      <c r="C267" s="21">
        <v>1609.49</v>
      </c>
      <c r="D267" s="21">
        <v>96.85</v>
      </c>
      <c r="E267" s="21">
        <v>0</v>
      </c>
      <c r="F267" s="21">
        <v>1631.95</v>
      </c>
      <c r="G267" s="21">
        <v>26.35</v>
      </c>
      <c r="H267" s="22">
        <f t="shared" si="6"/>
        <v>2744.1000000000004</v>
      </c>
      <c r="I267" s="22">
        <f t="shared" si="6"/>
        <v>3082.27</v>
      </c>
      <c r="J267" s="22">
        <f t="shared" si="6"/>
        <v>3635.76</v>
      </c>
      <c r="K267" s="22">
        <f t="shared" si="6"/>
        <v>4864.61</v>
      </c>
      <c r="L267" s="22">
        <v>98.44</v>
      </c>
      <c r="M267" s="37">
        <v>0</v>
      </c>
      <c r="V267" s="19"/>
      <c r="W267" s="19"/>
    </row>
    <row r="268" spans="1:23" s="17" customFormat="1" ht="14.25" customHeight="1">
      <c r="A268" s="36">
        <v>42288</v>
      </c>
      <c r="B268" s="20">
        <v>19</v>
      </c>
      <c r="C268" s="21">
        <v>1692.09</v>
      </c>
      <c r="D268" s="21">
        <v>0</v>
      </c>
      <c r="E268" s="21">
        <v>43.05</v>
      </c>
      <c r="F268" s="21">
        <v>1714.55</v>
      </c>
      <c r="G268" s="21">
        <v>27.71</v>
      </c>
      <c r="H268" s="22">
        <f t="shared" si="6"/>
        <v>2828.0600000000004</v>
      </c>
      <c r="I268" s="22">
        <f t="shared" si="6"/>
        <v>3166.23</v>
      </c>
      <c r="J268" s="22">
        <f t="shared" si="6"/>
        <v>3719.7200000000003</v>
      </c>
      <c r="K268" s="22">
        <f t="shared" si="6"/>
        <v>4948.57</v>
      </c>
      <c r="L268" s="22">
        <v>0</v>
      </c>
      <c r="M268" s="37">
        <v>43.75</v>
      </c>
      <c r="V268" s="19"/>
      <c r="W268" s="19"/>
    </row>
    <row r="269" spans="1:23" s="17" customFormat="1" ht="14.25" customHeight="1">
      <c r="A269" s="36">
        <v>42288</v>
      </c>
      <c r="B269" s="20">
        <v>20</v>
      </c>
      <c r="C269" s="21">
        <v>1663.54</v>
      </c>
      <c r="D269" s="21">
        <v>26.29</v>
      </c>
      <c r="E269" s="21">
        <v>0</v>
      </c>
      <c r="F269" s="21">
        <v>1686</v>
      </c>
      <c r="G269" s="21">
        <v>27.24</v>
      </c>
      <c r="H269" s="22">
        <f t="shared" si="6"/>
        <v>2799.04</v>
      </c>
      <c r="I269" s="22">
        <f t="shared" si="6"/>
        <v>3137.21</v>
      </c>
      <c r="J269" s="22">
        <f t="shared" si="6"/>
        <v>3690.7</v>
      </c>
      <c r="K269" s="22">
        <f t="shared" si="6"/>
        <v>4919.55</v>
      </c>
      <c r="L269" s="22">
        <v>26.72</v>
      </c>
      <c r="M269" s="37">
        <v>0</v>
      </c>
      <c r="V269" s="19"/>
      <c r="W269" s="19"/>
    </row>
    <row r="270" spans="1:23" s="17" customFormat="1" ht="14.25" customHeight="1">
      <c r="A270" s="36">
        <v>42288</v>
      </c>
      <c r="B270" s="20">
        <v>21</v>
      </c>
      <c r="C270" s="21">
        <v>1681.21</v>
      </c>
      <c r="D270" s="21">
        <v>9.52</v>
      </c>
      <c r="E270" s="21">
        <v>0</v>
      </c>
      <c r="F270" s="21">
        <v>1703.67</v>
      </c>
      <c r="G270" s="21">
        <v>27.53</v>
      </c>
      <c r="H270" s="22">
        <f t="shared" si="6"/>
        <v>2817</v>
      </c>
      <c r="I270" s="22">
        <f t="shared" si="6"/>
        <v>3155.17</v>
      </c>
      <c r="J270" s="22">
        <f t="shared" si="6"/>
        <v>3708.66</v>
      </c>
      <c r="K270" s="22">
        <f t="shared" si="6"/>
        <v>4937.51</v>
      </c>
      <c r="L270" s="22">
        <v>9.68</v>
      </c>
      <c r="M270" s="37">
        <v>0</v>
      </c>
      <c r="V270" s="19"/>
      <c r="W270" s="19"/>
    </row>
    <row r="271" spans="1:23" s="17" customFormat="1" ht="14.25" customHeight="1">
      <c r="A271" s="36">
        <v>42288</v>
      </c>
      <c r="B271" s="20">
        <v>22</v>
      </c>
      <c r="C271" s="21">
        <v>1631.22</v>
      </c>
      <c r="D271" s="21">
        <v>0</v>
      </c>
      <c r="E271" s="21">
        <v>1.44</v>
      </c>
      <c r="F271" s="21">
        <v>1653.68</v>
      </c>
      <c r="G271" s="21">
        <v>26.71</v>
      </c>
      <c r="H271" s="22">
        <f t="shared" si="6"/>
        <v>2766.1900000000005</v>
      </c>
      <c r="I271" s="22">
        <f t="shared" si="6"/>
        <v>3104.36</v>
      </c>
      <c r="J271" s="22">
        <f t="shared" si="6"/>
        <v>3657.8500000000004</v>
      </c>
      <c r="K271" s="22">
        <f t="shared" si="6"/>
        <v>4886.7</v>
      </c>
      <c r="L271" s="22">
        <v>0</v>
      </c>
      <c r="M271" s="37">
        <v>1.46</v>
      </c>
      <c r="V271" s="19"/>
      <c r="W271" s="19"/>
    </row>
    <row r="272" spans="1:23" s="17" customFormat="1" ht="14.25" customHeight="1">
      <c r="A272" s="36">
        <v>42288</v>
      </c>
      <c r="B272" s="20">
        <v>23</v>
      </c>
      <c r="C272" s="21">
        <v>1577.31</v>
      </c>
      <c r="D272" s="21">
        <v>0</v>
      </c>
      <c r="E272" s="21">
        <v>1.84</v>
      </c>
      <c r="F272" s="21">
        <v>1599.77</v>
      </c>
      <c r="G272" s="21">
        <v>25.83</v>
      </c>
      <c r="H272" s="22">
        <f t="shared" si="6"/>
        <v>2711.4</v>
      </c>
      <c r="I272" s="22">
        <f t="shared" si="6"/>
        <v>3049.5699999999997</v>
      </c>
      <c r="J272" s="22">
        <f t="shared" si="6"/>
        <v>3603.06</v>
      </c>
      <c r="K272" s="22">
        <f t="shared" si="6"/>
        <v>4831.91</v>
      </c>
      <c r="L272" s="22">
        <v>0</v>
      </c>
      <c r="M272" s="37">
        <v>1.87</v>
      </c>
      <c r="V272" s="19"/>
      <c r="W272" s="19"/>
    </row>
    <row r="273" spans="1:23" s="17" customFormat="1" ht="14.25" customHeight="1">
      <c r="A273" s="36">
        <v>42289</v>
      </c>
      <c r="B273" s="20">
        <v>0</v>
      </c>
      <c r="C273" s="21">
        <v>1532.15</v>
      </c>
      <c r="D273" s="21">
        <v>0</v>
      </c>
      <c r="E273" s="21">
        <v>52.43</v>
      </c>
      <c r="F273" s="21">
        <v>1554.61</v>
      </c>
      <c r="G273" s="21">
        <v>25.09</v>
      </c>
      <c r="H273" s="22">
        <f t="shared" si="6"/>
        <v>2665.5</v>
      </c>
      <c r="I273" s="22">
        <f t="shared" si="6"/>
        <v>3003.67</v>
      </c>
      <c r="J273" s="22">
        <f t="shared" si="6"/>
        <v>3557.16</v>
      </c>
      <c r="K273" s="22">
        <f t="shared" si="6"/>
        <v>4786.01</v>
      </c>
      <c r="L273" s="22">
        <v>0</v>
      </c>
      <c r="M273" s="37">
        <v>53.29</v>
      </c>
      <c r="V273" s="19"/>
      <c r="W273" s="19"/>
    </row>
    <row r="274" spans="1:23" s="17" customFormat="1" ht="14.25" customHeight="1">
      <c r="A274" s="36">
        <v>42289</v>
      </c>
      <c r="B274" s="20">
        <v>1</v>
      </c>
      <c r="C274" s="21">
        <v>1051.39</v>
      </c>
      <c r="D274" s="21">
        <v>451.11</v>
      </c>
      <c r="E274" s="21">
        <v>0</v>
      </c>
      <c r="F274" s="21">
        <v>1073.85</v>
      </c>
      <c r="G274" s="21">
        <v>17.22</v>
      </c>
      <c r="H274" s="22">
        <f t="shared" si="6"/>
        <v>2176.8700000000003</v>
      </c>
      <c r="I274" s="22">
        <f t="shared" si="6"/>
        <v>2515.04</v>
      </c>
      <c r="J274" s="22">
        <f t="shared" si="6"/>
        <v>3068.53</v>
      </c>
      <c r="K274" s="22">
        <f t="shared" si="6"/>
        <v>4297.38</v>
      </c>
      <c r="L274" s="22">
        <v>458.5</v>
      </c>
      <c r="M274" s="37">
        <v>0</v>
      </c>
      <c r="V274" s="19"/>
      <c r="W274" s="19"/>
    </row>
    <row r="275" spans="1:23" s="17" customFormat="1" ht="14.25" customHeight="1">
      <c r="A275" s="36">
        <v>42289</v>
      </c>
      <c r="B275" s="20">
        <v>2</v>
      </c>
      <c r="C275" s="21">
        <v>991.49</v>
      </c>
      <c r="D275" s="21">
        <v>464.91</v>
      </c>
      <c r="E275" s="21">
        <v>0</v>
      </c>
      <c r="F275" s="21">
        <v>1013.95</v>
      </c>
      <c r="G275" s="21">
        <v>16.23</v>
      </c>
      <c r="H275" s="22">
        <f t="shared" si="6"/>
        <v>2115.9800000000005</v>
      </c>
      <c r="I275" s="22">
        <f t="shared" si="6"/>
        <v>2454.15</v>
      </c>
      <c r="J275" s="22">
        <f t="shared" si="6"/>
        <v>3007.6400000000003</v>
      </c>
      <c r="K275" s="22">
        <f t="shared" si="6"/>
        <v>4236.49</v>
      </c>
      <c r="L275" s="22">
        <v>472.52</v>
      </c>
      <c r="M275" s="37">
        <v>0</v>
      </c>
      <c r="V275" s="19"/>
      <c r="W275" s="19"/>
    </row>
    <row r="276" spans="1:23" s="17" customFormat="1" ht="14.25" customHeight="1">
      <c r="A276" s="36">
        <v>42289</v>
      </c>
      <c r="B276" s="20">
        <v>3</v>
      </c>
      <c r="C276" s="21">
        <v>978.2</v>
      </c>
      <c r="D276" s="21">
        <v>575.51</v>
      </c>
      <c r="E276" s="21">
        <v>0</v>
      </c>
      <c r="F276" s="21">
        <v>1000.66</v>
      </c>
      <c r="G276" s="21">
        <v>16.02</v>
      </c>
      <c r="H276" s="22">
        <f t="shared" si="6"/>
        <v>2102.4800000000005</v>
      </c>
      <c r="I276" s="22">
        <f t="shared" si="6"/>
        <v>2440.65</v>
      </c>
      <c r="J276" s="22">
        <f t="shared" si="6"/>
        <v>2994.1400000000003</v>
      </c>
      <c r="K276" s="22">
        <f t="shared" si="6"/>
        <v>4222.99</v>
      </c>
      <c r="L276" s="22">
        <v>584.93</v>
      </c>
      <c r="M276" s="37">
        <v>0</v>
      </c>
      <c r="V276" s="19"/>
      <c r="W276" s="19"/>
    </row>
    <row r="277" spans="1:23" s="17" customFormat="1" ht="14.25" customHeight="1">
      <c r="A277" s="36">
        <v>42289</v>
      </c>
      <c r="B277" s="20">
        <v>4</v>
      </c>
      <c r="C277" s="21">
        <v>988.32</v>
      </c>
      <c r="D277" s="21">
        <v>568.6</v>
      </c>
      <c r="E277" s="21">
        <v>0</v>
      </c>
      <c r="F277" s="21">
        <v>1010.78</v>
      </c>
      <c r="G277" s="21">
        <v>16.18</v>
      </c>
      <c r="H277" s="22">
        <f t="shared" si="6"/>
        <v>2112.76</v>
      </c>
      <c r="I277" s="22">
        <f t="shared" si="6"/>
        <v>2450.9300000000003</v>
      </c>
      <c r="J277" s="22">
        <f t="shared" si="6"/>
        <v>3004.42</v>
      </c>
      <c r="K277" s="22">
        <f t="shared" si="6"/>
        <v>4233.2699999999995</v>
      </c>
      <c r="L277" s="22">
        <v>577.91</v>
      </c>
      <c r="M277" s="37">
        <v>0</v>
      </c>
      <c r="V277" s="19"/>
      <c r="W277" s="19"/>
    </row>
    <row r="278" spans="1:23" s="17" customFormat="1" ht="14.25" customHeight="1">
      <c r="A278" s="36">
        <v>42289</v>
      </c>
      <c r="B278" s="20">
        <v>5</v>
      </c>
      <c r="C278" s="21">
        <v>1067.26</v>
      </c>
      <c r="D278" s="21">
        <v>518.65</v>
      </c>
      <c r="E278" s="21">
        <v>0</v>
      </c>
      <c r="F278" s="21">
        <v>1089.72</v>
      </c>
      <c r="G278" s="21">
        <v>17.48</v>
      </c>
      <c r="H278" s="22">
        <f t="shared" si="6"/>
        <v>2193</v>
      </c>
      <c r="I278" s="22">
        <f t="shared" si="6"/>
        <v>2531.17</v>
      </c>
      <c r="J278" s="22">
        <f t="shared" si="6"/>
        <v>3084.66</v>
      </c>
      <c r="K278" s="22">
        <f t="shared" si="6"/>
        <v>4313.51</v>
      </c>
      <c r="L278" s="22">
        <v>527.14</v>
      </c>
      <c r="M278" s="37">
        <v>0</v>
      </c>
      <c r="V278" s="19"/>
      <c r="W278" s="19"/>
    </row>
    <row r="279" spans="1:23" s="17" customFormat="1" ht="14.25" customHeight="1">
      <c r="A279" s="36">
        <v>42289</v>
      </c>
      <c r="B279" s="20">
        <v>6</v>
      </c>
      <c r="C279" s="21">
        <v>1393.03</v>
      </c>
      <c r="D279" s="21">
        <v>132.04</v>
      </c>
      <c r="E279" s="21">
        <v>0</v>
      </c>
      <c r="F279" s="21">
        <v>1415.49</v>
      </c>
      <c r="G279" s="21">
        <v>22.81</v>
      </c>
      <c r="H279" s="22">
        <f t="shared" si="6"/>
        <v>2524.1000000000004</v>
      </c>
      <c r="I279" s="22">
        <f t="shared" si="6"/>
        <v>2862.27</v>
      </c>
      <c r="J279" s="22">
        <f t="shared" si="6"/>
        <v>3415.76</v>
      </c>
      <c r="K279" s="22">
        <f t="shared" si="6"/>
        <v>4644.61</v>
      </c>
      <c r="L279" s="22">
        <v>134.2</v>
      </c>
      <c r="M279" s="37">
        <v>0</v>
      </c>
      <c r="V279" s="19"/>
      <c r="W279" s="19"/>
    </row>
    <row r="280" spans="1:23" s="17" customFormat="1" ht="14.25" customHeight="1">
      <c r="A280" s="36">
        <v>42289</v>
      </c>
      <c r="B280" s="20">
        <v>7</v>
      </c>
      <c r="C280" s="21">
        <v>1551.64</v>
      </c>
      <c r="D280" s="21">
        <v>142.19</v>
      </c>
      <c r="E280" s="21">
        <v>0</v>
      </c>
      <c r="F280" s="21">
        <v>1574.1</v>
      </c>
      <c r="G280" s="21">
        <v>25.41</v>
      </c>
      <c r="H280" s="22">
        <f t="shared" si="6"/>
        <v>2685.3100000000004</v>
      </c>
      <c r="I280" s="22">
        <f t="shared" si="6"/>
        <v>3023.4800000000005</v>
      </c>
      <c r="J280" s="22">
        <f t="shared" si="6"/>
        <v>3576.9700000000003</v>
      </c>
      <c r="K280" s="22">
        <f t="shared" si="6"/>
        <v>4805.820000000001</v>
      </c>
      <c r="L280" s="22">
        <v>144.52</v>
      </c>
      <c r="M280" s="37">
        <v>0</v>
      </c>
      <c r="V280" s="19"/>
      <c r="W280" s="19"/>
    </row>
    <row r="281" spans="1:23" s="17" customFormat="1" ht="14.25" customHeight="1">
      <c r="A281" s="36">
        <v>42289</v>
      </c>
      <c r="B281" s="20">
        <v>8</v>
      </c>
      <c r="C281" s="21">
        <v>1590.13</v>
      </c>
      <c r="D281" s="21">
        <v>106.9</v>
      </c>
      <c r="E281" s="21">
        <v>0</v>
      </c>
      <c r="F281" s="21">
        <v>1612.59</v>
      </c>
      <c r="G281" s="21">
        <v>26.04</v>
      </c>
      <c r="H281" s="22">
        <f t="shared" si="6"/>
        <v>2724.4300000000003</v>
      </c>
      <c r="I281" s="22">
        <f t="shared" si="6"/>
        <v>3062.6000000000004</v>
      </c>
      <c r="J281" s="22">
        <f t="shared" si="6"/>
        <v>3616.09</v>
      </c>
      <c r="K281" s="22">
        <f t="shared" si="6"/>
        <v>4844.94</v>
      </c>
      <c r="L281" s="22">
        <v>108.65</v>
      </c>
      <c r="M281" s="37">
        <v>0</v>
      </c>
      <c r="V281" s="19"/>
      <c r="W281" s="19"/>
    </row>
    <row r="282" spans="1:23" s="17" customFormat="1" ht="14.25" customHeight="1">
      <c r="A282" s="36">
        <v>42289</v>
      </c>
      <c r="B282" s="20">
        <v>9</v>
      </c>
      <c r="C282" s="21">
        <v>1602.64</v>
      </c>
      <c r="D282" s="21">
        <v>109.28</v>
      </c>
      <c r="E282" s="21">
        <v>0</v>
      </c>
      <c r="F282" s="21">
        <v>1625.1</v>
      </c>
      <c r="G282" s="21">
        <v>26.24</v>
      </c>
      <c r="H282" s="22">
        <f t="shared" si="6"/>
        <v>2737.1400000000003</v>
      </c>
      <c r="I282" s="22">
        <f t="shared" si="6"/>
        <v>3075.3100000000004</v>
      </c>
      <c r="J282" s="22">
        <f t="shared" si="6"/>
        <v>3628.8</v>
      </c>
      <c r="K282" s="22">
        <f t="shared" si="6"/>
        <v>4857.650000000001</v>
      </c>
      <c r="L282" s="22">
        <v>111.07</v>
      </c>
      <c r="M282" s="37">
        <v>0</v>
      </c>
      <c r="V282" s="19"/>
      <c r="W282" s="19"/>
    </row>
    <row r="283" spans="1:23" s="17" customFormat="1" ht="14.25" customHeight="1">
      <c r="A283" s="36">
        <v>42289</v>
      </c>
      <c r="B283" s="20">
        <v>10</v>
      </c>
      <c r="C283" s="21">
        <v>1611.89</v>
      </c>
      <c r="D283" s="21">
        <v>99.5</v>
      </c>
      <c r="E283" s="21">
        <v>0</v>
      </c>
      <c r="F283" s="21">
        <v>1634.35</v>
      </c>
      <c r="G283" s="21">
        <v>26.39</v>
      </c>
      <c r="H283" s="22">
        <f t="shared" si="6"/>
        <v>2746.5400000000004</v>
      </c>
      <c r="I283" s="22">
        <f t="shared" si="6"/>
        <v>3084.71</v>
      </c>
      <c r="J283" s="22">
        <f t="shared" si="6"/>
        <v>3638.2000000000003</v>
      </c>
      <c r="K283" s="22">
        <f t="shared" si="6"/>
        <v>4867.05</v>
      </c>
      <c r="L283" s="22">
        <v>101.13</v>
      </c>
      <c r="M283" s="37">
        <v>0</v>
      </c>
      <c r="V283" s="19"/>
      <c r="W283" s="19"/>
    </row>
    <row r="284" spans="1:23" s="17" customFormat="1" ht="14.25" customHeight="1">
      <c r="A284" s="36">
        <v>42289</v>
      </c>
      <c r="B284" s="20">
        <v>11</v>
      </c>
      <c r="C284" s="21">
        <v>1593.13</v>
      </c>
      <c r="D284" s="21">
        <v>118.49</v>
      </c>
      <c r="E284" s="21">
        <v>0</v>
      </c>
      <c r="F284" s="21">
        <v>1615.59</v>
      </c>
      <c r="G284" s="21">
        <v>26.09</v>
      </c>
      <c r="H284" s="22">
        <f t="shared" si="6"/>
        <v>2727.4800000000005</v>
      </c>
      <c r="I284" s="22">
        <f t="shared" si="6"/>
        <v>3065.65</v>
      </c>
      <c r="J284" s="22">
        <f t="shared" si="6"/>
        <v>3619.1400000000003</v>
      </c>
      <c r="K284" s="22">
        <f t="shared" si="6"/>
        <v>4847.99</v>
      </c>
      <c r="L284" s="22">
        <v>120.43</v>
      </c>
      <c r="M284" s="37">
        <v>0</v>
      </c>
      <c r="V284" s="19"/>
      <c r="W284" s="19"/>
    </row>
    <row r="285" spans="1:23" s="17" customFormat="1" ht="14.25" customHeight="1">
      <c r="A285" s="36">
        <v>42289</v>
      </c>
      <c r="B285" s="20">
        <v>12</v>
      </c>
      <c r="C285" s="21">
        <v>1604.45</v>
      </c>
      <c r="D285" s="21">
        <v>112.18</v>
      </c>
      <c r="E285" s="21">
        <v>0</v>
      </c>
      <c r="F285" s="21">
        <v>1626.91</v>
      </c>
      <c r="G285" s="21">
        <v>26.27</v>
      </c>
      <c r="H285" s="22">
        <f t="shared" si="6"/>
        <v>2738.9800000000005</v>
      </c>
      <c r="I285" s="22">
        <f t="shared" si="6"/>
        <v>3077.15</v>
      </c>
      <c r="J285" s="22">
        <f t="shared" si="6"/>
        <v>3630.6400000000003</v>
      </c>
      <c r="K285" s="22">
        <f t="shared" si="6"/>
        <v>4859.49</v>
      </c>
      <c r="L285" s="22">
        <v>114.02</v>
      </c>
      <c r="M285" s="37">
        <v>0</v>
      </c>
      <c r="V285" s="19"/>
      <c r="W285" s="19"/>
    </row>
    <row r="286" spans="1:23" s="17" customFormat="1" ht="14.25" customHeight="1">
      <c r="A286" s="36">
        <v>42289</v>
      </c>
      <c r="B286" s="20">
        <v>13</v>
      </c>
      <c r="C286" s="21">
        <v>1605.24</v>
      </c>
      <c r="D286" s="21">
        <v>108.75</v>
      </c>
      <c r="E286" s="21">
        <v>0</v>
      </c>
      <c r="F286" s="21">
        <v>1627.7</v>
      </c>
      <c r="G286" s="21">
        <v>26.28</v>
      </c>
      <c r="H286" s="22">
        <f t="shared" si="6"/>
        <v>2739.78</v>
      </c>
      <c r="I286" s="22">
        <f t="shared" si="6"/>
        <v>3077.95</v>
      </c>
      <c r="J286" s="22">
        <f t="shared" si="6"/>
        <v>3631.44</v>
      </c>
      <c r="K286" s="22">
        <f t="shared" si="6"/>
        <v>4860.29</v>
      </c>
      <c r="L286" s="22">
        <v>110.53</v>
      </c>
      <c r="M286" s="37">
        <v>0</v>
      </c>
      <c r="V286" s="19"/>
      <c r="W286" s="19"/>
    </row>
    <row r="287" spans="1:23" s="17" customFormat="1" ht="14.25" customHeight="1">
      <c r="A287" s="36">
        <v>42289</v>
      </c>
      <c r="B287" s="20">
        <v>14</v>
      </c>
      <c r="C287" s="21">
        <v>1597.6</v>
      </c>
      <c r="D287" s="21">
        <v>123.04</v>
      </c>
      <c r="E287" s="21">
        <v>0</v>
      </c>
      <c r="F287" s="21">
        <v>1620.06</v>
      </c>
      <c r="G287" s="21">
        <v>26.16</v>
      </c>
      <c r="H287" s="22">
        <f t="shared" si="6"/>
        <v>2732.0200000000004</v>
      </c>
      <c r="I287" s="22">
        <f t="shared" si="6"/>
        <v>3070.19</v>
      </c>
      <c r="J287" s="22">
        <f t="shared" si="6"/>
        <v>3623.6800000000003</v>
      </c>
      <c r="K287" s="22">
        <f t="shared" si="6"/>
        <v>4852.53</v>
      </c>
      <c r="L287" s="22">
        <v>125.05</v>
      </c>
      <c r="M287" s="37">
        <v>0</v>
      </c>
      <c r="V287" s="19"/>
      <c r="W287" s="19"/>
    </row>
    <row r="288" spans="1:23" s="17" customFormat="1" ht="14.25" customHeight="1">
      <c r="A288" s="36">
        <v>42289</v>
      </c>
      <c r="B288" s="20">
        <v>15</v>
      </c>
      <c r="C288" s="21">
        <v>1600.23</v>
      </c>
      <c r="D288" s="21">
        <v>126.79</v>
      </c>
      <c r="E288" s="21">
        <v>0</v>
      </c>
      <c r="F288" s="21">
        <v>1622.69</v>
      </c>
      <c r="G288" s="21">
        <v>26.2</v>
      </c>
      <c r="H288" s="22">
        <f t="shared" si="6"/>
        <v>2734.6900000000005</v>
      </c>
      <c r="I288" s="22">
        <f t="shared" si="6"/>
        <v>3072.86</v>
      </c>
      <c r="J288" s="22">
        <f t="shared" si="6"/>
        <v>3626.3500000000004</v>
      </c>
      <c r="K288" s="22">
        <f t="shared" si="6"/>
        <v>4855.2</v>
      </c>
      <c r="L288" s="22">
        <v>128.87</v>
      </c>
      <c r="M288" s="37">
        <v>0</v>
      </c>
      <c r="V288" s="19"/>
      <c r="W288" s="19"/>
    </row>
    <row r="289" spans="1:23" s="17" customFormat="1" ht="14.25" customHeight="1">
      <c r="A289" s="36">
        <v>42289</v>
      </c>
      <c r="B289" s="20">
        <v>16</v>
      </c>
      <c r="C289" s="21">
        <v>1601.14</v>
      </c>
      <c r="D289" s="21">
        <v>456.1</v>
      </c>
      <c r="E289" s="21">
        <v>0</v>
      </c>
      <c r="F289" s="21">
        <v>1623.6</v>
      </c>
      <c r="G289" s="21">
        <v>26.22</v>
      </c>
      <c r="H289" s="22">
        <f t="shared" si="6"/>
        <v>2735.6200000000003</v>
      </c>
      <c r="I289" s="22">
        <f t="shared" si="6"/>
        <v>3073.79</v>
      </c>
      <c r="J289" s="22">
        <f t="shared" si="6"/>
        <v>3627.28</v>
      </c>
      <c r="K289" s="22">
        <f t="shared" si="6"/>
        <v>4856.13</v>
      </c>
      <c r="L289" s="22">
        <v>463.57</v>
      </c>
      <c r="M289" s="37">
        <v>0</v>
      </c>
      <c r="V289" s="19"/>
      <c r="W289" s="19"/>
    </row>
    <row r="290" spans="1:23" s="17" customFormat="1" ht="14.25" customHeight="1">
      <c r="A290" s="36">
        <v>42289</v>
      </c>
      <c r="B290" s="20">
        <v>17</v>
      </c>
      <c r="C290" s="21">
        <v>1598.7</v>
      </c>
      <c r="D290" s="21">
        <v>915.88</v>
      </c>
      <c r="E290" s="21">
        <v>0</v>
      </c>
      <c r="F290" s="21">
        <v>1621.16</v>
      </c>
      <c r="G290" s="21">
        <v>26.18</v>
      </c>
      <c r="H290" s="22">
        <f t="shared" si="6"/>
        <v>2733.1400000000003</v>
      </c>
      <c r="I290" s="22">
        <f t="shared" si="6"/>
        <v>3071.3100000000004</v>
      </c>
      <c r="J290" s="22">
        <f t="shared" si="6"/>
        <v>3624.8</v>
      </c>
      <c r="K290" s="22">
        <f t="shared" si="6"/>
        <v>4853.650000000001</v>
      </c>
      <c r="L290" s="22">
        <v>930.88</v>
      </c>
      <c r="M290" s="37">
        <v>0</v>
      </c>
      <c r="V290" s="19"/>
      <c r="W290" s="19"/>
    </row>
    <row r="291" spans="1:23" s="17" customFormat="1" ht="14.25" customHeight="1">
      <c r="A291" s="36">
        <v>42289</v>
      </c>
      <c r="B291" s="20">
        <v>18</v>
      </c>
      <c r="C291" s="21">
        <v>1658.96</v>
      </c>
      <c r="D291" s="21">
        <v>820.18</v>
      </c>
      <c r="E291" s="21">
        <v>0</v>
      </c>
      <c r="F291" s="21">
        <v>1681.42</v>
      </c>
      <c r="G291" s="21">
        <v>27.16</v>
      </c>
      <c r="H291" s="22">
        <f t="shared" si="6"/>
        <v>2794.38</v>
      </c>
      <c r="I291" s="22">
        <f t="shared" si="6"/>
        <v>3132.55</v>
      </c>
      <c r="J291" s="22">
        <f t="shared" si="6"/>
        <v>3686.04</v>
      </c>
      <c r="K291" s="22">
        <f t="shared" si="6"/>
        <v>4914.89</v>
      </c>
      <c r="L291" s="22">
        <v>833.61</v>
      </c>
      <c r="M291" s="37">
        <v>0</v>
      </c>
      <c r="V291" s="19"/>
      <c r="W291" s="19"/>
    </row>
    <row r="292" spans="1:23" s="17" customFormat="1" ht="14.25" customHeight="1">
      <c r="A292" s="36">
        <v>42289</v>
      </c>
      <c r="B292" s="20">
        <v>19</v>
      </c>
      <c r="C292" s="21">
        <v>1659.93</v>
      </c>
      <c r="D292" s="21">
        <v>840.6</v>
      </c>
      <c r="E292" s="21">
        <v>0</v>
      </c>
      <c r="F292" s="21">
        <v>1682.39</v>
      </c>
      <c r="G292" s="21">
        <v>27.18</v>
      </c>
      <c r="H292" s="22">
        <f t="shared" si="6"/>
        <v>2795.3700000000003</v>
      </c>
      <c r="I292" s="22">
        <f t="shared" si="6"/>
        <v>3133.54</v>
      </c>
      <c r="J292" s="22">
        <f t="shared" si="6"/>
        <v>3687.03</v>
      </c>
      <c r="K292" s="22">
        <f t="shared" si="6"/>
        <v>4915.88</v>
      </c>
      <c r="L292" s="22">
        <v>854.36</v>
      </c>
      <c r="M292" s="37">
        <v>0</v>
      </c>
      <c r="V292" s="19"/>
      <c r="W292" s="19"/>
    </row>
    <row r="293" spans="1:23" s="17" customFormat="1" ht="14.25" customHeight="1">
      <c r="A293" s="36">
        <v>42289</v>
      </c>
      <c r="B293" s="20">
        <v>20</v>
      </c>
      <c r="C293" s="21">
        <v>1672.46</v>
      </c>
      <c r="D293" s="21">
        <v>848.2</v>
      </c>
      <c r="E293" s="21">
        <v>0</v>
      </c>
      <c r="F293" s="21">
        <v>1694.92</v>
      </c>
      <c r="G293" s="21">
        <v>27.39</v>
      </c>
      <c r="H293" s="22">
        <f t="shared" si="6"/>
        <v>2808.1100000000006</v>
      </c>
      <c r="I293" s="22">
        <f t="shared" si="6"/>
        <v>3146.28</v>
      </c>
      <c r="J293" s="22">
        <f t="shared" si="6"/>
        <v>3699.7700000000004</v>
      </c>
      <c r="K293" s="22">
        <f t="shared" si="6"/>
        <v>4928.62</v>
      </c>
      <c r="L293" s="22">
        <v>862.09</v>
      </c>
      <c r="M293" s="37">
        <v>0</v>
      </c>
      <c r="V293" s="19"/>
      <c r="W293" s="19"/>
    </row>
    <row r="294" spans="1:23" s="17" customFormat="1" ht="14.25" customHeight="1">
      <c r="A294" s="36">
        <v>42289</v>
      </c>
      <c r="B294" s="20">
        <v>21</v>
      </c>
      <c r="C294" s="21">
        <v>1681.65</v>
      </c>
      <c r="D294" s="21">
        <v>331.59</v>
      </c>
      <c r="E294" s="21">
        <v>0</v>
      </c>
      <c r="F294" s="21">
        <v>1704.11</v>
      </c>
      <c r="G294" s="21">
        <v>27.54</v>
      </c>
      <c r="H294" s="22">
        <f t="shared" si="6"/>
        <v>2817.4500000000003</v>
      </c>
      <c r="I294" s="22">
        <f t="shared" si="6"/>
        <v>3155.62</v>
      </c>
      <c r="J294" s="22">
        <f t="shared" si="6"/>
        <v>3709.11</v>
      </c>
      <c r="K294" s="22">
        <f t="shared" si="6"/>
        <v>4937.96</v>
      </c>
      <c r="L294" s="22">
        <v>337.02</v>
      </c>
      <c r="M294" s="37">
        <v>0</v>
      </c>
      <c r="V294" s="19"/>
      <c r="W294" s="19"/>
    </row>
    <row r="295" spans="1:23" s="17" customFormat="1" ht="14.25" customHeight="1">
      <c r="A295" s="36">
        <v>42289</v>
      </c>
      <c r="B295" s="20">
        <v>22</v>
      </c>
      <c r="C295" s="21">
        <v>1589.05</v>
      </c>
      <c r="D295" s="21">
        <v>168.31</v>
      </c>
      <c r="E295" s="21">
        <v>0</v>
      </c>
      <c r="F295" s="21">
        <v>1611.51</v>
      </c>
      <c r="G295" s="21">
        <v>26.02</v>
      </c>
      <c r="H295" s="22">
        <f t="shared" si="6"/>
        <v>2723.33</v>
      </c>
      <c r="I295" s="22">
        <f t="shared" si="6"/>
        <v>3061.5</v>
      </c>
      <c r="J295" s="22">
        <f t="shared" si="6"/>
        <v>3614.99</v>
      </c>
      <c r="K295" s="22">
        <f t="shared" si="6"/>
        <v>4843.84</v>
      </c>
      <c r="L295" s="22">
        <v>171.07</v>
      </c>
      <c r="M295" s="37">
        <v>0</v>
      </c>
      <c r="V295" s="19"/>
      <c r="W295" s="19"/>
    </row>
    <row r="296" spans="1:23" s="17" customFormat="1" ht="14.25" customHeight="1">
      <c r="A296" s="36">
        <v>42289</v>
      </c>
      <c r="B296" s="20">
        <v>23</v>
      </c>
      <c r="C296" s="21">
        <v>1563.06</v>
      </c>
      <c r="D296" s="21">
        <v>34.67</v>
      </c>
      <c r="E296" s="21">
        <v>0</v>
      </c>
      <c r="F296" s="21">
        <v>1585.52</v>
      </c>
      <c r="G296" s="21">
        <v>25.59</v>
      </c>
      <c r="H296" s="22">
        <f t="shared" si="6"/>
        <v>2696.91</v>
      </c>
      <c r="I296" s="22">
        <f t="shared" si="6"/>
        <v>3035.08</v>
      </c>
      <c r="J296" s="22">
        <f t="shared" si="6"/>
        <v>3588.5699999999997</v>
      </c>
      <c r="K296" s="22">
        <f t="shared" si="6"/>
        <v>4817.42</v>
      </c>
      <c r="L296" s="22">
        <v>35.24</v>
      </c>
      <c r="M296" s="37">
        <v>0</v>
      </c>
      <c r="V296" s="19"/>
      <c r="W296" s="19"/>
    </row>
    <row r="297" spans="1:23" s="17" customFormat="1" ht="14.25" customHeight="1">
      <c r="A297" s="36">
        <v>42290</v>
      </c>
      <c r="B297" s="20">
        <v>0</v>
      </c>
      <c r="C297" s="21">
        <v>1529.83</v>
      </c>
      <c r="D297" s="21">
        <v>10.21</v>
      </c>
      <c r="E297" s="21">
        <v>0</v>
      </c>
      <c r="F297" s="21">
        <v>1552.29</v>
      </c>
      <c r="G297" s="21">
        <v>25.05</v>
      </c>
      <c r="H297" s="22">
        <f t="shared" si="6"/>
        <v>2663.1400000000003</v>
      </c>
      <c r="I297" s="22">
        <f t="shared" si="6"/>
        <v>3001.31</v>
      </c>
      <c r="J297" s="22">
        <f t="shared" si="6"/>
        <v>3554.8</v>
      </c>
      <c r="K297" s="22">
        <f t="shared" si="6"/>
        <v>4783.65</v>
      </c>
      <c r="L297" s="22">
        <v>10.38</v>
      </c>
      <c r="M297" s="37">
        <v>0</v>
      </c>
      <c r="V297" s="19"/>
      <c r="W297" s="19"/>
    </row>
    <row r="298" spans="1:23" s="17" customFormat="1" ht="14.25" customHeight="1">
      <c r="A298" s="36">
        <v>42290</v>
      </c>
      <c r="B298" s="20">
        <v>1</v>
      </c>
      <c r="C298" s="21">
        <v>1324.23</v>
      </c>
      <c r="D298" s="21">
        <v>92.17</v>
      </c>
      <c r="E298" s="21">
        <v>0</v>
      </c>
      <c r="F298" s="21">
        <v>1346.69</v>
      </c>
      <c r="G298" s="21">
        <v>21.68</v>
      </c>
      <c r="H298" s="22">
        <f t="shared" si="6"/>
        <v>2454.17</v>
      </c>
      <c r="I298" s="22">
        <f t="shared" si="6"/>
        <v>2792.34</v>
      </c>
      <c r="J298" s="22">
        <f t="shared" si="6"/>
        <v>3345.83</v>
      </c>
      <c r="K298" s="22">
        <f t="shared" si="6"/>
        <v>4574.68</v>
      </c>
      <c r="L298" s="22">
        <v>93.68</v>
      </c>
      <c r="M298" s="37">
        <v>0</v>
      </c>
      <c r="V298" s="19"/>
      <c r="W298" s="19"/>
    </row>
    <row r="299" spans="1:23" s="17" customFormat="1" ht="14.25" customHeight="1">
      <c r="A299" s="36">
        <v>42290</v>
      </c>
      <c r="B299" s="20">
        <v>2</v>
      </c>
      <c r="C299" s="21">
        <v>1007.11</v>
      </c>
      <c r="D299" s="21">
        <v>415.97</v>
      </c>
      <c r="E299" s="21">
        <v>0</v>
      </c>
      <c r="F299" s="21">
        <v>1029.57</v>
      </c>
      <c r="G299" s="21">
        <v>16.49</v>
      </c>
      <c r="H299" s="22">
        <f t="shared" si="6"/>
        <v>2131.86</v>
      </c>
      <c r="I299" s="22">
        <f t="shared" si="6"/>
        <v>2470.03</v>
      </c>
      <c r="J299" s="22">
        <f t="shared" si="6"/>
        <v>3023.52</v>
      </c>
      <c r="K299" s="22">
        <f t="shared" si="6"/>
        <v>4252.37</v>
      </c>
      <c r="L299" s="22">
        <v>422.78</v>
      </c>
      <c r="M299" s="37">
        <v>0</v>
      </c>
      <c r="V299" s="19"/>
      <c r="W299" s="19"/>
    </row>
    <row r="300" spans="1:23" s="17" customFormat="1" ht="14.25" customHeight="1">
      <c r="A300" s="36">
        <v>42290</v>
      </c>
      <c r="B300" s="20">
        <v>3</v>
      </c>
      <c r="C300" s="21">
        <v>986.11</v>
      </c>
      <c r="D300" s="21">
        <v>569.52</v>
      </c>
      <c r="E300" s="21">
        <v>0</v>
      </c>
      <c r="F300" s="21">
        <v>1008.57</v>
      </c>
      <c r="G300" s="21">
        <v>16.15</v>
      </c>
      <c r="H300" s="22">
        <f t="shared" si="6"/>
        <v>2110.5200000000004</v>
      </c>
      <c r="I300" s="22">
        <f t="shared" si="6"/>
        <v>2448.69</v>
      </c>
      <c r="J300" s="22">
        <f t="shared" si="6"/>
        <v>3002.1800000000003</v>
      </c>
      <c r="K300" s="22">
        <f t="shared" si="6"/>
        <v>4231.03</v>
      </c>
      <c r="L300" s="22">
        <v>578.85</v>
      </c>
      <c r="M300" s="37">
        <v>0</v>
      </c>
      <c r="V300" s="19"/>
      <c r="W300" s="19"/>
    </row>
    <row r="301" spans="1:23" s="17" customFormat="1" ht="14.25" customHeight="1">
      <c r="A301" s="36">
        <v>42290</v>
      </c>
      <c r="B301" s="20">
        <v>4</v>
      </c>
      <c r="C301" s="21">
        <v>990.38</v>
      </c>
      <c r="D301" s="21">
        <v>34.93</v>
      </c>
      <c r="E301" s="21">
        <v>0</v>
      </c>
      <c r="F301" s="21">
        <v>1012.84</v>
      </c>
      <c r="G301" s="21">
        <v>16.22</v>
      </c>
      <c r="H301" s="22">
        <f t="shared" si="6"/>
        <v>2114.86</v>
      </c>
      <c r="I301" s="22">
        <f t="shared" si="6"/>
        <v>2453.03</v>
      </c>
      <c r="J301" s="22">
        <f t="shared" si="6"/>
        <v>3006.52</v>
      </c>
      <c r="K301" s="22">
        <f t="shared" si="6"/>
        <v>4235.37</v>
      </c>
      <c r="L301" s="22">
        <v>35.5</v>
      </c>
      <c r="M301" s="37">
        <v>0</v>
      </c>
      <c r="V301" s="19"/>
      <c r="W301" s="19"/>
    </row>
    <row r="302" spans="1:23" s="17" customFormat="1" ht="14.25" customHeight="1">
      <c r="A302" s="36">
        <v>42290</v>
      </c>
      <c r="B302" s="20">
        <v>5</v>
      </c>
      <c r="C302" s="21">
        <v>1260.26</v>
      </c>
      <c r="D302" s="21">
        <v>282.57</v>
      </c>
      <c r="E302" s="21">
        <v>0</v>
      </c>
      <c r="F302" s="21">
        <v>1282.72</v>
      </c>
      <c r="G302" s="21">
        <v>20.64</v>
      </c>
      <c r="H302" s="22">
        <f t="shared" si="6"/>
        <v>2389.1600000000003</v>
      </c>
      <c r="I302" s="22">
        <f t="shared" si="6"/>
        <v>2727.33</v>
      </c>
      <c r="J302" s="22">
        <f t="shared" si="6"/>
        <v>3280.82</v>
      </c>
      <c r="K302" s="22">
        <f t="shared" si="6"/>
        <v>4509.67</v>
      </c>
      <c r="L302" s="22">
        <v>287.2</v>
      </c>
      <c r="M302" s="37">
        <v>0</v>
      </c>
      <c r="V302" s="19"/>
      <c r="W302" s="19"/>
    </row>
    <row r="303" spans="1:23" s="17" customFormat="1" ht="14.25" customHeight="1">
      <c r="A303" s="36">
        <v>42290</v>
      </c>
      <c r="B303" s="20">
        <v>6</v>
      </c>
      <c r="C303" s="21">
        <v>1533.5</v>
      </c>
      <c r="D303" s="21">
        <v>153.1</v>
      </c>
      <c r="E303" s="21">
        <v>0</v>
      </c>
      <c r="F303" s="21">
        <v>1555.96</v>
      </c>
      <c r="G303" s="21">
        <v>25.11</v>
      </c>
      <c r="H303" s="22">
        <f t="shared" si="6"/>
        <v>2666.87</v>
      </c>
      <c r="I303" s="22">
        <f t="shared" si="6"/>
        <v>3005.04</v>
      </c>
      <c r="J303" s="22">
        <f t="shared" si="6"/>
        <v>3558.5299999999997</v>
      </c>
      <c r="K303" s="22">
        <f t="shared" si="6"/>
        <v>4787.38</v>
      </c>
      <c r="L303" s="22">
        <v>155.61</v>
      </c>
      <c r="M303" s="37">
        <v>0</v>
      </c>
      <c r="V303" s="19"/>
      <c r="W303" s="19"/>
    </row>
    <row r="304" spans="1:23" s="17" customFormat="1" ht="14.25" customHeight="1">
      <c r="A304" s="36">
        <v>42290</v>
      </c>
      <c r="B304" s="20">
        <v>7</v>
      </c>
      <c r="C304" s="21">
        <v>1568.91</v>
      </c>
      <c r="D304" s="21">
        <v>124.02</v>
      </c>
      <c r="E304" s="21">
        <v>0</v>
      </c>
      <c r="F304" s="21">
        <v>1591.37</v>
      </c>
      <c r="G304" s="21">
        <v>25.69</v>
      </c>
      <c r="H304" s="22">
        <f t="shared" si="6"/>
        <v>2702.8600000000006</v>
      </c>
      <c r="I304" s="22">
        <f t="shared" si="6"/>
        <v>3041.03</v>
      </c>
      <c r="J304" s="22">
        <f t="shared" si="6"/>
        <v>3594.5200000000004</v>
      </c>
      <c r="K304" s="22">
        <f t="shared" si="6"/>
        <v>4823.37</v>
      </c>
      <c r="L304" s="22">
        <v>126.05</v>
      </c>
      <c r="M304" s="37">
        <v>0</v>
      </c>
      <c r="V304" s="19"/>
      <c r="W304" s="19"/>
    </row>
    <row r="305" spans="1:23" s="17" customFormat="1" ht="14.25" customHeight="1">
      <c r="A305" s="36">
        <v>42290</v>
      </c>
      <c r="B305" s="20">
        <v>8</v>
      </c>
      <c r="C305" s="21">
        <v>1667.02</v>
      </c>
      <c r="D305" s="21">
        <v>879.84</v>
      </c>
      <c r="E305" s="21">
        <v>0</v>
      </c>
      <c r="F305" s="21">
        <v>1689.48</v>
      </c>
      <c r="G305" s="21">
        <v>27.3</v>
      </c>
      <c r="H305" s="22">
        <f t="shared" si="6"/>
        <v>2802.58</v>
      </c>
      <c r="I305" s="22">
        <f t="shared" si="6"/>
        <v>3140.75</v>
      </c>
      <c r="J305" s="22">
        <f t="shared" si="6"/>
        <v>3694.24</v>
      </c>
      <c r="K305" s="22">
        <f t="shared" si="6"/>
        <v>4923.09</v>
      </c>
      <c r="L305" s="22">
        <v>894.25</v>
      </c>
      <c r="M305" s="37">
        <v>0</v>
      </c>
      <c r="V305" s="19"/>
      <c r="W305" s="19"/>
    </row>
    <row r="306" spans="1:23" s="17" customFormat="1" ht="14.25" customHeight="1">
      <c r="A306" s="36">
        <v>42290</v>
      </c>
      <c r="B306" s="20">
        <v>9</v>
      </c>
      <c r="C306" s="21">
        <v>1674.14</v>
      </c>
      <c r="D306" s="21">
        <v>895.36</v>
      </c>
      <c r="E306" s="21">
        <v>0</v>
      </c>
      <c r="F306" s="21">
        <v>1696.6</v>
      </c>
      <c r="G306" s="21">
        <v>27.41</v>
      </c>
      <c r="H306" s="22">
        <f t="shared" si="6"/>
        <v>2809.8100000000004</v>
      </c>
      <c r="I306" s="22">
        <f t="shared" si="6"/>
        <v>3147.9800000000005</v>
      </c>
      <c r="J306" s="22">
        <f t="shared" si="6"/>
        <v>3701.4700000000003</v>
      </c>
      <c r="K306" s="22">
        <f t="shared" si="6"/>
        <v>4930.320000000001</v>
      </c>
      <c r="L306" s="22">
        <v>910.02</v>
      </c>
      <c r="M306" s="37">
        <v>0</v>
      </c>
      <c r="V306" s="19"/>
      <c r="W306" s="19"/>
    </row>
    <row r="307" spans="1:23" s="17" customFormat="1" ht="14.25" customHeight="1">
      <c r="A307" s="36">
        <v>42290</v>
      </c>
      <c r="B307" s="20">
        <v>10</v>
      </c>
      <c r="C307" s="21">
        <v>1680.65</v>
      </c>
      <c r="D307" s="21">
        <v>876.28</v>
      </c>
      <c r="E307" s="21">
        <v>0</v>
      </c>
      <c r="F307" s="21">
        <v>1703.11</v>
      </c>
      <c r="G307" s="21">
        <v>27.52</v>
      </c>
      <c r="H307" s="22">
        <f t="shared" si="6"/>
        <v>2816.4300000000003</v>
      </c>
      <c r="I307" s="22">
        <f t="shared" si="6"/>
        <v>3154.6000000000004</v>
      </c>
      <c r="J307" s="22">
        <f t="shared" si="6"/>
        <v>3708.09</v>
      </c>
      <c r="K307" s="22">
        <f t="shared" si="6"/>
        <v>4936.94</v>
      </c>
      <c r="L307" s="22">
        <v>890.63</v>
      </c>
      <c r="M307" s="37">
        <v>0</v>
      </c>
      <c r="V307" s="19"/>
      <c r="W307" s="19"/>
    </row>
    <row r="308" spans="1:23" s="17" customFormat="1" ht="14.25" customHeight="1">
      <c r="A308" s="36">
        <v>42290</v>
      </c>
      <c r="B308" s="20">
        <v>11</v>
      </c>
      <c r="C308" s="21">
        <v>1678.63</v>
      </c>
      <c r="D308" s="21">
        <v>827.77</v>
      </c>
      <c r="E308" s="21">
        <v>0</v>
      </c>
      <c r="F308" s="21">
        <v>1701.09</v>
      </c>
      <c r="G308" s="21">
        <v>27.49</v>
      </c>
      <c r="H308" s="22">
        <f t="shared" si="6"/>
        <v>2814.38</v>
      </c>
      <c r="I308" s="22">
        <f t="shared" si="6"/>
        <v>3152.55</v>
      </c>
      <c r="J308" s="22">
        <f t="shared" si="6"/>
        <v>3706.04</v>
      </c>
      <c r="K308" s="22">
        <f t="shared" si="6"/>
        <v>4934.89</v>
      </c>
      <c r="L308" s="22">
        <v>841.32</v>
      </c>
      <c r="M308" s="37">
        <v>0</v>
      </c>
      <c r="V308" s="19"/>
      <c r="W308" s="19"/>
    </row>
    <row r="309" spans="1:23" s="17" customFormat="1" ht="14.25" customHeight="1">
      <c r="A309" s="36">
        <v>42290</v>
      </c>
      <c r="B309" s="20">
        <v>12</v>
      </c>
      <c r="C309" s="21">
        <v>1683.11</v>
      </c>
      <c r="D309" s="21">
        <v>846.56</v>
      </c>
      <c r="E309" s="21">
        <v>0</v>
      </c>
      <c r="F309" s="21">
        <v>1705.57</v>
      </c>
      <c r="G309" s="21">
        <v>27.56</v>
      </c>
      <c r="H309" s="22">
        <f t="shared" si="6"/>
        <v>2818.9300000000003</v>
      </c>
      <c r="I309" s="22">
        <f t="shared" si="6"/>
        <v>3157.1</v>
      </c>
      <c r="J309" s="22">
        <f t="shared" si="6"/>
        <v>3710.59</v>
      </c>
      <c r="K309" s="22">
        <f t="shared" si="6"/>
        <v>4939.44</v>
      </c>
      <c r="L309" s="22">
        <v>860.42</v>
      </c>
      <c r="M309" s="37">
        <v>0</v>
      </c>
      <c r="V309" s="19"/>
      <c r="W309" s="19"/>
    </row>
    <row r="310" spans="1:23" s="17" customFormat="1" ht="14.25" customHeight="1">
      <c r="A310" s="36">
        <v>42290</v>
      </c>
      <c r="B310" s="20">
        <v>13</v>
      </c>
      <c r="C310" s="21">
        <v>1683.52</v>
      </c>
      <c r="D310" s="21">
        <v>874.33</v>
      </c>
      <c r="E310" s="21">
        <v>0</v>
      </c>
      <c r="F310" s="21">
        <v>1705.98</v>
      </c>
      <c r="G310" s="21">
        <v>27.57</v>
      </c>
      <c r="H310" s="22">
        <f t="shared" si="6"/>
        <v>2819.3500000000004</v>
      </c>
      <c r="I310" s="22">
        <f t="shared" si="6"/>
        <v>3157.52</v>
      </c>
      <c r="J310" s="22">
        <f t="shared" si="6"/>
        <v>3711.01</v>
      </c>
      <c r="K310" s="22">
        <f t="shared" si="6"/>
        <v>4939.86</v>
      </c>
      <c r="L310" s="22">
        <v>888.65</v>
      </c>
      <c r="M310" s="37">
        <v>0</v>
      </c>
      <c r="V310" s="19"/>
      <c r="W310" s="19"/>
    </row>
    <row r="311" spans="1:23" s="17" customFormat="1" ht="14.25" customHeight="1">
      <c r="A311" s="36">
        <v>42290</v>
      </c>
      <c r="B311" s="20">
        <v>14</v>
      </c>
      <c r="C311" s="21">
        <v>1683.85</v>
      </c>
      <c r="D311" s="21">
        <v>937.49</v>
      </c>
      <c r="E311" s="21">
        <v>0</v>
      </c>
      <c r="F311" s="21">
        <v>1706.31</v>
      </c>
      <c r="G311" s="21">
        <v>27.57</v>
      </c>
      <c r="H311" s="22">
        <f t="shared" si="6"/>
        <v>2819.6800000000003</v>
      </c>
      <c r="I311" s="22">
        <f t="shared" si="6"/>
        <v>3157.85</v>
      </c>
      <c r="J311" s="22">
        <f t="shared" si="6"/>
        <v>3711.34</v>
      </c>
      <c r="K311" s="22">
        <f t="shared" si="6"/>
        <v>4940.19</v>
      </c>
      <c r="L311" s="22">
        <v>952.84</v>
      </c>
      <c r="M311" s="37">
        <v>0</v>
      </c>
      <c r="V311" s="19"/>
      <c r="W311" s="19"/>
    </row>
    <row r="312" spans="1:23" s="17" customFormat="1" ht="14.25" customHeight="1">
      <c r="A312" s="36">
        <v>42290</v>
      </c>
      <c r="B312" s="20">
        <v>15</v>
      </c>
      <c r="C312" s="21">
        <v>1689.38</v>
      </c>
      <c r="D312" s="21">
        <v>840.47</v>
      </c>
      <c r="E312" s="21">
        <v>0</v>
      </c>
      <c r="F312" s="21">
        <v>1711.84</v>
      </c>
      <c r="G312" s="21">
        <v>27.66</v>
      </c>
      <c r="H312" s="22">
        <f t="shared" si="6"/>
        <v>2825.3</v>
      </c>
      <c r="I312" s="22">
        <f t="shared" si="6"/>
        <v>3163.4700000000003</v>
      </c>
      <c r="J312" s="22">
        <f t="shared" si="6"/>
        <v>3716.96</v>
      </c>
      <c r="K312" s="22">
        <f t="shared" si="6"/>
        <v>4945.81</v>
      </c>
      <c r="L312" s="22">
        <v>854.23</v>
      </c>
      <c r="M312" s="37">
        <v>0</v>
      </c>
      <c r="V312" s="19"/>
      <c r="W312" s="19"/>
    </row>
    <row r="313" spans="1:23" s="17" customFormat="1" ht="14.25" customHeight="1">
      <c r="A313" s="36">
        <v>42290</v>
      </c>
      <c r="B313" s="20">
        <v>16</v>
      </c>
      <c r="C313" s="21">
        <v>1684.42</v>
      </c>
      <c r="D313" s="21">
        <v>924.57</v>
      </c>
      <c r="E313" s="21">
        <v>0</v>
      </c>
      <c r="F313" s="21">
        <v>1706.88</v>
      </c>
      <c r="G313" s="21">
        <v>27.58</v>
      </c>
      <c r="H313" s="22">
        <f t="shared" si="6"/>
        <v>2820.26</v>
      </c>
      <c r="I313" s="22">
        <f t="shared" si="6"/>
        <v>3158.4300000000003</v>
      </c>
      <c r="J313" s="22">
        <f t="shared" si="6"/>
        <v>3711.92</v>
      </c>
      <c r="K313" s="22">
        <f t="shared" si="6"/>
        <v>4940.7699999999995</v>
      </c>
      <c r="L313" s="22">
        <v>939.71</v>
      </c>
      <c r="M313" s="37">
        <v>0</v>
      </c>
      <c r="V313" s="19"/>
      <c r="W313" s="19"/>
    </row>
    <row r="314" spans="1:23" s="17" customFormat="1" ht="14.25" customHeight="1">
      <c r="A314" s="36">
        <v>42290</v>
      </c>
      <c r="B314" s="20">
        <v>17</v>
      </c>
      <c r="C314" s="21">
        <v>1668.93</v>
      </c>
      <c r="D314" s="21">
        <v>1070.46</v>
      </c>
      <c r="E314" s="21">
        <v>0</v>
      </c>
      <c r="F314" s="21">
        <v>1691.39</v>
      </c>
      <c r="G314" s="21">
        <v>27.33</v>
      </c>
      <c r="H314" s="22">
        <f t="shared" si="6"/>
        <v>2804.5200000000004</v>
      </c>
      <c r="I314" s="22">
        <f t="shared" si="6"/>
        <v>3142.69</v>
      </c>
      <c r="J314" s="22">
        <f t="shared" si="6"/>
        <v>3696.1800000000003</v>
      </c>
      <c r="K314" s="22">
        <f t="shared" si="6"/>
        <v>4925.03</v>
      </c>
      <c r="L314" s="22">
        <v>1087.99</v>
      </c>
      <c r="M314" s="37">
        <v>0</v>
      </c>
      <c r="V314" s="19"/>
      <c r="W314" s="19"/>
    </row>
    <row r="315" spans="1:23" s="17" customFormat="1" ht="14.25" customHeight="1">
      <c r="A315" s="36">
        <v>42290</v>
      </c>
      <c r="B315" s="20">
        <v>18</v>
      </c>
      <c r="C315" s="21">
        <v>1664.61</v>
      </c>
      <c r="D315" s="21">
        <v>1432.23</v>
      </c>
      <c r="E315" s="21">
        <v>0</v>
      </c>
      <c r="F315" s="21">
        <v>1687.07</v>
      </c>
      <c r="G315" s="21">
        <v>27.26</v>
      </c>
      <c r="H315" s="22">
        <f t="shared" si="6"/>
        <v>2800.13</v>
      </c>
      <c r="I315" s="22">
        <f t="shared" si="6"/>
        <v>3138.3</v>
      </c>
      <c r="J315" s="22">
        <f t="shared" si="6"/>
        <v>3691.79</v>
      </c>
      <c r="K315" s="22">
        <f t="shared" si="6"/>
        <v>4920.64</v>
      </c>
      <c r="L315" s="22">
        <v>1455.68</v>
      </c>
      <c r="M315" s="37">
        <v>0</v>
      </c>
      <c r="V315" s="19"/>
      <c r="W315" s="19"/>
    </row>
    <row r="316" spans="1:23" s="17" customFormat="1" ht="14.25" customHeight="1">
      <c r="A316" s="36">
        <v>42290</v>
      </c>
      <c r="B316" s="20">
        <v>19</v>
      </c>
      <c r="C316" s="21">
        <v>1675.08</v>
      </c>
      <c r="D316" s="21">
        <v>1148.75</v>
      </c>
      <c r="E316" s="21">
        <v>0</v>
      </c>
      <c r="F316" s="21">
        <v>1697.54</v>
      </c>
      <c r="G316" s="21">
        <v>27.43</v>
      </c>
      <c r="H316" s="22">
        <f t="shared" si="6"/>
        <v>2810.7700000000004</v>
      </c>
      <c r="I316" s="22">
        <f t="shared" si="6"/>
        <v>3148.94</v>
      </c>
      <c r="J316" s="22">
        <f t="shared" si="6"/>
        <v>3702.4300000000003</v>
      </c>
      <c r="K316" s="22">
        <f t="shared" si="6"/>
        <v>4931.28</v>
      </c>
      <c r="L316" s="22">
        <v>1167.56</v>
      </c>
      <c r="M316" s="37">
        <v>0</v>
      </c>
      <c r="V316" s="19"/>
      <c r="W316" s="19"/>
    </row>
    <row r="317" spans="1:23" s="17" customFormat="1" ht="14.25" customHeight="1">
      <c r="A317" s="36">
        <v>42290</v>
      </c>
      <c r="B317" s="20">
        <v>20</v>
      </c>
      <c r="C317" s="21">
        <v>1688.95</v>
      </c>
      <c r="D317" s="21">
        <v>914.75</v>
      </c>
      <c r="E317" s="21">
        <v>0</v>
      </c>
      <c r="F317" s="21">
        <v>1711.41</v>
      </c>
      <c r="G317" s="21">
        <v>27.66</v>
      </c>
      <c r="H317" s="22">
        <f t="shared" si="6"/>
        <v>2824.8700000000003</v>
      </c>
      <c r="I317" s="22">
        <f t="shared" si="6"/>
        <v>3163.04</v>
      </c>
      <c r="J317" s="22">
        <f t="shared" si="6"/>
        <v>3716.53</v>
      </c>
      <c r="K317" s="22">
        <f t="shared" si="6"/>
        <v>4945.38</v>
      </c>
      <c r="L317" s="22">
        <v>929.73</v>
      </c>
      <c r="M317" s="37">
        <v>0</v>
      </c>
      <c r="V317" s="19"/>
      <c r="W317" s="19"/>
    </row>
    <row r="318" spans="1:23" s="17" customFormat="1" ht="14.25" customHeight="1">
      <c r="A318" s="36">
        <v>42290</v>
      </c>
      <c r="B318" s="20">
        <v>21</v>
      </c>
      <c r="C318" s="21">
        <v>1689.53</v>
      </c>
      <c r="D318" s="21">
        <v>877.15</v>
      </c>
      <c r="E318" s="21">
        <v>0</v>
      </c>
      <c r="F318" s="21">
        <v>1711.99</v>
      </c>
      <c r="G318" s="21">
        <v>27.66</v>
      </c>
      <c r="H318" s="22">
        <f t="shared" si="6"/>
        <v>2825.4500000000003</v>
      </c>
      <c r="I318" s="22">
        <f t="shared" si="6"/>
        <v>3163.62</v>
      </c>
      <c r="J318" s="22">
        <f t="shared" si="6"/>
        <v>3717.11</v>
      </c>
      <c r="K318" s="22">
        <f t="shared" si="6"/>
        <v>4945.96</v>
      </c>
      <c r="L318" s="22">
        <v>891.51</v>
      </c>
      <c r="M318" s="37">
        <v>0</v>
      </c>
      <c r="V318" s="19"/>
      <c r="W318" s="19"/>
    </row>
    <row r="319" spans="1:23" s="17" customFormat="1" ht="14.25" customHeight="1">
      <c r="A319" s="36">
        <v>42290</v>
      </c>
      <c r="B319" s="20">
        <v>22</v>
      </c>
      <c r="C319" s="21">
        <v>1652.99</v>
      </c>
      <c r="D319" s="21">
        <v>0</v>
      </c>
      <c r="E319" s="21">
        <v>83.16</v>
      </c>
      <c r="F319" s="21">
        <v>1675.45</v>
      </c>
      <c r="G319" s="21">
        <v>27.07</v>
      </c>
      <c r="H319" s="22">
        <f t="shared" si="6"/>
        <v>2788.32</v>
      </c>
      <c r="I319" s="22">
        <f t="shared" si="6"/>
        <v>3126.49</v>
      </c>
      <c r="J319" s="22">
        <f t="shared" si="6"/>
        <v>3679.98</v>
      </c>
      <c r="K319" s="22">
        <f t="shared" si="6"/>
        <v>4908.83</v>
      </c>
      <c r="L319" s="22">
        <v>0</v>
      </c>
      <c r="M319" s="37">
        <v>84.52</v>
      </c>
      <c r="V319" s="19"/>
      <c r="W319" s="19"/>
    </row>
    <row r="320" spans="1:23" s="17" customFormat="1" ht="14.25" customHeight="1">
      <c r="A320" s="36">
        <v>42290</v>
      </c>
      <c r="B320" s="20">
        <v>23</v>
      </c>
      <c r="C320" s="21">
        <v>1566.03</v>
      </c>
      <c r="D320" s="21">
        <v>5.56</v>
      </c>
      <c r="E320" s="21">
        <v>0</v>
      </c>
      <c r="F320" s="21">
        <v>1588.49</v>
      </c>
      <c r="G320" s="21">
        <v>25.64</v>
      </c>
      <c r="H320" s="22">
        <f t="shared" si="6"/>
        <v>2699.9300000000003</v>
      </c>
      <c r="I320" s="22">
        <f t="shared" si="6"/>
        <v>3038.1000000000004</v>
      </c>
      <c r="J320" s="22">
        <f t="shared" si="6"/>
        <v>3591.59</v>
      </c>
      <c r="K320" s="22">
        <f t="shared" si="6"/>
        <v>4820.44</v>
      </c>
      <c r="L320" s="22">
        <v>5.65</v>
      </c>
      <c r="M320" s="37">
        <v>0</v>
      </c>
      <c r="V320" s="19"/>
      <c r="W320" s="19"/>
    </row>
    <row r="321" spans="1:23" s="17" customFormat="1" ht="14.25" customHeight="1">
      <c r="A321" s="36">
        <v>42291</v>
      </c>
      <c r="B321" s="20">
        <v>0</v>
      </c>
      <c r="C321" s="21">
        <v>1365.6</v>
      </c>
      <c r="D321" s="21">
        <v>0</v>
      </c>
      <c r="E321" s="21">
        <v>31</v>
      </c>
      <c r="F321" s="21">
        <v>1388.06</v>
      </c>
      <c r="G321" s="21">
        <v>22.36</v>
      </c>
      <c r="H321" s="22">
        <f t="shared" si="6"/>
        <v>2496.2200000000003</v>
      </c>
      <c r="I321" s="22">
        <f t="shared" si="6"/>
        <v>2834.39</v>
      </c>
      <c r="J321" s="22">
        <f t="shared" si="6"/>
        <v>3387.88</v>
      </c>
      <c r="K321" s="22">
        <f t="shared" si="6"/>
        <v>4616.73</v>
      </c>
      <c r="L321" s="22">
        <v>0</v>
      </c>
      <c r="M321" s="37">
        <v>31.51</v>
      </c>
      <c r="V321" s="19"/>
      <c r="W321" s="19"/>
    </row>
    <row r="322" spans="1:23" s="17" customFormat="1" ht="14.25" customHeight="1">
      <c r="A322" s="36">
        <v>42291</v>
      </c>
      <c r="B322" s="20">
        <v>1</v>
      </c>
      <c r="C322" s="21">
        <v>1298.57</v>
      </c>
      <c r="D322" s="21">
        <v>144.2</v>
      </c>
      <c r="E322" s="21">
        <v>0</v>
      </c>
      <c r="F322" s="21">
        <v>1321.03</v>
      </c>
      <c r="G322" s="21">
        <v>21.26</v>
      </c>
      <c r="H322" s="22">
        <f t="shared" si="6"/>
        <v>2428.09</v>
      </c>
      <c r="I322" s="22">
        <f t="shared" si="6"/>
        <v>2766.26</v>
      </c>
      <c r="J322" s="22">
        <f t="shared" si="6"/>
        <v>3319.75</v>
      </c>
      <c r="K322" s="22">
        <f t="shared" si="6"/>
        <v>4548.599999999999</v>
      </c>
      <c r="L322" s="22">
        <v>146.56</v>
      </c>
      <c r="M322" s="37">
        <v>0</v>
      </c>
      <c r="V322" s="19"/>
      <c r="W322" s="19"/>
    </row>
    <row r="323" spans="1:23" s="17" customFormat="1" ht="14.25" customHeight="1">
      <c r="A323" s="36">
        <v>42291</v>
      </c>
      <c r="B323" s="20">
        <v>2</v>
      </c>
      <c r="C323" s="21">
        <v>1199.4</v>
      </c>
      <c r="D323" s="21">
        <v>121.33</v>
      </c>
      <c r="E323" s="21">
        <v>0</v>
      </c>
      <c r="F323" s="21">
        <v>1221.86</v>
      </c>
      <c r="G323" s="21">
        <v>19.64</v>
      </c>
      <c r="H323" s="22">
        <f t="shared" si="6"/>
        <v>2327.3</v>
      </c>
      <c r="I323" s="22">
        <f t="shared" si="6"/>
        <v>2665.4700000000003</v>
      </c>
      <c r="J323" s="22">
        <f t="shared" si="6"/>
        <v>3218.96</v>
      </c>
      <c r="K323" s="22">
        <f t="shared" si="6"/>
        <v>4447.81</v>
      </c>
      <c r="L323" s="22">
        <v>123.32</v>
      </c>
      <c r="M323" s="37">
        <v>0</v>
      </c>
      <c r="V323" s="19"/>
      <c r="W323" s="19"/>
    </row>
    <row r="324" spans="1:23" s="17" customFormat="1" ht="14.25" customHeight="1">
      <c r="A324" s="36">
        <v>42291</v>
      </c>
      <c r="B324" s="20">
        <v>3</v>
      </c>
      <c r="C324" s="21">
        <v>996.36</v>
      </c>
      <c r="D324" s="21">
        <v>10.66</v>
      </c>
      <c r="E324" s="21">
        <v>0</v>
      </c>
      <c r="F324" s="21">
        <v>1018.82</v>
      </c>
      <c r="G324" s="21">
        <v>16.31</v>
      </c>
      <c r="H324" s="22">
        <f t="shared" si="6"/>
        <v>2120.9300000000003</v>
      </c>
      <c r="I324" s="22">
        <f t="shared" si="6"/>
        <v>2459.1</v>
      </c>
      <c r="J324" s="22">
        <f t="shared" si="6"/>
        <v>3012.59</v>
      </c>
      <c r="K324" s="22">
        <f t="shared" si="6"/>
        <v>4241.44</v>
      </c>
      <c r="L324" s="22">
        <v>10.83</v>
      </c>
      <c r="M324" s="37">
        <v>0</v>
      </c>
      <c r="V324" s="19"/>
      <c r="W324" s="19"/>
    </row>
    <row r="325" spans="1:23" s="17" customFormat="1" ht="14.25" customHeight="1">
      <c r="A325" s="36">
        <v>42291</v>
      </c>
      <c r="B325" s="20">
        <v>4</v>
      </c>
      <c r="C325" s="21">
        <v>997.87</v>
      </c>
      <c r="D325" s="21">
        <v>302.09</v>
      </c>
      <c r="E325" s="21">
        <v>0</v>
      </c>
      <c r="F325" s="21">
        <v>1020.33</v>
      </c>
      <c r="G325" s="21">
        <v>16.34</v>
      </c>
      <c r="H325" s="22">
        <f t="shared" si="6"/>
        <v>2122.4700000000003</v>
      </c>
      <c r="I325" s="22">
        <f t="shared" si="6"/>
        <v>2460.6400000000003</v>
      </c>
      <c r="J325" s="22">
        <f t="shared" si="6"/>
        <v>3014.13</v>
      </c>
      <c r="K325" s="22">
        <f t="shared" si="6"/>
        <v>4242.9800000000005</v>
      </c>
      <c r="L325" s="22">
        <v>307.04</v>
      </c>
      <c r="M325" s="37">
        <v>0</v>
      </c>
      <c r="V325" s="19"/>
      <c r="W325" s="19"/>
    </row>
    <row r="326" spans="1:23" s="17" customFormat="1" ht="14.25" customHeight="1">
      <c r="A326" s="36">
        <v>42291</v>
      </c>
      <c r="B326" s="20">
        <v>5</v>
      </c>
      <c r="C326" s="21">
        <v>1318.43</v>
      </c>
      <c r="D326" s="21">
        <v>348.63</v>
      </c>
      <c r="E326" s="21">
        <v>0</v>
      </c>
      <c r="F326" s="21">
        <v>1340.89</v>
      </c>
      <c r="G326" s="21">
        <v>21.59</v>
      </c>
      <c r="H326" s="22">
        <f t="shared" si="6"/>
        <v>2448.28</v>
      </c>
      <c r="I326" s="22">
        <f t="shared" si="6"/>
        <v>2786.45</v>
      </c>
      <c r="J326" s="22">
        <f t="shared" si="6"/>
        <v>3339.94</v>
      </c>
      <c r="K326" s="22">
        <f t="shared" si="6"/>
        <v>4568.79</v>
      </c>
      <c r="L326" s="22">
        <v>354.34</v>
      </c>
      <c r="M326" s="37">
        <v>0</v>
      </c>
      <c r="V326" s="19"/>
      <c r="W326" s="19"/>
    </row>
    <row r="327" spans="1:23" s="17" customFormat="1" ht="14.25" customHeight="1">
      <c r="A327" s="36">
        <v>42291</v>
      </c>
      <c r="B327" s="20">
        <v>6</v>
      </c>
      <c r="C327" s="21">
        <v>1541.51</v>
      </c>
      <c r="D327" s="21">
        <v>126.83</v>
      </c>
      <c r="E327" s="21">
        <v>0</v>
      </c>
      <c r="F327" s="21">
        <v>1563.97</v>
      </c>
      <c r="G327" s="21">
        <v>25.24</v>
      </c>
      <c r="H327" s="22">
        <f t="shared" si="6"/>
        <v>2675.01</v>
      </c>
      <c r="I327" s="22">
        <f t="shared" si="6"/>
        <v>3013.1800000000003</v>
      </c>
      <c r="J327" s="22">
        <f t="shared" si="6"/>
        <v>3566.67</v>
      </c>
      <c r="K327" s="22">
        <f t="shared" si="6"/>
        <v>4795.5199999999995</v>
      </c>
      <c r="L327" s="22">
        <v>128.91</v>
      </c>
      <c r="M327" s="37">
        <v>0</v>
      </c>
      <c r="V327" s="19"/>
      <c r="W327" s="19"/>
    </row>
    <row r="328" spans="1:23" s="17" customFormat="1" ht="14.25" customHeight="1">
      <c r="A328" s="36">
        <v>42291</v>
      </c>
      <c r="B328" s="20">
        <v>7</v>
      </c>
      <c r="C328" s="21">
        <v>1570.68</v>
      </c>
      <c r="D328" s="21">
        <v>118.16</v>
      </c>
      <c r="E328" s="21">
        <v>0</v>
      </c>
      <c r="F328" s="21">
        <v>1593.14</v>
      </c>
      <c r="G328" s="21">
        <v>25.72</v>
      </c>
      <c r="H328" s="22">
        <f t="shared" si="6"/>
        <v>2704.6600000000003</v>
      </c>
      <c r="I328" s="22">
        <f t="shared" si="6"/>
        <v>3042.83</v>
      </c>
      <c r="J328" s="22">
        <f t="shared" si="6"/>
        <v>3596.32</v>
      </c>
      <c r="K328" s="22">
        <f aca="true" t="shared" si="7" ref="K328:K391">SUM($C328,$G328,U$5,U$6)</f>
        <v>4825.17</v>
      </c>
      <c r="L328" s="22">
        <v>120.09</v>
      </c>
      <c r="M328" s="37">
        <v>0</v>
      </c>
      <c r="V328" s="19"/>
      <c r="W328" s="19"/>
    </row>
    <row r="329" spans="1:23" s="17" customFormat="1" ht="14.25" customHeight="1">
      <c r="A329" s="36">
        <v>42291</v>
      </c>
      <c r="B329" s="20">
        <v>8</v>
      </c>
      <c r="C329" s="21">
        <v>1650.08</v>
      </c>
      <c r="D329" s="21">
        <v>43.42</v>
      </c>
      <c r="E329" s="21">
        <v>0</v>
      </c>
      <c r="F329" s="21">
        <v>1672.54</v>
      </c>
      <c r="G329" s="21">
        <v>27.02</v>
      </c>
      <c r="H329" s="22">
        <f aca="true" t="shared" si="8" ref="H329:K392">SUM($C329,$G329,R$5,R$6)</f>
        <v>2785.36</v>
      </c>
      <c r="I329" s="22">
        <f t="shared" si="8"/>
        <v>3123.5299999999997</v>
      </c>
      <c r="J329" s="22">
        <f t="shared" si="8"/>
        <v>3677.02</v>
      </c>
      <c r="K329" s="22">
        <f t="shared" si="7"/>
        <v>4905.87</v>
      </c>
      <c r="L329" s="22">
        <v>44.13</v>
      </c>
      <c r="M329" s="37">
        <v>0</v>
      </c>
      <c r="V329" s="19"/>
      <c r="W329" s="19"/>
    </row>
    <row r="330" spans="1:23" s="17" customFormat="1" ht="14.25" customHeight="1">
      <c r="A330" s="36">
        <v>42291</v>
      </c>
      <c r="B330" s="20">
        <v>9</v>
      </c>
      <c r="C330" s="21">
        <v>1680.9</v>
      </c>
      <c r="D330" s="21">
        <v>72.3</v>
      </c>
      <c r="E330" s="21">
        <v>0</v>
      </c>
      <c r="F330" s="21">
        <v>1703.36</v>
      </c>
      <c r="G330" s="21">
        <v>27.52</v>
      </c>
      <c r="H330" s="22">
        <f t="shared" si="8"/>
        <v>2816.6800000000003</v>
      </c>
      <c r="I330" s="22">
        <f t="shared" si="8"/>
        <v>3154.8500000000004</v>
      </c>
      <c r="J330" s="22">
        <f t="shared" si="8"/>
        <v>3708.34</v>
      </c>
      <c r="K330" s="22">
        <f t="shared" si="7"/>
        <v>4937.19</v>
      </c>
      <c r="L330" s="22">
        <v>73.48</v>
      </c>
      <c r="M330" s="37">
        <v>0</v>
      </c>
      <c r="V330" s="19"/>
      <c r="W330" s="19"/>
    </row>
    <row r="331" spans="1:23" s="17" customFormat="1" ht="14.25" customHeight="1">
      <c r="A331" s="36">
        <v>42291</v>
      </c>
      <c r="B331" s="20">
        <v>10</v>
      </c>
      <c r="C331" s="21">
        <v>1681.74</v>
      </c>
      <c r="D331" s="21">
        <v>52.27</v>
      </c>
      <c r="E331" s="21">
        <v>0</v>
      </c>
      <c r="F331" s="21">
        <v>1704.2</v>
      </c>
      <c r="G331" s="21">
        <v>27.54</v>
      </c>
      <c r="H331" s="22">
        <f t="shared" si="8"/>
        <v>2817.54</v>
      </c>
      <c r="I331" s="22">
        <f t="shared" si="8"/>
        <v>3155.71</v>
      </c>
      <c r="J331" s="22">
        <f t="shared" si="8"/>
        <v>3709.2</v>
      </c>
      <c r="K331" s="22">
        <f t="shared" si="7"/>
        <v>4938.05</v>
      </c>
      <c r="L331" s="22">
        <v>53.13</v>
      </c>
      <c r="M331" s="37">
        <v>0</v>
      </c>
      <c r="V331" s="19"/>
      <c r="W331" s="19"/>
    </row>
    <row r="332" spans="1:23" s="17" customFormat="1" ht="14.25" customHeight="1">
      <c r="A332" s="36">
        <v>42291</v>
      </c>
      <c r="B332" s="20">
        <v>11</v>
      </c>
      <c r="C332" s="21">
        <v>1665.09</v>
      </c>
      <c r="D332" s="21">
        <v>51.35</v>
      </c>
      <c r="E332" s="21">
        <v>0</v>
      </c>
      <c r="F332" s="21">
        <v>1687.55</v>
      </c>
      <c r="G332" s="21">
        <v>27.26</v>
      </c>
      <c r="H332" s="22">
        <f t="shared" si="8"/>
        <v>2800.61</v>
      </c>
      <c r="I332" s="22">
        <f t="shared" si="8"/>
        <v>3138.7799999999997</v>
      </c>
      <c r="J332" s="22">
        <f t="shared" si="8"/>
        <v>3692.27</v>
      </c>
      <c r="K332" s="22">
        <f t="shared" si="7"/>
        <v>4921.12</v>
      </c>
      <c r="L332" s="22">
        <v>52.19</v>
      </c>
      <c r="M332" s="37">
        <v>0</v>
      </c>
      <c r="V332" s="19"/>
      <c r="W332" s="19"/>
    </row>
    <row r="333" spans="1:23" s="17" customFormat="1" ht="14.25" customHeight="1">
      <c r="A333" s="36">
        <v>42291</v>
      </c>
      <c r="B333" s="20">
        <v>12</v>
      </c>
      <c r="C333" s="21">
        <v>1673.65</v>
      </c>
      <c r="D333" s="21">
        <v>26.85</v>
      </c>
      <c r="E333" s="21">
        <v>0</v>
      </c>
      <c r="F333" s="21">
        <v>1696.11</v>
      </c>
      <c r="G333" s="21">
        <v>27.4</v>
      </c>
      <c r="H333" s="22">
        <f t="shared" si="8"/>
        <v>2809.3100000000004</v>
      </c>
      <c r="I333" s="22">
        <f t="shared" si="8"/>
        <v>3147.4800000000005</v>
      </c>
      <c r="J333" s="22">
        <f t="shared" si="8"/>
        <v>3700.9700000000003</v>
      </c>
      <c r="K333" s="22">
        <f t="shared" si="7"/>
        <v>4929.820000000001</v>
      </c>
      <c r="L333" s="22">
        <v>27.29</v>
      </c>
      <c r="M333" s="37">
        <v>0</v>
      </c>
      <c r="V333" s="19"/>
      <c r="W333" s="19"/>
    </row>
    <row r="334" spans="1:23" s="17" customFormat="1" ht="14.25" customHeight="1">
      <c r="A334" s="36">
        <v>42291</v>
      </c>
      <c r="B334" s="20">
        <v>13</v>
      </c>
      <c r="C334" s="21">
        <v>1675.85</v>
      </c>
      <c r="D334" s="21">
        <v>42.95</v>
      </c>
      <c r="E334" s="21">
        <v>0</v>
      </c>
      <c r="F334" s="21">
        <v>1698.31</v>
      </c>
      <c r="G334" s="21">
        <v>27.44</v>
      </c>
      <c r="H334" s="22">
        <f t="shared" si="8"/>
        <v>2811.55</v>
      </c>
      <c r="I334" s="22">
        <f t="shared" si="8"/>
        <v>3149.7200000000003</v>
      </c>
      <c r="J334" s="22">
        <f t="shared" si="8"/>
        <v>3703.21</v>
      </c>
      <c r="K334" s="22">
        <f t="shared" si="7"/>
        <v>4932.06</v>
      </c>
      <c r="L334" s="22">
        <v>43.65</v>
      </c>
      <c r="M334" s="37">
        <v>0</v>
      </c>
      <c r="V334" s="19"/>
      <c r="W334" s="19"/>
    </row>
    <row r="335" spans="1:23" s="17" customFormat="1" ht="14.25" customHeight="1">
      <c r="A335" s="36">
        <v>42291</v>
      </c>
      <c r="B335" s="20">
        <v>14</v>
      </c>
      <c r="C335" s="21">
        <v>1675.2</v>
      </c>
      <c r="D335" s="21">
        <v>42.31</v>
      </c>
      <c r="E335" s="21">
        <v>0</v>
      </c>
      <c r="F335" s="21">
        <v>1697.66</v>
      </c>
      <c r="G335" s="21">
        <v>27.43</v>
      </c>
      <c r="H335" s="22">
        <f t="shared" si="8"/>
        <v>2810.8900000000003</v>
      </c>
      <c r="I335" s="22">
        <f t="shared" si="8"/>
        <v>3149.0600000000004</v>
      </c>
      <c r="J335" s="22">
        <f t="shared" si="8"/>
        <v>3702.55</v>
      </c>
      <c r="K335" s="22">
        <f t="shared" si="7"/>
        <v>4931.400000000001</v>
      </c>
      <c r="L335" s="22">
        <v>43</v>
      </c>
      <c r="M335" s="37">
        <v>0</v>
      </c>
      <c r="V335" s="19"/>
      <c r="W335" s="19"/>
    </row>
    <row r="336" spans="1:23" s="17" customFormat="1" ht="14.25" customHeight="1">
      <c r="A336" s="36">
        <v>42291</v>
      </c>
      <c r="B336" s="20">
        <v>15</v>
      </c>
      <c r="C336" s="21">
        <v>1662.09</v>
      </c>
      <c r="D336" s="21">
        <v>32.22</v>
      </c>
      <c r="E336" s="21">
        <v>0</v>
      </c>
      <c r="F336" s="21">
        <v>1684.55</v>
      </c>
      <c r="G336" s="21">
        <v>27.22</v>
      </c>
      <c r="H336" s="22">
        <f t="shared" si="8"/>
        <v>2797.57</v>
      </c>
      <c r="I336" s="22">
        <f t="shared" si="8"/>
        <v>3135.74</v>
      </c>
      <c r="J336" s="22">
        <f t="shared" si="8"/>
        <v>3689.23</v>
      </c>
      <c r="K336" s="22">
        <f t="shared" si="7"/>
        <v>4918.08</v>
      </c>
      <c r="L336" s="22">
        <v>32.75</v>
      </c>
      <c r="M336" s="37">
        <v>0</v>
      </c>
      <c r="V336" s="19"/>
      <c r="W336" s="19"/>
    </row>
    <row r="337" spans="1:23" s="17" customFormat="1" ht="14.25" customHeight="1">
      <c r="A337" s="36">
        <v>42291</v>
      </c>
      <c r="B337" s="20">
        <v>16</v>
      </c>
      <c r="C337" s="21">
        <v>1652.55</v>
      </c>
      <c r="D337" s="21">
        <v>38.35</v>
      </c>
      <c r="E337" s="21">
        <v>0</v>
      </c>
      <c r="F337" s="21">
        <v>1675.01</v>
      </c>
      <c r="G337" s="21">
        <v>27.06</v>
      </c>
      <c r="H337" s="22">
        <f t="shared" si="8"/>
        <v>2787.87</v>
      </c>
      <c r="I337" s="22">
        <f t="shared" si="8"/>
        <v>3126.04</v>
      </c>
      <c r="J337" s="22">
        <f t="shared" si="8"/>
        <v>3679.5299999999997</v>
      </c>
      <c r="K337" s="22">
        <f t="shared" si="7"/>
        <v>4908.38</v>
      </c>
      <c r="L337" s="22">
        <v>38.98</v>
      </c>
      <c r="M337" s="37">
        <v>0</v>
      </c>
      <c r="V337" s="19"/>
      <c r="W337" s="19"/>
    </row>
    <row r="338" spans="1:23" s="17" customFormat="1" ht="14.25" customHeight="1">
      <c r="A338" s="36">
        <v>42291</v>
      </c>
      <c r="B338" s="20">
        <v>17</v>
      </c>
      <c r="C338" s="21">
        <v>1635.24</v>
      </c>
      <c r="D338" s="21">
        <v>343.4</v>
      </c>
      <c r="E338" s="21">
        <v>0</v>
      </c>
      <c r="F338" s="21">
        <v>1657.7</v>
      </c>
      <c r="G338" s="21">
        <v>26.78</v>
      </c>
      <c r="H338" s="22">
        <f t="shared" si="8"/>
        <v>2770.28</v>
      </c>
      <c r="I338" s="22">
        <f t="shared" si="8"/>
        <v>3108.45</v>
      </c>
      <c r="J338" s="22">
        <f t="shared" si="8"/>
        <v>3661.94</v>
      </c>
      <c r="K338" s="22">
        <f t="shared" si="7"/>
        <v>4890.79</v>
      </c>
      <c r="L338" s="22">
        <v>349.02</v>
      </c>
      <c r="M338" s="37">
        <v>0</v>
      </c>
      <c r="V338" s="19"/>
      <c r="W338" s="19"/>
    </row>
    <row r="339" spans="1:23" s="17" customFormat="1" ht="14.25" customHeight="1">
      <c r="A339" s="36">
        <v>42291</v>
      </c>
      <c r="B339" s="20">
        <v>18</v>
      </c>
      <c r="C339" s="21">
        <v>1631.9</v>
      </c>
      <c r="D339" s="21">
        <v>311.89</v>
      </c>
      <c r="E339" s="21">
        <v>0</v>
      </c>
      <c r="F339" s="21">
        <v>1654.36</v>
      </c>
      <c r="G339" s="21">
        <v>26.72</v>
      </c>
      <c r="H339" s="22">
        <f t="shared" si="8"/>
        <v>2766.88</v>
      </c>
      <c r="I339" s="22">
        <f t="shared" si="8"/>
        <v>3105.05</v>
      </c>
      <c r="J339" s="22">
        <f t="shared" si="8"/>
        <v>3658.54</v>
      </c>
      <c r="K339" s="22">
        <f t="shared" si="7"/>
        <v>4887.39</v>
      </c>
      <c r="L339" s="22">
        <v>317</v>
      </c>
      <c r="M339" s="37">
        <v>0</v>
      </c>
      <c r="V339" s="19"/>
      <c r="W339" s="19"/>
    </row>
    <row r="340" spans="1:23" s="17" customFormat="1" ht="14.25" customHeight="1">
      <c r="A340" s="36">
        <v>42291</v>
      </c>
      <c r="B340" s="20">
        <v>19</v>
      </c>
      <c r="C340" s="21">
        <v>1669.77</v>
      </c>
      <c r="D340" s="21">
        <v>277.97</v>
      </c>
      <c r="E340" s="21">
        <v>0</v>
      </c>
      <c r="F340" s="21">
        <v>1692.23</v>
      </c>
      <c r="G340" s="21">
        <v>27.34</v>
      </c>
      <c r="H340" s="22">
        <f t="shared" si="8"/>
        <v>2805.37</v>
      </c>
      <c r="I340" s="22">
        <f t="shared" si="8"/>
        <v>3143.54</v>
      </c>
      <c r="J340" s="22">
        <f t="shared" si="8"/>
        <v>3697.0299999999997</v>
      </c>
      <c r="K340" s="22">
        <f t="shared" si="7"/>
        <v>4925.88</v>
      </c>
      <c r="L340" s="22">
        <v>282.52</v>
      </c>
      <c r="M340" s="37">
        <v>0</v>
      </c>
      <c r="V340" s="19"/>
      <c r="W340" s="19"/>
    </row>
    <row r="341" spans="1:23" s="17" customFormat="1" ht="14.25" customHeight="1">
      <c r="A341" s="36">
        <v>42291</v>
      </c>
      <c r="B341" s="20">
        <v>20</v>
      </c>
      <c r="C341" s="21">
        <v>1684.42</v>
      </c>
      <c r="D341" s="21">
        <v>0</v>
      </c>
      <c r="E341" s="21">
        <v>107.1</v>
      </c>
      <c r="F341" s="21">
        <v>1706.88</v>
      </c>
      <c r="G341" s="21">
        <v>27.58</v>
      </c>
      <c r="H341" s="22">
        <f t="shared" si="8"/>
        <v>2820.26</v>
      </c>
      <c r="I341" s="22">
        <f t="shared" si="8"/>
        <v>3158.4300000000003</v>
      </c>
      <c r="J341" s="22">
        <f t="shared" si="8"/>
        <v>3711.92</v>
      </c>
      <c r="K341" s="22">
        <f t="shared" si="7"/>
        <v>4940.7699999999995</v>
      </c>
      <c r="L341" s="22">
        <v>0</v>
      </c>
      <c r="M341" s="37">
        <v>108.85</v>
      </c>
      <c r="V341" s="19"/>
      <c r="W341" s="19"/>
    </row>
    <row r="342" spans="1:23" s="17" customFormat="1" ht="14.25" customHeight="1">
      <c r="A342" s="36">
        <v>42291</v>
      </c>
      <c r="B342" s="20">
        <v>21</v>
      </c>
      <c r="C342" s="21">
        <v>1967.8</v>
      </c>
      <c r="D342" s="21">
        <v>0</v>
      </c>
      <c r="E342" s="21">
        <v>385.26</v>
      </c>
      <c r="F342" s="21">
        <v>1990.26</v>
      </c>
      <c r="G342" s="21">
        <v>32.22</v>
      </c>
      <c r="H342" s="22">
        <f t="shared" si="8"/>
        <v>3108.28</v>
      </c>
      <c r="I342" s="22">
        <f t="shared" si="8"/>
        <v>3446.45</v>
      </c>
      <c r="J342" s="22">
        <f t="shared" si="8"/>
        <v>3999.94</v>
      </c>
      <c r="K342" s="22">
        <f t="shared" si="7"/>
        <v>5228.79</v>
      </c>
      <c r="L342" s="22">
        <v>0</v>
      </c>
      <c r="M342" s="37">
        <v>391.57</v>
      </c>
      <c r="V342" s="19"/>
      <c r="W342" s="19"/>
    </row>
    <row r="343" spans="1:23" s="17" customFormat="1" ht="14.25" customHeight="1">
      <c r="A343" s="36">
        <v>42291</v>
      </c>
      <c r="B343" s="20">
        <v>22</v>
      </c>
      <c r="C343" s="21">
        <v>1668.34</v>
      </c>
      <c r="D343" s="21">
        <v>0</v>
      </c>
      <c r="E343" s="21">
        <v>146.91</v>
      </c>
      <c r="F343" s="21">
        <v>1690.8</v>
      </c>
      <c r="G343" s="21">
        <v>27.32</v>
      </c>
      <c r="H343" s="22">
        <f t="shared" si="8"/>
        <v>2803.92</v>
      </c>
      <c r="I343" s="22">
        <f t="shared" si="8"/>
        <v>3142.09</v>
      </c>
      <c r="J343" s="22">
        <f t="shared" si="8"/>
        <v>3695.58</v>
      </c>
      <c r="K343" s="22">
        <f t="shared" si="7"/>
        <v>4924.429999999999</v>
      </c>
      <c r="L343" s="22">
        <v>0</v>
      </c>
      <c r="M343" s="37">
        <v>149.32</v>
      </c>
      <c r="V343" s="19"/>
      <c r="W343" s="19"/>
    </row>
    <row r="344" spans="1:23" s="17" customFormat="1" ht="14.25" customHeight="1">
      <c r="A344" s="36">
        <v>42291</v>
      </c>
      <c r="B344" s="20">
        <v>23</v>
      </c>
      <c r="C344" s="21">
        <v>1564.2</v>
      </c>
      <c r="D344" s="21">
        <v>0</v>
      </c>
      <c r="E344" s="21">
        <v>35.13</v>
      </c>
      <c r="F344" s="21">
        <v>1586.66</v>
      </c>
      <c r="G344" s="21">
        <v>25.61</v>
      </c>
      <c r="H344" s="22">
        <f t="shared" si="8"/>
        <v>2698.07</v>
      </c>
      <c r="I344" s="22">
        <f t="shared" si="8"/>
        <v>3036.24</v>
      </c>
      <c r="J344" s="22">
        <f t="shared" si="8"/>
        <v>3589.73</v>
      </c>
      <c r="K344" s="22">
        <f t="shared" si="7"/>
        <v>4818.58</v>
      </c>
      <c r="L344" s="22">
        <v>0</v>
      </c>
      <c r="M344" s="37">
        <v>35.71</v>
      </c>
      <c r="V344" s="19"/>
      <c r="W344" s="19"/>
    </row>
    <row r="345" spans="1:23" s="17" customFormat="1" ht="14.25" customHeight="1">
      <c r="A345" s="36">
        <v>42292</v>
      </c>
      <c r="B345" s="20">
        <v>0</v>
      </c>
      <c r="C345" s="21">
        <v>1549.41</v>
      </c>
      <c r="D345" s="21">
        <v>0</v>
      </c>
      <c r="E345" s="21">
        <v>20.9</v>
      </c>
      <c r="F345" s="21">
        <v>1571.87</v>
      </c>
      <c r="G345" s="21">
        <v>25.37</v>
      </c>
      <c r="H345" s="22">
        <f t="shared" si="8"/>
        <v>2683.04</v>
      </c>
      <c r="I345" s="22">
        <f t="shared" si="8"/>
        <v>3021.21</v>
      </c>
      <c r="J345" s="22">
        <f t="shared" si="8"/>
        <v>3574.7</v>
      </c>
      <c r="K345" s="22">
        <f t="shared" si="7"/>
        <v>4803.55</v>
      </c>
      <c r="L345" s="22">
        <v>0</v>
      </c>
      <c r="M345" s="37">
        <v>21.24</v>
      </c>
      <c r="V345" s="19"/>
      <c r="W345" s="19"/>
    </row>
    <row r="346" spans="1:23" s="17" customFormat="1" ht="14.25" customHeight="1">
      <c r="A346" s="36">
        <v>42292</v>
      </c>
      <c r="B346" s="20">
        <v>1</v>
      </c>
      <c r="C346" s="21">
        <v>1439.89</v>
      </c>
      <c r="D346" s="21">
        <v>0</v>
      </c>
      <c r="E346" s="21">
        <v>469.9</v>
      </c>
      <c r="F346" s="21">
        <v>1462.35</v>
      </c>
      <c r="G346" s="21">
        <v>23.58</v>
      </c>
      <c r="H346" s="22">
        <f t="shared" si="8"/>
        <v>2571.7300000000005</v>
      </c>
      <c r="I346" s="22">
        <f t="shared" si="8"/>
        <v>2909.9</v>
      </c>
      <c r="J346" s="22">
        <f t="shared" si="8"/>
        <v>3463.3900000000003</v>
      </c>
      <c r="K346" s="22">
        <f t="shared" si="7"/>
        <v>4692.24</v>
      </c>
      <c r="L346" s="22">
        <v>0</v>
      </c>
      <c r="M346" s="37">
        <v>477.59</v>
      </c>
      <c r="V346" s="19"/>
      <c r="W346" s="19"/>
    </row>
    <row r="347" spans="1:23" s="17" customFormat="1" ht="14.25" customHeight="1">
      <c r="A347" s="36">
        <v>42292</v>
      </c>
      <c r="B347" s="20">
        <v>2</v>
      </c>
      <c r="C347" s="21">
        <v>1249.31</v>
      </c>
      <c r="D347" s="21">
        <v>0</v>
      </c>
      <c r="E347" s="21">
        <v>271.82</v>
      </c>
      <c r="F347" s="21">
        <v>1271.77</v>
      </c>
      <c r="G347" s="21">
        <v>20.46</v>
      </c>
      <c r="H347" s="22">
        <f t="shared" si="8"/>
        <v>2378.03</v>
      </c>
      <c r="I347" s="22">
        <f t="shared" si="8"/>
        <v>2716.2</v>
      </c>
      <c r="J347" s="22">
        <f t="shared" si="8"/>
        <v>3269.69</v>
      </c>
      <c r="K347" s="22">
        <f t="shared" si="7"/>
        <v>4498.54</v>
      </c>
      <c r="L347" s="22">
        <v>0</v>
      </c>
      <c r="M347" s="37">
        <v>276.27</v>
      </c>
      <c r="V347" s="19"/>
      <c r="W347" s="19"/>
    </row>
    <row r="348" spans="1:23" s="17" customFormat="1" ht="14.25" customHeight="1">
      <c r="A348" s="36">
        <v>42292</v>
      </c>
      <c r="B348" s="20">
        <v>3</v>
      </c>
      <c r="C348" s="21">
        <v>1010.11</v>
      </c>
      <c r="D348" s="21">
        <v>0</v>
      </c>
      <c r="E348" s="21">
        <v>21.05</v>
      </c>
      <c r="F348" s="21">
        <v>1032.57</v>
      </c>
      <c r="G348" s="21">
        <v>16.54</v>
      </c>
      <c r="H348" s="22">
        <f t="shared" si="8"/>
        <v>2134.9100000000003</v>
      </c>
      <c r="I348" s="22">
        <f t="shared" si="8"/>
        <v>2473.08</v>
      </c>
      <c r="J348" s="22">
        <f t="shared" si="8"/>
        <v>3026.57</v>
      </c>
      <c r="K348" s="22">
        <f t="shared" si="7"/>
        <v>4255.42</v>
      </c>
      <c r="L348" s="22">
        <v>0</v>
      </c>
      <c r="M348" s="37">
        <v>21.39</v>
      </c>
      <c r="V348" s="19"/>
      <c r="W348" s="19"/>
    </row>
    <row r="349" spans="1:23" s="17" customFormat="1" ht="14.25" customHeight="1">
      <c r="A349" s="36">
        <v>42292</v>
      </c>
      <c r="B349" s="20">
        <v>4</v>
      </c>
      <c r="C349" s="21">
        <v>1298.86</v>
      </c>
      <c r="D349" s="21">
        <v>0</v>
      </c>
      <c r="E349" s="21">
        <v>324.71</v>
      </c>
      <c r="F349" s="21">
        <v>1321.32</v>
      </c>
      <c r="G349" s="21">
        <v>21.27</v>
      </c>
      <c r="H349" s="22">
        <f t="shared" si="8"/>
        <v>2428.3900000000003</v>
      </c>
      <c r="I349" s="22">
        <f t="shared" si="8"/>
        <v>2766.56</v>
      </c>
      <c r="J349" s="22">
        <f t="shared" si="8"/>
        <v>3320.05</v>
      </c>
      <c r="K349" s="22">
        <f t="shared" si="7"/>
        <v>4548.9</v>
      </c>
      <c r="L349" s="22">
        <v>0</v>
      </c>
      <c r="M349" s="37">
        <v>330.03</v>
      </c>
      <c r="V349" s="19"/>
      <c r="W349" s="19"/>
    </row>
    <row r="350" spans="1:23" s="17" customFormat="1" ht="14.25" customHeight="1">
      <c r="A350" s="36">
        <v>42292</v>
      </c>
      <c r="B350" s="20">
        <v>5</v>
      </c>
      <c r="C350" s="21">
        <v>1532.89</v>
      </c>
      <c r="D350" s="21">
        <v>8.25</v>
      </c>
      <c r="E350" s="21">
        <v>0</v>
      </c>
      <c r="F350" s="21">
        <v>1555.35</v>
      </c>
      <c r="G350" s="21">
        <v>25.1</v>
      </c>
      <c r="H350" s="22">
        <f t="shared" si="8"/>
        <v>2666.25</v>
      </c>
      <c r="I350" s="22">
        <f t="shared" si="8"/>
        <v>3004.42</v>
      </c>
      <c r="J350" s="22">
        <f t="shared" si="8"/>
        <v>3557.91</v>
      </c>
      <c r="K350" s="22">
        <f t="shared" si="7"/>
        <v>4786.76</v>
      </c>
      <c r="L350" s="22">
        <v>8.39</v>
      </c>
      <c r="M350" s="37">
        <v>0</v>
      </c>
      <c r="V350" s="19"/>
      <c r="W350" s="19"/>
    </row>
    <row r="351" spans="1:23" s="17" customFormat="1" ht="14.25" customHeight="1">
      <c r="A351" s="36">
        <v>42292</v>
      </c>
      <c r="B351" s="20">
        <v>6</v>
      </c>
      <c r="C351" s="21">
        <v>1552.55</v>
      </c>
      <c r="D351" s="21">
        <v>19.84</v>
      </c>
      <c r="E351" s="21">
        <v>0</v>
      </c>
      <c r="F351" s="21">
        <v>1575.01</v>
      </c>
      <c r="G351" s="21">
        <v>25.42</v>
      </c>
      <c r="H351" s="22">
        <f t="shared" si="8"/>
        <v>2686.2300000000005</v>
      </c>
      <c r="I351" s="22">
        <f t="shared" si="8"/>
        <v>3024.4</v>
      </c>
      <c r="J351" s="22">
        <f t="shared" si="8"/>
        <v>3577.8900000000003</v>
      </c>
      <c r="K351" s="22">
        <f t="shared" si="7"/>
        <v>4806.74</v>
      </c>
      <c r="L351" s="22">
        <v>20.16</v>
      </c>
      <c r="M351" s="37">
        <v>0</v>
      </c>
      <c r="V351" s="19"/>
      <c r="W351" s="19"/>
    </row>
    <row r="352" spans="1:23" s="17" customFormat="1" ht="14.25" customHeight="1">
      <c r="A352" s="36">
        <v>42292</v>
      </c>
      <c r="B352" s="20">
        <v>7</v>
      </c>
      <c r="C352" s="21">
        <v>1608.79</v>
      </c>
      <c r="D352" s="21">
        <v>0</v>
      </c>
      <c r="E352" s="21">
        <v>0.92</v>
      </c>
      <c r="F352" s="21">
        <v>1631.25</v>
      </c>
      <c r="G352" s="21">
        <v>26.34</v>
      </c>
      <c r="H352" s="22">
        <f t="shared" si="8"/>
        <v>2743.3900000000003</v>
      </c>
      <c r="I352" s="22">
        <f t="shared" si="8"/>
        <v>3081.56</v>
      </c>
      <c r="J352" s="22">
        <f t="shared" si="8"/>
        <v>3635.05</v>
      </c>
      <c r="K352" s="22">
        <f t="shared" si="7"/>
        <v>4863.9</v>
      </c>
      <c r="L352" s="22">
        <v>0</v>
      </c>
      <c r="M352" s="37">
        <v>0.94</v>
      </c>
      <c r="V352" s="19"/>
      <c r="W352" s="19"/>
    </row>
    <row r="353" spans="1:23" s="17" customFormat="1" ht="14.25" customHeight="1">
      <c r="A353" s="36">
        <v>42292</v>
      </c>
      <c r="B353" s="20">
        <v>8</v>
      </c>
      <c r="C353" s="21">
        <v>1698.05</v>
      </c>
      <c r="D353" s="21">
        <v>0</v>
      </c>
      <c r="E353" s="21">
        <v>65.1</v>
      </c>
      <c r="F353" s="21">
        <v>1720.51</v>
      </c>
      <c r="G353" s="21">
        <v>27.8</v>
      </c>
      <c r="H353" s="22">
        <f t="shared" si="8"/>
        <v>2834.11</v>
      </c>
      <c r="I353" s="22">
        <f t="shared" si="8"/>
        <v>3172.2799999999997</v>
      </c>
      <c r="J353" s="22">
        <f t="shared" si="8"/>
        <v>3725.77</v>
      </c>
      <c r="K353" s="22">
        <f t="shared" si="7"/>
        <v>4954.62</v>
      </c>
      <c r="L353" s="22">
        <v>0</v>
      </c>
      <c r="M353" s="37">
        <v>66.17</v>
      </c>
      <c r="V353" s="19"/>
      <c r="W353" s="19"/>
    </row>
    <row r="354" spans="1:23" s="17" customFormat="1" ht="14.25" customHeight="1">
      <c r="A354" s="36">
        <v>42292</v>
      </c>
      <c r="B354" s="20">
        <v>9</v>
      </c>
      <c r="C354" s="21">
        <v>2015.26</v>
      </c>
      <c r="D354" s="21">
        <v>0</v>
      </c>
      <c r="E354" s="21">
        <v>412.1</v>
      </c>
      <c r="F354" s="21">
        <v>2037.72</v>
      </c>
      <c r="G354" s="21">
        <v>33</v>
      </c>
      <c r="H354" s="22">
        <f t="shared" si="8"/>
        <v>3156.5200000000004</v>
      </c>
      <c r="I354" s="22">
        <f t="shared" si="8"/>
        <v>3494.6900000000005</v>
      </c>
      <c r="J354" s="22">
        <f t="shared" si="8"/>
        <v>4048.1800000000003</v>
      </c>
      <c r="K354" s="22">
        <f t="shared" si="7"/>
        <v>5277.03</v>
      </c>
      <c r="L354" s="22">
        <v>0</v>
      </c>
      <c r="M354" s="37">
        <v>418.85</v>
      </c>
      <c r="V354" s="19"/>
      <c r="W354" s="19"/>
    </row>
    <row r="355" spans="1:23" s="17" customFormat="1" ht="14.25" customHeight="1">
      <c r="A355" s="36">
        <v>42292</v>
      </c>
      <c r="B355" s="20">
        <v>10</v>
      </c>
      <c r="C355" s="21">
        <v>2032.36</v>
      </c>
      <c r="D355" s="21">
        <v>0</v>
      </c>
      <c r="E355" s="21">
        <v>406.77</v>
      </c>
      <c r="F355" s="21">
        <v>2054.82</v>
      </c>
      <c r="G355" s="21">
        <v>33.28</v>
      </c>
      <c r="H355" s="22">
        <f t="shared" si="8"/>
        <v>3173.9</v>
      </c>
      <c r="I355" s="22">
        <f t="shared" si="8"/>
        <v>3512.0699999999997</v>
      </c>
      <c r="J355" s="22">
        <f t="shared" si="8"/>
        <v>4065.56</v>
      </c>
      <c r="K355" s="22">
        <f t="shared" si="7"/>
        <v>5294.41</v>
      </c>
      <c r="L355" s="22">
        <v>0</v>
      </c>
      <c r="M355" s="37">
        <v>413.43</v>
      </c>
      <c r="V355" s="19"/>
      <c r="W355" s="19"/>
    </row>
    <row r="356" spans="1:23" s="17" customFormat="1" ht="14.25" customHeight="1">
      <c r="A356" s="36">
        <v>42292</v>
      </c>
      <c r="B356" s="20">
        <v>11</v>
      </c>
      <c r="C356" s="21">
        <v>1705.04</v>
      </c>
      <c r="D356" s="21">
        <v>0</v>
      </c>
      <c r="E356" s="21">
        <v>129.97</v>
      </c>
      <c r="F356" s="21">
        <v>1727.5</v>
      </c>
      <c r="G356" s="21">
        <v>27.92</v>
      </c>
      <c r="H356" s="22">
        <f t="shared" si="8"/>
        <v>2841.2200000000003</v>
      </c>
      <c r="I356" s="22">
        <f t="shared" si="8"/>
        <v>3179.3900000000003</v>
      </c>
      <c r="J356" s="22">
        <f t="shared" si="8"/>
        <v>3732.88</v>
      </c>
      <c r="K356" s="22">
        <f t="shared" si="7"/>
        <v>4961.7300000000005</v>
      </c>
      <c r="L356" s="22">
        <v>0</v>
      </c>
      <c r="M356" s="37">
        <v>132.1</v>
      </c>
      <c r="V356" s="19"/>
      <c r="W356" s="19"/>
    </row>
    <row r="357" spans="1:23" s="17" customFormat="1" ht="14.25" customHeight="1">
      <c r="A357" s="36">
        <v>42292</v>
      </c>
      <c r="B357" s="20">
        <v>12</v>
      </c>
      <c r="C357" s="21">
        <v>1694.94</v>
      </c>
      <c r="D357" s="21">
        <v>0</v>
      </c>
      <c r="E357" s="21">
        <v>125.38</v>
      </c>
      <c r="F357" s="21">
        <v>1717.4</v>
      </c>
      <c r="G357" s="21">
        <v>27.75</v>
      </c>
      <c r="H357" s="22">
        <f t="shared" si="8"/>
        <v>2830.9500000000003</v>
      </c>
      <c r="I357" s="22">
        <f t="shared" si="8"/>
        <v>3169.12</v>
      </c>
      <c r="J357" s="22">
        <f t="shared" si="8"/>
        <v>3722.61</v>
      </c>
      <c r="K357" s="22">
        <f t="shared" si="7"/>
        <v>4951.46</v>
      </c>
      <c r="L357" s="22">
        <v>0</v>
      </c>
      <c r="M357" s="37">
        <v>127.43</v>
      </c>
      <c r="V357" s="19"/>
      <c r="W357" s="19"/>
    </row>
    <row r="358" spans="1:23" s="17" customFormat="1" ht="14.25" customHeight="1">
      <c r="A358" s="36">
        <v>42292</v>
      </c>
      <c r="B358" s="20">
        <v>13</v>
      </c>
      <c r="C358" s="21">
        <v>1695.56</v>
      </c>
      <c r="D358" s="21">
        <v>0</v>
      </c>
      <c r="E358" s="21">
        <v>89.94</v>
      </c>
      <c r="F358" s="21">
        <v>1718.02</v>
      </c>
      <c r="G358" s="21">
        <v>27.76</v>
      </c>
      <c r="H358" s="22">
        <f t="shared" si="8"/>
        <v>2831.58</v>
      </c>
      <c r="I358" s="22">
        <f t="shared" si="8"/>
        <v>3169.75</v>
      </c>
      <c r="J358" s="22">
        <f t="shared" si="8"/>
        <v>3723.24</v>
      </c>
      <c r="K358" s="22">
        <f t="shared" si="7"/>
        <v>4952.09</v>
      </c>
      <c r="L358" s="22">
        <v>0</v>
      </c>
      <c r="M358" s="37">
        <v>91.41</v>
      </c>
      <c r="V358" s="19"/>
      <c r="W358" s="19"/>
    </row>
    <row r="359" spans="1:23" s="17" customFormat="1" ht="14.25" customHeight="1">
      <c r="A359" s="36">
        <v>42292</v>
      </c>
      <c r="B359" s="20">
        <v>14</v>
      </c>
      <c r="C359" s="21">
        <v>1692.26</v>
      </c>
      <c r="D359" s="21">
        <v>0</v>
      </c>
      <c r="E359" s="21">
        <v>177.32</v>
      </c>
      <c r="F359" s="21">
        <v>1714.72</v>
      </c>
      <c r="G359" s="21">
        <v>27.71</v>
      </c>
      <c r="H359" s="22">
        <f t="shared" si="8"/>
        <v>2828.2300000000005</v>
      </c>
      <c r="I359" s="22">
        <f t="shared" si="8"/>
        <v>3166.4</v>
      </c>
      <c r="J359" s="22">
        <f t="shared" si="8"/>
        <v>3719.8900000000003</v>
      </c>
      <c r="K359" s="22">
        <f t="shared" si="7"/>
        <v>4948.74</v>
      </c>
      <c r="L359" s="22">
        <v>0</v>
      </c>
      <c r="M359" s="37">
        <v>180.22</v>
      </c>
      <c r="V359" s="19"/>
      <c r="W359" s="19"/>
    </row>
    <row r="360" spans="1:23" s="17" customFormat="1" ht="14.25" customHeight="1">
      <c r="A360" s="36">
        <v>42292</v>
      </c>
      <c r="B360" s="20">
        <v>15</v>
      </c>
      <c r="C360" s="21">
        <v>1692.45</v>
      </c>
      <c r="D360" s="21">
        <v>11.96</v>
      </c>
      <c r="E360" s="21">
        <v>0</v>
      </c>
      <c r="F360" s="21">
        <v>1714.91</v>
      </c>
      <c r="G360" s="21">
        <v>27.71</v>
      </c>
      <c r="H360" s="22">
        <f t="shared" si="8"/>
        <v>2828.42</v>
      </c>
      <c r="I360" s="22">
        <f t="shared" si="8"/>
        <v>3166.59</v>
      </c>
      <c r="J360" s="22">
        <f t="shared" si="8"/>
        <v>3720.08</v>
      </c>
      <c r="K360" s="22">
        <f t="shared" si="7"/>
        <v>4948.93</v>
      </c>
      <c r="L360" s="22">
        <v>12.16</v>
      </c>
      <c r="M360" s="37">
        <v>0</v>
      </c>
      <c r="V360" s="19"/>
      <c r="W360" s="19"/>
    </row>
    <row r="361" spans="1:23" s="17" customFormat="1" ht="14.25" customHeight="1">
      <c r="A361" s="36">
        <v>42292</v>
      </c>
      <c r="B361" s="20">
        <v>16</v>
      </c>
      <c r="C361" s="21">
        <v>1702.66</v>
      </c>
      <c r="D361" s="21">
        <v>0</v>
      </c>
      <c r="E361" s="21">
        <v>214.91</v>
      </c>
      <c r="F361" s="21">
        <v>1725.12</v>
      </c>
      <c r="G361" s="21">
        <v>27.88</v>
      </c>
      <c r="H361" s="22">
        <f t="shared" si="8"/>
        <v>2838.8</v>
      </c>
      <c r="I361" s="22">
        <f t="shared" si="8"/>
        <v>3176.9700000000003</v>
      </c>
      <c r="J361" s="22">
        <f t="shared" si="8"/>
        <v>3730.46</v>
      </c>
      <c r="K361" s="22">
        <f t="shared" si="7"/>
        <v>4959.31</v>
      </c>
      <c r="L361" s="22">
        <v>0</v>
      </c>
      <c r="M361" s="37">
        <v>218.43</v>
      </c>
      <c r="V361" s="19"/>
      <c r="W361" s="19"/>
    </row>
    <row r="362" spans="1:23" s="17" customFormat="1" ht="14.25" customHeight="1">
      <c r="A362" s="36">
        <v>42292</v>
      </c>
      <c r="B362" s="20">
        <v>17</v>
      </c>
      <c r="C362" s="21">
        <v>1677</v>
      </c>
      <c r="D362" s="21">
        <v>0</v>
      </c>
      <c r="E362" s="21">
        <v>64.3</v>
      </c>
      <c r="F362" s="21">
        <v>1699.46</v>
      </c>
      <c r="G362" s="21">
        <v>27.46</v>
      </c>
      <c r="H362" s="22">
        <f t="shared" si="8"/>
        <v>2812.7200000000003</v>
      </c>
      <c r="I362" s="22">
        <f t="shared" si="8"/>
        <v>3150.8900000000003</v>
      </c>
      <c r="J362" s="22">
        <f t="shared" si="8"/>
        <v>3704.38</v>
      </c>
      <c r="K362" s="22">
        <f t="shared" si="7"/>
        <v>4933.2300000000005</v>
      </c>
      <c r="L362" s="22">
        <v>0</v>
      </c>
      <c r="M362" s="37">
        <v>65.35</v>
      </c>
      <c r="V362" s="19"/>
      <c r="W362" s="19"/>
    </row>
    <row r="363" spans="1:23" s="17" customFormat="1" ht="14.25" customHeight="1">
      <c r="A363" s="36">
        <v>42292</v>
      </c>
      <c r="B363" s="20">
        <v>18</v>
      </c>
      <c r="C363" s="21">
        <v>1989.7</v>
      </c>
      <c r="D363" s="21">
        <v>0</v>
      </c>
      <c r="E363" s="21">
        <v>553.01</v>
      </c>
      <c r="F363" s="21">
        <v>2012.16</v>
      </c>
      <c r="G363" s="21">
        <v>32.58</v>
      </c>
      <c r="H363" s="22">
        <f t="shared" si="8"/>
        <v>3130.54</v>
      </c>
      <c r="I363" s="22">
        <f t="shared" si="8"/>
        <v>3468.71</v>
      </c>
      <c r="J363" s="22">
        <f t="shared" si="8"/>
        <v>4022.2</v>
      </c>
      <c r="K363" s="22">
        <f t="shared" si="7"/>
        <v>5251.05</v>
      </c>
      <c r="L363" s="22">
        <v>0</v>
      </c>
      <c r="M363" s="37">
        <v>562.07</v>
      </c>
      <c r="V363" s="19"/>
      <c r="W363" s="19"/>
    </row>
    <row r="364" spans="1:23" s="17" customFormat="1" ht="14.25" customHeight="1">
      <c r="A364" s="36">
        <v>42292</v>
      </c>
      <c r="B364" s="20">
        <v>19</v>
      </c>
      <c r="C364" s="21">
        <v>1993.63</v>
      </c>
      <c r="D364" s="21">
        <v>0</v>
      </c>
      <c r="E364" s="21">
        <v>530.15</v>
      </c>
      <c r="F364" s="21">
        <v>2016.09</v>
      </c>
      <c r="G364" s="21">
        <v>32.64</v>
      </c>
      <c r="H364" s="22">
        <f t="shared" si="8"/>
        <v>3134.5300000000007</v>
      </c>
      <c r="I364" s="22">
        <f t="shared" si="8"/>
        <v>3472.7000000000003</v>
      </c>
      <c r="J364" s="22">
        <f t="shared" si="8"/>
        <v>4026.1900000000005</v>
      </c>
      <c r="K364" s="22">
        <f t="shared" si="7"/>
        <v>5255.04</v>
      </c>
      <c r="L364" s="22">
        <v>0</v>
      </c>
      <c r="M364" s="37">
        <v>538.83</v>
      </c>
      <c r="V364" s="19"/>
      <c r="W364" s="19"/>
    </row>
    <row r="365" spans="1:23" s="17" customFormat="1" ht="14.25" customHeight="1">
      <c r="A365" s="36">
        <v>42292</v>
      </c>
      <c r="B365" s="20">
        <v>20</v>
      </c>
      <c r="C365" s="21">
        <v>2000.56</v>
      </c>
      <c r="D365" s="21">
        <v>0</v>
      </c>
      <c r="E365" s="21">
        <v>531.77</v>
      </c>
      <c r="F365" s="21">
        <v>2023.02</v>
      </c>
      <c r="G365" s="21">
        <v>32.76</v>
      </c>
      <c r="H365" s="22">
        <f t="shared" si="8"/>
        <v>3141.58</v>
      </c>
      <c r="I365" s="22">
        <f t="shared" si="8"/>
        <v>3479.75</v>
      </c>
      <c r="J365" s="22">
        <f t="shared" si="8"/>
        <v>4033.24</v>
      </c>
      <c r="K365" s="22">
        <f t="shared" si="7"/>
        <v>5262.09</v>
      </c>
      <c r="L365" s="22">
        <v>0</v>
      </c>
      <c r="M365" s="37">
        <v>540.48</v>
      </c>
      <c r="V365" s="19"/>
      <c r="W365" s="19"/>
    </row>
    <row r="366" spans="1:23" s="17" customFormat="1" ht="14.25" customHeight="1">
      <c r="A366" s="36">
        <v>42292</v>
      </c>
      <c r="B366" s="20">
        <v>21</v>
      </c>
      <c r="C366" s="21">
        <v>2008.55</v>
      </c>
      <c r="D366" s="21">
        <v>0</v>
      </c>
      <c r="E366" s="21">
        <v>694.66</v>
      </c>
      <c r="F366" s="21">
        <v>2031.01</v>
      </c>
      <c r="G366" s="21">
        <v>32.89</v>
      </c>
      <c r="H366" s="22">
        <f t="shared" si="8"/>
        <v>3149.7000000000003</v>
      </c>
      <c r="I366" s="22">
        <f t="shared" si="8"/>
        <v>3487.87</v>
      </c>
      <c r="J366" s="22">
        <f t="shared" si="8"/>
        <v>4041.36</v>
      </c>
      <c r="K366" s="22">
        <f t="shared" si="7"/>
        <v>5270.21</v>
      </c>
      <c r="L366" s="22">
        <v>0</v>
      </c>
      <c r="M366" s="37">
        <v>706.03</v>
      </c>
      <c r="V366" s="19"/>
      <c r="W366" s="19"/>
    </row>
    <row r="367" spans="1:23" s="17" customFormat="1" ht="14.25" customHeight="1">
      <c r="A367" s="36">
        <v>42292</v>
      </c>
      <c r="B367" s="20">
        <v>22</v>
      </c>
      <c r="C367" s="21">
        <v>1666.97</v>
      </c>
      <c r="D367" s="21">
        <v>0</v>
      </c>
      <c r="E367" s="21">
        <v>1769.26</v>
      </c>
      <c r="F367" s="21">
        <v>1689.43</v>
      </c>
      <c r="G367" s="21">
        <v>27.3</v>
      </c>
      <c r="H367" s="22">
        <f t="shared" si="8"/>
        <v>2802.53</v>
      </c>
      <c r="I367" s="22">
        <f t="shared" si="8"/>
        <v>3140.7</v>
      </c>
      <c r="J367" s="22">
        <f t="shared" si="8"/>
        <v>3694.19</v>
      </c>
      <c r="K367" s="22">
        <f t="shared" si="7"/>
        <v>4923.04</v>
      </c>
      <c r="L367" s="22">
        <v>0</v>
      </c>
      <c r="M367" s="37">
        <v>1798.23</v>
      </c>
      <c r="V367" s="19"/>
      <c r="W367" s="19"/>
    </row>
    <row r="368" spans="1:23" s="17" customFormat="1" ht="14.25" customHeight="1">
      <c r="A368" s="36">
        <v>42292</v>
      </c>
      <c r="B368" s="20">
        <v>23</v>
      </c>
      <c r="C368" s="21">
        <v>1643.7</v>
      </c>
      <c r="D368" s="21">
        <v>0</v>
      </c>
      <c r="E368" s="21">
        <v>1739.1</v>
      </c>
      <c r="F368" s="21">
        <v>1666.16</v>
      </c>
      <c r="G368" s="21">
        <v>26.91</v>
      </c>
      <c r="H368" s="22">
        <f t="shared" si="8"/>
        <v>2778.8700000000003</v>
      </c>
      <c r="I368" s="22">
        <f t="shared" si="8"/>
        <v>3117.04</v>
      </c>
      <c r="J368" s="22">
        <f t="shared" si="8"/>
        <v>3670.53</v>
      </c>
      <c r="K368" s="22">
        <f t="shared" si="7"/>
        <v>4899.38</v>
      </c>
      <c r="L368" s="22">
        <v>0</v>
      </c>
      <c r="M368" s="37">
        <v>1767.58</v>
      </c>
      <c r="V368" s="19"/>
      <c r="W368" s="19"/>
    </row>
    <row r="369" spans="1:23" s="17" customFormat="1" ht="14.25" customHeight="1">
      <c r="A369" s="36">
        <v>42293</v>
      </c>
      <c r="B369" s="20">
        <v>0</v>
      </c>
      <c r="C369" s="21">
        <v>1534.85</v>
      </c>
      <c r="D369" s="21">
        <v>0</v>
      </c>
      <c r="E369" s="21">
        <v>532.58</v>
      </c>
      <c r="F369" s="21">
        <v>1557.31</v>
      </c>
      <c r="G369" s="21">
        <v>25.13</v>
      </c>
      <c r="H369" s="22">
        <f t="shared" si="8"/>
        <v>2668.2400000000002</v>
      </c>
      <c r="I369" s="22">
        <f t="shared" si="8"/>
        <v>3006.41</v>
      </c>
      <c r="J369" s="22">
        <f t="shared" si="8"/>
        <v>3559.9</v>
      </c>
      <c r="K369" s="22">
        <f t="shared" si="7"/>
        <v>4788.75</v>
      </c>
      <c r="L369" s="22">
        <v>0</v>
      </c>
      <c r="M369" s="37">
        <v>541.3</v>
      </c>
      <c r="V369" s="19"/>
      <c r="W369" s="19"/>
    </row>
    <row r="370" spans="1:23" s="17" customFormat="1" ht="14.25" customHeight="1">
      <c r="A370" s="36">
        <v>42293</v>
      </c>
      <c r="B370" s="20">
        <v>1</v>
      </c>
      <c r="C370" s="21">
        <v>1035.74</v>
      </c>
      <c r="D370" s="21">
        <v>0</v>
      </c>
      <c r="E370" s="21">
        <v>40.41</v>
      </c>
      <c r="F370" s="21">
        <v>1058.2</v>
      </c>
      <c r="G370" s="21">
        <v>16.96</v>
      </c>
      <c r="H370" s="22">
        <f t="shared" si="8"/>
        <v>2160.96</v>
      </c>
      <c r="I370" s="22">
        <f t="shared" si="8"/>
        <v>2499.13</v>
      </c>
      <c r="J370" s="22">
        <f t="shared" si="8"/>
        <v>3052.62</v>
      </c>
      <c r="K370" s="22">
        <f t="shared" si="7"/>
        <v>4281.47</v>
      </c>
      <c r="L370" s="22">
        <v>0</v>
      </c>
      <c r="M370" s="37">
        <v>41.07</v>
      </c>
      <c r="V370" s="19"/>
      <c r="W370" s="19"/>
    </row>
    <row r="371" spans="1:23" s="17" customFormat="1" ht="14.25" customHeight="1">
      <c r="A371" s="36">
        <v>42293</v>
      </c>
      <c r="B371" s="20">
        <v>2</v>
      </c>
      <c r="C371" s="21">
        <v>993.68</v>
      </c>
      <c r="D371" s="21">
        <v>0</v>
      </c>
      <c r="E371" s="21">
        <v>39.98</v>
      </c>
      <c r="F371" s="21">
        <v>1016.14</v>
      </c>
      <c r="G371" s="21">
        <v>16.27</v>
      </c>
      <c r="H371" s="22">
        <f t="shared" si="8"/>
        <v>2118.21</v>
      </c>
      <c r="I371" s="22">
        <f t="shared" si="8"/>
        <v>2456.38</v>
      </c>
      <c r="J371" s="22">
        <f t="shared" si="8"/>
        <v>3009.87</v>
      </c>
      <c r="K371" s="22">
        <f t="shared" si="7"/>
        <v>4238.72</v>
      </c>
      <c r="L371" s="22">
        <v>0</v>
      </c>
      <c r="M371" s="37">
        <v>40.63</v>
      </c>
      <c r="V371" s="19"/>
      <c r="W371" s="19"/>
    </row>
    <row r="372" spans="1:23" s="17" customFormat="1" ht="14.25" customHeight="1">
      <c r="A372" s="36">
        <v>42293</v>
      </c>
      <c r="B372" s="20">
        <v>3</v>
      </c>
      <c r="C372" s="21">
        <v>994.22</v>
      </c>
      <c r="D372" s="21">
        <v>0</v>
      </c>
      <c r="E372" s="21">
        <v>49.41</v>
      </c>
      <c r="F372" s="21">
        <v>1016.68</v>
      </c>
      <c r="G372" s="21">
        <v>16.28</v>
      </c>
      <c r="H372" s="22">
        <f t="shared" si="8"/>
        <v>2118.76</v>
      </c>
      <c r="I372" s="22">
        <f t="shared" si="8"/>
        <v>2456.9300000000003</v>
      </c>
      <c r="J372" s="22">
        <f t="shared" si="8"/>
        <v>3010.42</v>
      </c>
      <c r="K372" s="22">
        <f t="shared" si="7"/>
        <v>4239.2699999999995</v>
      </c>
      <c r="L372" s="22">
        <v>0</v>
      </c>
      <c r="M372" s="37">
        <v>50.22</v>
      </c>
      <c r="V372" s="19"/>
      <c r="W372" s="19"/>
    </row>
    <row r="373" spans="1:23" s="17" customFormat="1" ht="14.25" customHeight="1">
      <c r="A373" s="36">
        <v>42293</v>
      </c>
      <c r="B373" s="20">
        <v>4</v>
      </c>
      <c r="C373" s="21">
        <v>995.96</v>
      </c>
      <c r="D373" s="21">
        <v>18.96</v>
      </c>
      <c r="E373" s="21">
        <v>0</v>
      </c>
      <c r="F373" s="21">
        <v>1018.42</v>
      </c>
      <c r="G373" s="21">
        <v>16.31</v>
      </c>
      <c r="H373" s="22">
        <f t="shared" si="8"/>
        <v>2120.53</v>
      </c>
      <c r="I373" s="22">
        <f t="shared" si="8"/>
        <v>2458.7</v>
      </c>
      <c r="J373" s="22">
        <f t="shared" si="8"/>
        <v>3012.19</v>
      </c>
      <c r="K373" s="22">
        <f t="shared" si="7"/>
        <v>4241.04</v>
      </c>
      <c r="L373" s="22">
        <v>19.27</v>
      </c>
      <c r="M373" s="37">
        <v>0</v>
      </c>
      <c r="V373" s="19"/>
      <c r="W373" s="19"/>
    </row>
    <row r="374" spans="1:23" s="17" customFormat="1" ht="14.25" customHeight="1">
      <c r="A374" s="36">
        <v>42293</v>
      </c>
      <c r="B374" s="20">
        <v>5</v>
      </c>
      <c r="C374" s="21">
        <v>1089.62</v>
      </c>
      <c r="D374" s="21">
        <v>144.58</v>
      </c>
      <c r="E374" s="21">
        <v>0</v>
      </c>
      <c r="F374" s="21">
        <v>1112.08</v>
      </c>
      <c r="G374" s="21">
        <v>17.84</v>
      </c>
      <c r="H374" s="22">
        <f t="shared" si="8"/>
        <v>2215.7200000000003</v>
      </c>
      <c r="I374" s="22">
        <f t="shared" si="8"/>
        <v>2553.89</v>
      </c>
      <c r="J374" s="22">
        <f t="shared" si="8"/>
        <v>3107.38</v>
      </c>
      <c r="K374" s="22">
        <f t="shared" si="7"/>
        <v>4336.23</v>
      </c>
      <c r="L374" s="22">
        <v>146.95</v>
      </c>
      <c r="M374" s="37">
        <v>0</v>
      </c>
      <c r="V374" s="19"/>
      <c r="W374" s="19"/>
    </row>
    <row r="375" spans="1:23" s="17" customFormat="1" ht="14.25" customHeight="1">
      <c r="A375" s="36">
        <v>42293</v>
      </c>
      <c r="B375" s="20">
        <v>6</v>
      </c>
      <c r="C375" s="21">
        <v>1350.96</v>
      </c>
      <c r="D375" s="21">
        <v>240.25</v>
      </c>
      <c r="E375" s="21">
        <v>0</v>
      </c>
      <c r="F375" s="21">
        <v>1373.42</v>
      </c>
      <c r="G375" s="21">
        <v>22.12</v>
      </c>
      <c r="H375" s="22">
        <f t="shared" si="8"/>
        <v>2481.34</v>
      </c>
      <c r="I375" s="22">
        <f t="shared" si="8"/>
        <v>2819.51</v>
      </c>
      <c r="J375" s="22">
        <f t="shared" si="8"/>
        <v>3373</v>
      </c>
      <c r="K375" s="22">
        <f t="shared" si="7"/>
        <v>4601.849999999999</v>
      </c>
      <c r="L375" s="22">
        <v>244.18</v>
      </c>
      <c r="M375" s="37">
        <v>0</v>
      </c>
      <c r="V375" s="19"/>
      <c r="W375" s="19"/>
    </row>
    <row r="376" spans="1:23" s="17" customFormat="1" ht="14.25" customHeight="1">
      <c r="A376" s="36">
        <v>42293</v>
      </c>
      <c r="B376" s="20">
        <v>7</v>
      </c>
      <c r="C376" s="21">
        <v>1572.3</v>
      </c>
      <c r="D376" s="21">
        <v>0</v>
      </c>
      <c r="E376" s="21">
        <v>127.5</v>
      </c>
      <c r="F376" s="21">
        <v>1594.76</v>
      </c>
      <c r="G376" s="21">
        <v>25.75</v>
      </c>
      <c r="H376" s="22">
        <f t="shared" si="8"/>
        <v>2706.3100000000004</v>
      </c>
      <c r="I376" s="22">
        <f t="shared" si="8"/>
        <v>3044.48</v>
      </c>
      <c r="J376" s="22">
        <f t="shared" si="8"/>
        <v>3597.9700000000003</v>
      </c>
      <c r="K376" s="22">
        <f t="shared" si="7"/>
        <v>4826.82</v>
      </c>
      <c r="L376" s="22">
        <v>0</v>
      </c>
      <c r="M376" s="37">
        <v>129.59</v>
      </c>
      <c r="V376" s="19"/>
      <c r="W376" s="19"/>
    </row>
    <row r="377" spans="1:23" s="17" customFormat="1" ht="14.25" customHeight="1">
      <c r="A377" s="36">
        <v>42293</v>
      </c>
      <c r="B377" s="20">
        <v>8</v>
      </c>
      <c r="C377" s="21">
        <v>1716.3</v>
      </c>
      <c r="D377" s="21">
        <v>73.74</v>
      </c>
      <c r="E377" s="21">
        <v>0</v>
      </c>
      <c r="F377" s="21">
        <v>1738.76</v>
      </c>
      <c r="G377" s="21">
        <v>28.1</v>
      </c>
      <c r="H377" s="22">
        <f t="shared" si="8"/>
        <v>2852.66</v>
      </c>
      <c r="I377" s="22">
        <f t="shared" si="8"/>
        <v>3190.83</v>
      </c>
      <c r="J377" s="22">
        <f t="shared" si="8"/>
        <v>3744.3199999999997</v>
      </c>
      <c r="K377" s="22">
        <f t="shared" si="7"/>
        <v>4973.17</v>
      </c>
      <c r="L377" s="22">
        <v>74.95</v>
      </c>
      <c r="M377" s="37">
        <v>0</v>
      </c>
      <c r="V377" s="19"/>
      <c r="W377" s="19"/>
    </row>
    <row r="378" spans="1:23" s="17" customFormat="1" ht="14.25" customHeight="1">
      <c r="A378" s="36">
        <v>42293</v>
      </c>
      <c r="B378" s="20">
        <v>9</v>
      </c>
      <c r="C378" s="21">
        <v>1796.04</v>
      </c>
      <c r="D378" s="21">
        <v>0</v>
      </c>
      <c r="E378" s="21">
        <v>9.75</v>
      </c>
      <c r="F378" s="21">
        <v>1818.5</v>
      </c>
      <c r="G378" s="21">
        <v>29.41</v>
      </c>
      <c r="H378" s="22">
        <f t="shared" si="8"/>
        <v>2933.71</v>
      </c>
      <c r="I378" s="22">
        <f t="shared" si="8"/>
        <v>3271.88</v>
      </c>
      <c r="J378" s="22">
        <f t="shared" si="8"/>
        <v>3825.37</v>
      </c>
      <c r="K378" s="22">
        <f t="shared" si="7"/>
        <v>5054.22</v>
      </c>
      <c r="L378" s="22">
        <v>0</v>
      </c>
      <c r="M378" s="37">
        <v>9.91</v>
      </c>
      <c r="V378" s="19"/>
      <c r="W378" s="19"/>
    </row>
    <row r="379" spans="1:23" s="17" customFormat="1" ht="14.25" customHeight="1">
      <c r="A379" s="36">
        <v>42293</v>
      </c>
      <c r="B379" s="20">
        <v>10</v>
      </c>
      <c r="C379" s="21">
        <v>1801.04</v>
      </c>
      <c r="D379" s="21">
        <v>0</v>
      </c>
      <c r="E379" s="21">
        <v>45.37</v>
      </c>
      <c r="F379" s="21">
        <v>1823.5</v>
      </c>
      <c r="G379" s="21">
        <v>29.49</v>
      </c>
      <c r="H379" s="22">
        <f t="shared" si="8"/>
        <v>2938.79</v>
      </c>
      <c r="I379" s="22">
        <f t="shared" si="8"/>
        <v>3276.96</v>
      </c>
      <c r="J379" s="22">
        <f t="shared" si="8"/>
        <v>3830.45</v>
      </c>
      <c r="K379" s="22">
        <f t="shared" si="7"/>
        <v>5059.3</v>
      </c>
      <c r="L379" s="22">
        <v>0</v>
      </c>
      <c r="M379" s="37">
        <v>46.11</v>
      </c>
      <c r="V379" s="19"/>
      <c r="W379" s="19"/>
    </row>
    <row r="380" spans="1:23" s="17" customFormat="1" ht="14.25" customHeight="1">
      <c r="A380" s="36">
        <v>42293</v>
      </c>
      <c r="B380" s="20">
        <v>11</v>
      </c>
      <c r="C380" s="21">
        <v>1796.13</v>
      </c>
      <c r="D380" s="21">
        <v>0</v>
      </c>
      <c r="E380" s="21">
        <v>83.22</v>
      </c>
      <c r="F380" s="21">
        <v>1818.59</v>
      </c>
      <c r="G380" s="21">
        <v>29.41</v>
      </c>
      <c r="H380" s="22">
        <f t="shared" si="8"/>
        <v>2933.8</v>
      </c>
      <c r="I380" s="22">
        <f t="shared" si="8"/>
        <v>3271.9700000000003</v>
      </c>
      <c r="J380" s="22">
        <f t="shared" si="8"/>
        <v>3825.46</v>
      </c>
      <c r="K380" s="22">
        <f t="shared" si="7"/>
        <v>5054.31</v>
      </c>
      <c r="L380" s="22">
        <v>0</v>
      </c>
      <c r="M380" s="37">
        <v>84.58</v>
      </c>
      <c r="V380" s="19"/>
      <c r="W380" s="19"/>
    </row>
    <row r="381" spans="1:23" s="17" customFormat="1" ht="14.25" customHeight="1">
      <c r="A381" s="36">
        <v>42293</v>
      </c>
      <c r="B381" s="20">
        <v>12</v>
      </c>
      <c r="C381" s="21">
        <v>1787.98</v>
      </c>
      <c r="D381" s="21">
        <v>0</v>
      </c>
      <c r="E381" s="21">
        <v>312.71</v>
      </c>
      <c r="F381" s="21">
        <v>1810.44</v>
      </c>
      <c r="G381" s="21">
        <v>29.28</v>
      </c>
      <c r="H381" s="22">
        <f t="shared" si="8"/>
        <v>2925.5200000000004</v>
      </c>
      <c r="I381" s="22">
        <f t="shared" si="8"/>
        <v>3263.69</v>
      </c>
      <c r="J381" s="22">
        <f t="shared" si="8"/>
        <v>3817.1800000000003</v>
      </c>
      <c r="K381" s="22">
        <f t="shared" si="7"/>
        <v>5046.03</v>
      </c>
      <c r="L381" s="22">
        <v>0</v>
      </c>
      <c r="M381" s="37">
        <v>317.83</v>
      </c>
      <c r="V381" s="19"/>
      <c r="W381" s="19"/>
    </row>
    <row r="382" spans="1:23" s="17" customFormat="1" ht="14.25" customHeight="1">
      <c r="A382" s="36">
        <v>42293</v>
      </c>
      <c r="B382" s="20">
        <v>13</v>
      </c>
      <c r="C382" s="21">
        <v>1787.65</v>
      </c>
      <c r="D382" s="21">
        <v>0</v>
      </c>
      <c r="E382" s="21">
        <v>174.22</v>
      </c>
      <c r="F382" s="21">
        <v>1810.11</v>
      </c>
      <c r="G382" s="21">
        <v>29.27</v>
      </c>
      <c r="H382" s="22">
        <f t="shared" si="8"/>
        <v>2925.1800000000003</v>
      </c>
      <c r="I382" s="22">
        <f t="shared" si="8"/>
        <v>3263.3500000000004</v>
      </c>
      <c r="J382" s="22">
        <f t="shared" si="8"/>
        <v>3816.84</v>
      </c>
      <c r="K382" s="22">
        <f t="shared" si="7"/>
        <v>5045.69</v>
      </c>
      <c r="L382" s="22">
        <v>0</v>
      </c>
      <c r="M382" s="37">
        <v>177.07</v>
      </c>
      <c r="V382" s="19"/>
      <c r="W382" s="19"/>
    </row>
    <row r="383" spans="1:23" s="17" customFormat="1" ht="14.25" customHeight="1">
      <c r="A383" s="36">
        <v>42293</v>
      </c>
      <c r="B383" s="20">
        <v>14</v>
      </c>
      <c r="C383" s="21">
        <v>1743.73</v>
      </c>
      <c r="D383" s="21">
        <v>0</v>
      </c>
      <c r="E383" s="21">
        <v>141.57</v>
      </c>
      <c r="F383" s="21">
        <v>1766.19</v>
      </c>
      <c r="G383" s="21">
        <v>28.55</v>
      </c>
      <c r="H383" s="22">
        <f t="shared" si="8"/>
        <v>2880.54</v>
      </c>
      <c r="I383" s="22">
        <f t="shared" si="8"/>
        <v>3218.71</v>
      </c>
      <c r="J383" s="22">
        <f t="shared" si="8"/>
        <v>3772.2</v>
      </c>
      <c r="K383" s="22">
        <f t="shared" si="7"/>
        <v>5001.05</v>
      </c>
      <c r="L383" s="22">
        <v>0</v>
      </c>
      <c r="M383" s="37">
        <v>143.89</v>
      </c>
      <c r="V383" s="19"/>
      <c r="W383" s="19"/>
    </row>
    <row r="384" spans="1:23" s="17" customFormat="1" ht="14.25" customHeight="1">
      <c r="A384" s="36">
        <v>42293</v>
      </c>
      <c r="B384" s="20">
        <v>15</v>
      </c>
      <c r="C384" s="21">
        <v>1756.5</v>
      </c>
      <c r="D384" s="21">
        <v>0</v>
      </c>
      <c r="E384" s="21">
        <v>365.05</v>
      </c>
      <c r="F384" s="21">
        <v>1778.96</v>
      </c>
      <c r="G384" s="21">
        <v>28.76</v>
      </c>
      <c r="H384" s="22">
        <f t="shared" si="8"/>
        <v>2893.5200000000004</v>
      </c>
      <c r="I384" s="22">
        <f t="shared" si="8"/>
        <v>3231.69</v>
      </c>
      <c r="J384" s="22">
        <f t="shared" si="8"/>
        <v>3785.1800000000003</v>
      </c>
      <c r="K384" s="22">
        <f t="shared" si="7"/>
        <v>5014.03</v>
      </c>
      <c r="L384" s="22">
        <v>0</v>
      </c>
      <c r="M384" s="37">
        <v>371.03</v>
      </c>
      <c r="V384" s="19"/>
      <c r="W384" s="19"/>
    </row>
    <row r="385" spans="1:23" s="17" customFormat="1" ht="14.25" customHeight="1">
      <c r="A385" s="36">
        <v>42293</v>
      </c>
      <c r="B385" s="20">
        <v>16</v>
      </c>
      <c r="C385" s="21">
        <v>1699.83</v>
      </c>
      <c r="D385" s="21">
        <v>0</v>
      </c>
      <c r="E385" s="21">
        <v>639.6</v>
      </c>
      <c r="F385" s="21">
        <v>1722.29</v>
      </c>
      <c r="G385" s="21">
        <v>27.83</v>
      </c>
      <c r="H385" s="22">
        <f t="shared" si="8"/>
        <v>2835.92</v>
      </c>
      <c r="I385" s="22">
        <f t="shared" si="8"/>
        <v>3174.09</v>
      </c>
      <c r="J385" s="22">
        <f t="shared" si="8"/>
        <v>3727.58</v>
      </c>
      <c r="K385" s="22">
        <f t="shared" si="7"/>
        <v>4956.429999999999</v>
      </c>
      <c r="L385" s="22">
        <v>0</v>
      </c>
      <c r="M385" s="37">
        <v>650.07</v>
      </c>
      <c r="V385" s="19"/>
      <c r="W385" s="19"/>
    </row>
    <row r="386" spans="1:23" s="17" customFormat="1" ht="14.25" customHeight="1">
      <c r="A386" s="36">
        <v>42293</v>
      </c>
      <c r="B386" s="20">
        <v>17</v>
      </c>
      <c r="C386" s="21">
        <v>1764.82</v>
      </c>
      <c r="D386" s="21">
        <v>0</v>
      </c>
      <c r="E386" s="21">
        <v>75.82</v>
      </c>
      <c r="F386" s="21">
        <v>1787.28</v>
      </c>
      <c r="G386" s="21">
        <v>28.9</v>
      </c>
      <c r="H386" s="22">
        <f t="shared" si="8"/>
        <v>2901.9800000000005</v>
      </c>
      <c r="I386" s="22">
        <f t="shared" si="8"/>
        <v>3240.15</v>
      </c>
      <c r="J386" s="22">
        <f t="shared" si="8"/>
        <v>3793.6400000000003</v>
      </c>
      <c r="K386" s="22">
        <f t="shared" si="7"/>
        <v>5022.49</v>
      </c>
      <c r="L386" s="22">
        <v>0</v>
      </c>
      <c r="M386" s="37">
        <v>77.06</v>
      </c>
      <c r="V386" s="19"/>
      <c r="W386" s="19"/>
    </row>
    <row r="387" spans="1:23" s="17" customFormat="1" ht="14.25" customHeight="1">
      <c r="A387" s="36">
        <v>42293</v>
      </c>
      <c r="B387" s="20">
        <v>18</v>
      </c>
      <c r="C387" s="21">
        <v>1797.84</v>
      </c>
      <c r="D387" s="21">
        <v>0</v>
      </c>
      <c r="E387" s="21">
        <v>270.5</v>
      </c>
      <c r="F387" s="21">
        <v>1820.3</v>
      </c>
      <c r="G387" s="21">
        <v>29.44</v>
      </c>
      <c r="H387" s="22">
        <f t="shared" si="8"/>
        <v>2935.54</v>
      </c>
      <c r="I387" s="22">
        <f t="shared" si="8"/>
        <v>3273.71</v>
      </c>
      <c r="J387" s="22">
        <f t="shared" si="8"/>
        <v>3827.2</v>
      </c>
      <c r="K387" s="22">
        <f t="shared" si="7"/>
        <v>5056.05</v>
      </c>
      <c r="L387" s="22">
        <v>0</v>
      </c>
      <c r="M387" s="37">
        <v>274.93</v>
      </c>
      <c r="V387" s="19"/>
      <c r="W387" s="19"/>
    </row>
    <row r="388" spans="1:23" s="17" customFormat="1" ht="14.25" customHeight="1">
      <c r="A388" s="36">
        <v>42293</v>
      </c>
      <c r="B388" s="20">
        <v>19</v>
      </c>
      <c r="C388" s="21">
        <v>1797.64</v>
      </c>
      <c r="D388" s="21">
        <v>0</v>
      </c>
      <c r="E388" s="21">
        <v>378.13</v>
      </c>
      <c r="F388" s="21">
        <v>1820.1</v>
      </c>
      <c r="G388" s="21">
        <v>29.43</v>
      </c>
      <c r="H388" s="22">
        <f t="shared" si="8"/>
        <v>2935.3300000000004</v>
      </c>
      <c r="I388" s="22">
        <f t="shared" si="8"/>
        <v>3273.5</v>
      </c>
      <c r="J388" s="22">
        <f t="shared" si="8"/>
        <v>3826.9900000000002</v>
      </c>
      <c r="K388" s="22">
        <f t="shared" si="7"/>
        <v>5055.84</v>
      </c>
      <c r="L388" s="22">
        <v>0</v>
      </c>
      <c r="M388" s="37">
        <v>384.32</v>
      </c>
      <c r="V388" s="19"/>
      <c r="W388" s="19"/>
    </row>
    <row r="389" spans="1:23" s="17" customFormat="1" ht="14.25" customHeight="1">
      <c r="A389" s="36">
        <v>42293</v>
      </c>
      <c r="B389" s="20">
        <v>20</v>
      </c>
      <c r="C389" s="21">
        <v>1786.27</v>
      </c>
      <c r="D389" s="21">
        <v>0</v>
      </c>
      <c r="E389" s="21">
        <v>289.67</v>
      </c>
      <c r="F389" s="21">
        <v>1808.73</v>
      </c>
      <c r="G389" s="21">
        <v>29.25</v>
      </c>
      <c r="H389" s="22">
        <f t="shared" si="8"/>
        <v>2923.78</v>
      </c>
      <c r="I389" s="22">
        <f t="shared" si="8"/>
        <v>3261.95</v>
      </c>
      <c r="J389" s="22">
        <f t="shared" si="8"/>
        <v>3815.44</v>
      </c>
      <c r="K389" s="22">
        <f t="shared" si="7"/>
        <v>5044.29</v>
      </c>
      <c r="L389" s="22">
        <v>0</v>
      </c>
      <c r="M389" s="37">
        <v>294.41</v>
      </c>
      <c r="V389" s="19"/>
      <c r="W389" s="19"/>
    </row>
    <row r="390" spans="1:23" s="17" customFormat="1" ht="14.25" customHeight="1">
      <c r="A390" s="36">
        <v>42293</v>
      </c>
      <c r="B390" s="20">
        <v>21</v>
      </c>
      <c r="C390" s="21">
        <v>1784.01</v>
      </c>
      <c r="D390" s="21">
        <v>0</v>
      </c>
      <c r="E390" s="21">
        <v>491.83</v>
      </c>
      <c r="F390" s="21">
        <v>1806.47</v>
      </c>
      <c r="G390" s="21">
        <v>29.21</v>
      </c>
      <c r="H390" s="22">
        <f t="shared" si="8"/>
        <v>2921.4800000000005</v>
      </c>
      <c r="I390" s="22">
        <f t="shared" si="8"/>
        <v>3259.65</v>
      </c>
      <c r="J390" s="22">
        <f t="shared" si="8"/>
        <v>3813.1400000000003</v>
      </c>
      <c r="K390" s="22">
        <f t="shared" si="7"/>
        <v>5041.99</v>
      </c>
      <c r="L390" s="22">
        <v>0</v>
      </c>
      <c r="M390" s="37">
        <v>499.88</v>
      </c>
      <c r="V390" s="19"/>
      <c r="W390" s="19"/>
    </row>
    <row r="391" spans="1:23" s="17" customFormat="1" ht="14.25" customHeight="1">
      <c r="A391" s="36">
        <v>42293</v>
      </c>
      <c r="B391" s="20">
        <v>22</v>
      </c>
      <c r="C391" s="21">
        <v>1741.99</v>
      </c>
      <c r="D391" s="21">
        <v>0</v>
      </c>
      <c r="E391" s="21">
        <v>510.83</v>
      </c>
      <c r="F391" s="21">
        <v>1764.45</v>
      </c>
      <c r="G391" s="21">
        <v>28.52</v>
      </c>
      <c r="H391" s="22">
        <f t="shared" si="8"/>
        <v>2878.7700000000004</v>
      </c>
      <c r="I391" s="22">
        <f t="shared" si="8"/>
        <v>3216.94</v>
      </c>
      <c r="J391" s="22">
        <f t="shared" si="8"/>
        <v>3770.4300000000003</v>
      </c>
      <c r="K391" s="22">
        <f t="shared" si="7"/>
        <v>4999.28</v>
      </c>
      <c r="L391" s="22">
        <v>0</v>
      </c>
      <c r="M391" s="37">
        <v>519.19</v>
      </c>
      <c r="V391" s="19"/>
      <c r="W391" s="19"/>
    </row>
    <row r="392" spans="1:23" s="17" customFormat="1" ht="14.25" customHeight="1">
      <c r="A392" s="36">
        <v>42293</v>
      </c>
      <c r="B392" s="20">
        <v>23</v>
      </c>
      <c r="C392" s="21">
        <v>1627.24</v>
      </c>
      <c r="D392" s="21">
        <v>0</v>
      </c>
      <c r="E392" s="21">
        <v>459.88</v>
      </c>
      <c r="F392" s="21">
        <v>1649.7</v>
      </c>
      <c r="G392" s="21">
        <v>26.64</v>
      </c>
      <c r="H392" s="22">
        <f t="shared" si="8"/>
        <v>2762.1400000000003</v>
      </c>
      <c r="I392" s="22">
        <f t="shared" si="8"/>
        <v>3100.3100000000004</v>
      </c>
      <c r="J392" s="22">
        <f t="shared" si="8"/>
        <v>3653.8</v>
      </c>
      <c r="K392" s="22">
        <f t="shared" si="8"/>
        <v>4882.650000000001</v>
      </c>
      <c r="L392" s="22">
        <v>0</v>
      </c>
      <c r="M392" s="37">
        <v>467.41</v>
      </c>
      <c r="V392" s="19"/>
      <c r="W392" s="19"/>
    </row>
    <row r="393" spans="1:23" s="17" customFormat="1" ht="14.25" customHeight="1">
      <c r="A393" s="36">
        <v>42294</v>
      </c>
      <c r="B393" s="20">
        <v>0</v>
      </c>
      <c r="C393" s="21">
        <v>1417.02</v>
      </c>
      <c r="D393" s="21">
        <v>0</v>
      </c>
      <c r="E393" s="21">
        <v>96.36</v>
      </c>
      <c r="F393" s="21">
        <v>1439.48</v>
      </c>
      <c r="G393" s="21">
        <v>23.2</v>
      </c>
      <c r="H393" s="22">
        <f aca="true" t="shared" si="9" ref="H393:K456">SUM($C393,$G393,R$5,R$6)</f>
        <v>2548.4800000000005</v>
      </c>
      <c r="I393" s="22">
        <f t="shared" si="9"/>
        <v>2886.65</v>
      </c>
      <c r="J393" s="22">
        <f t="shared" si="9"/>
        <v>3440.1400000000003</v>
      </c>
      <c r="K393" s="22">
        <f t="shared" si="9"/>
        <v>4668.99</v>
      </c>
      <c r="L393" s="22">
        <v>0</v>
      </c>
      <c r="M393" s="37">
        <v>97.94</v>
      </c>
      <c r="V393" s="19"/>
      <c r="W393" s="19"/>
    </row>
    <row r="394" spans="1:23" s="17" customFormat="1" ht="14.25" customHeight="1">
      <c r="A394" s="36">
        <v>42294</v>
      </c>
      <c r="B394" s="20">
        <v>1</v>
      </c>
      <c r="C394" s="21">
        <v>1205.06</v>
      </c>
      <c r="D394" s="21">
        <v>0</v>
      </c>
      <c r="E394" s="21">
        <v>215.54</v>
      </c>
      <c r="F394" s="21">
        <v>1227.52</v>
      </c>
      <c r="G394" s="21">
        <v>19.73</v>
      </c>
      <c r="H394" s="22">
        <f t="shared" si="9"/>
        <v>2333.05</v>
      </c>
      <c r="I394" s="22">
        <f t="shared" si="9"/>
        <v>2671.2200000000003</v>
      </c>
      <c r="J394" s="22">
        <f t="shared" si="9"/>
        <v>3224.71</v>
      </c>
      <c r="K394" s="22">
        <f t="shared" si="9"/>
        <v>4453.56</v>
      </c>
      <c r="L394" s="22">
        <v>0</v>
      </c>
      <c r="M394" s="37">
        <v>219.07</v>
      </c>
      <c r="V394" s="19"/>
      <c r="W394" s="19"/>
    </row>
    <row r="395" spans="1:23" s="17" customFormat="1" ht="14.25" customHeight="1">
      <c r="A395" s="36">
        <v>42294</v>
      </c>
      <c r="B395" s="20">
        <v>2</v>
      </c>
      <c r="C395" s="21">
        <v>1162.6</v>
      </c>
      <c r="D395" s="21">
        <v>0</v>
      </c>
      <c r="E395" s="21">
        <v>180.27</v>
      </c>
      <c r="F395" s="21">
        <v>1185.06</v>
      </c>
      <c r="G395" s="21">
        <v>19.04</v>
      </c>
      <c r="H395" s="22">
        <f t="shared" si="9"/>
        <v>2289.9</v>
      </c>
      <c r="I395" s="22">
        <f t="shared" si="9"/>
        <v>2628.0699999999997</v>
      </c>
      <c r="J395" s="22">
        <f t="shared" si="9"/>
        <v>3181.56</v>
      </c>
      <c r="K395" s="22">
        <f t="shared" si="9"/>
        <v>4410.41</v>
      </c>
      <c r="L395" s="22">
        <v>0</v>
      </c>
      <c r="M395" s="37">
        <v>183.22</v>
      </c>
      <c r="V395" s="19"/>
      <c r="W395" s="19"/>
    </row>
    <row r="396" spans="1:23" s="17" customFormat="1" ht="14.25" customHeight="1">
      <c r="A396" s="36">
        <v>42294</v>
      </c>
      <c r="B396" s="20">
        <v>3</v>
      </c>
      <c r="C396" s="21">
        <v>1099.32</v>
      </c>
      <c r="D396" s="21">
        <v>0</v>
      </c>
      <c r="E396" s="21">
        <v>118.99</v>
      </c>
      <c r="F396" s="21">
        <v>1121.78</v>
      </c>
      <c r="G396" s="21">
        <v>18</v>
      </c>
      <c r="H396" s="22">
        <f t="shared" si="9"/>
        <v>2225.58</v>
      </c>
      <c r="I396" s="22">
        <f t="shared" si="9"/>
        <v>2563.75</v>
      </c>
      <c r="J396" s="22">
        <f t="shared" si="9"/>
        <v>3117.24</v>
      </c>
      <c r="K396" s="22">
        <f t="shared" si="9"/>
        <v>4346.09</v>
      </c>
      <c r="L396" s="22">
        <v>0</v>
      </c>
      <c r="M396" s="37">
        <v>120.94</v>
      </c>
      <c r="V396" s="19"/>
      <c r="W396" s="19"/>
    </row>
    <row r="397" spans="1:23" s="17" customFormat="1" ht="14.25" customHeight="1">
      <c r="A397" s="36">
        <v>42294</v>
      </c>
      <c r="B397" s="20">
        <v>4</v>
      </c>
      <c r="C397" s="21">
        <v>1561.09</v>
      </c>
      <c r="D397" s="21">
        <v>0</v>
      </c>
      <c r="E397" s="21">
        <v>556.59</v>
      </c>
      <c r="F397" s="21">
        <v>1583.55</v>
      </c>
      <c r="G397" s="21">
        <v>25.56</v>
      </c>
      <c r="H397" s="22">
        <f t="shared" si="9"/>
        <v>2694.91</v>
      </c>
      <c r="I397" s="22">
        <f t="shared" si="9"/>
        <v>3033.08</v>
      </c>
      <c r="J397" s="22">
        <f t="shared" si="9"/>
        <v>3586.5699999999997</v>
      </c>
      <c r="K397" s="22">
        <f t="shared" si="9"/>
        <v>4815.42</v>
      </c>
      <c r="L397" s="22">
        <v>0</v>
      </c>
      <c r="M397" s="37">
        <v>565.7</v>
      </c>
      <c r="V397" s="19"/>
      <c r="W397" s="19"/>
    </row>
    <row r="398" spans="1:23" s="17" customFormat="1" ht="14.25" customHeight="1">
      <c r="A398" s="36">
        <v>42294</v>
      </c>
      <c r="B398" s="20">
        <v>5</v>
      </c>
      <c r="C398" s="21">
        <v>1186.44</v>
      </c>
      <c r="D398" s="21">
        <v>0</v>
      </c>
      <c r="E398" s="21">
        <v>122.38</v>
      </c>
      <c r="F398" s="21">
        <v>1208.9</v>
      </c>
      <c r="G398" s="21">
        <v>19.43</v>
      </c>
      <c r="H398" s="22">
        <f t="shared" si="9"/>
        <v>2314.13</v>
      </c>
      <c r="I398" s="22">
        <f t="shared" si="9"/>
        <v>2652.3</v>
      </c>
      <c r="J398" s="22">
        <f t="shared" si="9"/>
        <v>3205.79</v>
      </c>
      <c r="K398" s="22">
        <f t="shared" si="9"/>
        <v>4434.64</v>
      </c>
      <c r="L398" s="22">
        <v>0</v>
      </c>
      <c r="M398" s="37">
        <v>124.38</v>
      </c>
      <c r="V398" s="19"/>
      <c r="W398" s="19"/>
    </row>
    <row r="399" spans="1:23" s="17" customFormat="1" ht="14.25" customHeight="1">
      <c r="A399" s="36">
        <v>42294</v>
      </c>
      <c r="B399" s="20">
        <v>6</v>
      </c>
      <c r="C399" s="21">
        <v>1217.99</v>
      </c>
      <c r="D399" s="21">
        <v>10.02</v>
      </c>
      <c r="E399" s="21">
        <v>0</v>
      </c>
      <c r="F399" s="21">
        <v>1240.45</v>
      </c>
      <c r="G399" s="21">
        <v>19.94</v>
      </c>
      <c r="H399" s="22">
        <f t="shared" si="9"/>
        <v>2346.1900000000005</v>
      </c>
      <c r="I399" s="22">
        <f t="shared" si="9"/>
        <v>2684.36</v>
      </c>
      <c r="J399" s="22">
        <f t="shared" si="9"/>
        <v>3237.8500000000004</v>
      </c>
      <c r="K399" s="22">
        <f t="shared" si="9"/>
        <v>4466.7</v>
      </c>
      <c r="L399" s="22">
        <v>10.18</v>
      </c>
      <c r="M399" s="37">
        <v>0</v>
      </c>
      <c r="V399" s="19"/>
      <c r="W399" s="19"/>
    </row>
    <row r="400" spans="1:23" s="17" customFormat="1" ht="14.25" customHeight="1">
      <c r="A400" s="36">
        <v>42294</v>
      </c>
      <c r="B400" s="20">
        <v>7</v>
      </c>
      <c r="C400" s="21">
        <v>1672.58</v>
      </c>
      <c r="D400" s="21">
        <v>0</v>
      </c>
      <c r="E400" s="21">
        <v>327.45</v>
      </c>
      <c r="F400" s="21">
        <v>1695.04</v>
      </c>
      <c r="G400" s="21">
        <v>27.39</v>
      </c>
      <c r="H400" s="22">
        <f t="shared" si="9"/>
        <v>2808.2300000000005</v>
      </c>
      <c r="I400" s="22">
        <f t="shared" si="9"/>
        <v>3146.4</v>
      </c>
      <c r="J400" s="22">
        <f t="shared" si="9"/>
        <v>3699.8900000000003</v>
      </c>
      <c r="K400" s="22">
        <f t="shared" si="9"/>
        <v>4928.74</v>
      </c>
      <c r="L400" s="22">
        <v>0</v>
      </c>
      <c r="M400" s="37">
        <v>332.81</v>
      </c>
      <c r="V400" s="19"/>
      <c r="W400" s="19"/>
    </row>
    <row r="401" spans="1:23" s="17" customFormat="1" ht="14.25" customHeight="1">
      <c r="A401" s="36">
        <v>42294</v>
      </c>
      <c r="B401" s="20">
        <v>8</v>
      </c>
      <c r="C401" s="21">
        <v>1678.26</v>
      </c>
      <c r="D401" s="21">
        <v>0</v>
      </c>
      <c r="E401" s="21">
        <v>152.08</v>
      </c>
      <c r="F401" s="21">
        <v>1700.72</v>
      </c>
      <c r="G401" s="21">
        <v>27.48</v>
      </c>
      <c r="H401" s="22">
        <f t="shared" si="9"/>
        <v>2814</v>
      </c>
      <c r="I401" s="22">
        <f t="shared" si="9"/>
        <v>3152.17</v>
      </c>
      <c r="J401" s="22">
        <f t="shared" si="9"/>
        <v>3705.66</v>
      </c>
      <c r="K401" s="22">
        <f t="shared" si="9"/>
        <v>4934.51</v>
      </c>
      <c r="L401" s="22">
        <v>0</v>
      </c>
      <c r="M401" s="37">
        <v>154.57</v>
      </c>
      <c r="V401" s="19"/>
      <c r="W401" s="19"/>
    </row>
    <row r="402" spans="1:23" s="17" customFormat="1" ht="14.25" customHeight="1">
      <c r="A402" s="36">
        <v>42294</v>
      </c>
      <c r="B402" s="20">
        <v>9</v>
      </c>
      <c r="C402" s="21">
        <v>1708.7</v>
      </c>
      <c r="D402" s="21">
        <v>0</v>
      </c>
      <c r="E402" s="21">
        <v>190.49</v>
      </c>
      <c r="F402" s="21">
        <v>1731.16</v>
      </c>
      <c r="G402" s="21">
        <v>27.98</v>
      </c>
      <c r="H402" s="22">
        <f t="shared" si="9"/>
        <v>2844.9400000000005</v>
      </c>
      <c r="I402" s="22">
        <f t="shared" si="9"/>
        <v>3183.11</v>
      </c>
      <c r="J402" s="22">
        <f t="shared" si="9"/>
        <v>3736.6000000000004</v>
      </c>
      <c r="K402" s="22">
        <f t="shared" si="9"/>
        <v>4965.45</v>
      </c>
      <c r="L402" s="22">
        <v>0</v>
      </c>
      <c r="M402" s="37">
        <v>193.61</v>
      </c>
      <c r="V402" s="19"/>
      <c r="W402" s="19"/>
    </row>
    <row r="403" spans="1:23" s="17" customFormat="1" ht="14.25" customHeight="1">
      <c r="A403" s="36">
        <v>42294</v>
      </c>
      <c r="B403" s="20">
        <v>10</v>
      </c>
      <c r="C403" s="21">
        <v>1771.57</v>
      </c>
      <c r="D403" s="21">
        <v>0</v>
      </c>
      <c r="E403" s="21">
        <v>259.71</v>
      </c>
      <c r="F403" s="21">
        <v>1794.03</v>
      </c>
      <c r="G403" s="21">
        <v>29.01</v>
      </c>
      <c r="H403" s="22">
        <f t="shared" si="9"/>
        <v>2908.84</v>
      </c>
      <c r="I403" s="22">
        <f t="shared" si="9"/>
        <v>3247.01</v>
      </c>
      <c r="J403" s="22">
        <f t="shared" si="9"/>
        <v>3800.5</v>
      </c>
      <c r="K403" s="22">
        <f t="shared" si="9"/>
        <v>5029.349999999999</v>
      </c>
      <c r="L403" s="22">
        <v>0</v>
      </c>
      <c r="M403" s="37">
        <v>263.96</v>
      </c>
      <c r="V403" s="19"/>
      <c r="W403" s="19"/>
    </row>
    <row r="404" spans="1:23" s="17" customFormat="1" ht="14.25" customHeight="1">
      <c r="A404" s="36">
        <v>42294</v>
      </c>
      <c r="B404" s="20">
        <v>11</v>
      </c>
      <c r="C404" s="21">
        <v>1769.01</v>
      </c>
      <c r="D404" s="21">
        <v>0</v>
      </c>
      <c r="E404" s="21">
        <v>253.24</v>
      </c>
      <c r="F404" s="21">
        <v>1791.47</v>
      </c>
      <c r="G404" s="21">
        <v>28.97</v>
      </c>
      <c r="H404" s="22">
        <f t="shared" si="9"/>
        <v>2906.2400000000002</v>
      </c>
      <c r="I404" s="22">
        <f t="shared" si="9"/>
        <v>3244.41</v>
      </c>
      <c r="J404" s="22">
        <f t="shared" si="9"/>
        <v>3797.9</v>
      </c>
      <c r="K404" s="22">
        <f t="shared" si="9"/>
        <v>5026.75</v>
      </c>
      <c r="L404" s="22">
        <v>0</v>
      </c>
      <c r="M404" s="37">
        <v>257.39</v>
      </c>
      <c r="V404" s="19"/>
      <c r="W404" s="19"/>
    </row>
    <row r="405" spans="1:23" s="17" customFormat="1" ht="14.25" customHeight="1">
      <c r="A405" s="36">
        <v>42294</v>
      </c>
      <c r="B405" s="20">
        <v>12</v>
      </c>
      <c r="C405" s="21">
        <v>1742.19</v>
      </c>
      <c r="D405" s="21">
        <v>0</v>
      </c>
      <c r="E405" s="21">
        <v>267.19</v>
      </c>
      <c r="F405" s="21">
        <v>1764.65</v>
      </c>
      <c r="G405" s="21">
        <v>28.53</v>
      </c>
      <c r="H405" s="22">
        <f t="shared" si="9"/>
        <v>2878.9800000000005</v>
      </c>
      <c r="I405" s="22">
        <f t="shared" si="9"/>
        <v>3217.15</v>
      </c>
      <c r="J405" s="22">
        <f t="shared" si="9"/>
        <v>3770.6400000000003</v>
      </c>
      <c r="K405" s="22">
        <f t="shared" si="9"/>
        <v>4999.49</v>
      </c>
      <c r="L405" s="22">
        <v>0</v>
      </c>
      <c r="M405" s="37">
        <v>271.57</v>
      </c>
      <c r="V405" s="19"/>
      <c r="W405" s="19"/>
    </row>
    <row r="406" spans="1:23" s="17" customFormat="1" ht="14.25" customHeight="1">
      <c r="A406" s="36">
        <v>42294</v>
      </c>
      <c r="B406" s="20">
        <v>13</v>
      </c>
      <c r="C406" s="21">
        <v>1707.64</v>
      </c>
      <c r="D406" s="21">
        <v>0</v>
      </c>
      <c r="E406" s="21">
        <v>276.03</v>
      </c>
      <c r="F406" s="21">
        <v>1730.1</v>
      </c>
      <c r="G406" s="21">
        <v>27.96</v>
      </c>
      <c r="H406" s="22">
        <f t="shared" si="9"/>
        <v>2843.8600000000006</v>
      </c>
      <c r="I406" s="22">
        <f t="shared" si="9"/>
        <v>3182.03</v>
      </c>
      <c r="J406" s="22">
        <f t="shared" si="9"/>
        <v>3735.5200000000004</v>
      </c>
      <c r="K406" s="22">
        <f t="shared" si="9"/>
        <v>4964.37</v>
      </c>
      <c r="L406" s="22">
        <v>0</v>
      </c>
      <c r="M406" s="37">
        <v>280.55</v>
      </c>
      <c r="V406" s="19"/>
      <c r="W406" s="19"/>
    </row>
    <row r="407" spans="1:23" s="17" customFormat="1" ht="14.25" customHeight="1">
      <c r="A407" s="36">
        <v>42294</v>
      </c>
      <c r="B407" s="20">
        <v>14</v>
      </c>
      <c r="C407" s="21">
        <v>1704.32</v>
      </c>
      <c r="D407" s="21">
        <v>0</v>
      </c>
      <c r="E407" s="21">
        <v>382.23</v>
      </c>
      <c r="F407" s="21">
        <v>1726.78</v>
      </c>
      <c r="G407" s="21">
        <v>27.91</v>
      </c>
      <c r="H407" s="22">
        <f t="shared" si="9"/>
        <v>2840.4900000000002</v>
      </c>
      <c r="I407" s="22">
        <f t="shared" si="9"/>
        <v>3178.66</v>
      </c>
      <c r="J407" s="22">
        <f t="shared" si="9"/>
        <v>3732.15</v>
      </c>
      <c r="K407" s="22">
        <f t="shared" si="9"/>
        <v>4961</v>
      </c>
      <c r="L407" s="22">
        <v>0</v>
      </c>
      <c r="M407" s="37">
        <v>388.49</v>
      </c>
      <c r="V407" s="19"/>
      <c r="W407" s="19"/>
    </row>
    <row r="408" spans="1:23" s="17" customFormat="1" ht="14.25" customHeight="1">
      <c r="A408" s="36">
        <v>42294</v>
      </c>
      <c r="B408" s="20">
        <v>15</v>
      </c>
      <c r="C408" s="21">
        <v>1769.01</v>
      </c>
      <c r="D408" s="21">
        <v>0</v>
      </c>
      <c r="E408" s="21">
        <v>341.58</v>
      </c>
      <c r="F408" s="21">
        <v>1791.47</v>
      </c>
      <c r="G408" s="21">
        <v>28.97</v>
      </c>
      <c r="H408" s="22">
        <f t="shared" si="9"/>
        <v>2906.2400000000002</v>
      </c>
      <c r="I408" s="22">
        <f t="shared" si="9"/>
        <v>3244.41</v>
      </c>
      <c r="J408" s="22">
        <f t="shared" si="9"/>
        <v>3797.9</v>
      </c>
      <c r="K408" s="22">
        <f t="shared" si="9"/>
        <v>5026.75</v>
      </c>
      <c r="L408" s="22">
        <v>0</v>
      </c>
      <c r="M408" s="37">
        <v>347.17</v>
      </c>
      <c r="V408" s="19"/>
      <c r="W408" s="19"/>
    </row>
    <row r="409" spans="1:23" s="17" customFormat="1" ht="14.25" customHeight="1">
      <c r="A409" s="36">
        <v>42294</v>
      </c>
      <c r="B409" s="20">
        <v>16</v>
      </c>
      <c r="C409" s="21">
        <v>1807.64</v>
      </c>
      <c r="D409" s="21">
        <v>0</v>
      </c>
      <c r="E409" s="21">
        <v>302.37</v>
      </c>
      <c r="F409" s="21">
        <v>1830.1</v>
      </c>
      <c r="G409" s="21">
        <v>29.6</v>
      </c>
      <c r="H409" s="22">
        <f t="shared" si="9"/>
        <v>2945.5</v>
      </c>
      <c r="I409" s="22">
        <f t="shared" si="9"/>
        <v>3283.67</v>
      </c>
      <c r="J409" s="22">
        <f t="shared" si="9"/>
        <v>3837.16</v>
      </c>
      <c r="K409" s="22">
        <f t="shared" si="9"/>
        <v>5066.01</v>
      </c>
      <c r="L409" s="22">
        <v>0</v>
      </c>
      <c r="M409" s="37">
        <v>307.32</v>
      </c>
      <c r="V409" s="19"/>
      <c r="W409" s="19"/>
    </row>
    <row r="410" spans="1:23" s="17" customFormat="1" ht="14.25" customHeight="1">
      <c r="A410" s="36">
        <v>42294</v>
      </c>
      <c r="B410" s="20">
        <v>17</v>
      </c>
      <c r="C410" s="21">
        <v>1656.07</v>
      </c>
      <c r="D410" s="21">
        <v>15.84</v>
      </c>
      <c r="E410" s="21">
        <v>0</v>
      </c>
      <c r="F410" s="21">
        <v>1678.53</v>
      </c>
      <c r="G410" s="21">
        <v>27.12</v>
      </c>
      <c r="H410" s="22">
        <f t="shared" si="9"/>
        <v>2791.45</v>
      </c>
      <c r="I410" s="22">
        <f t="shared" si="9"/>
        <v>3129.62</v>
      </c>
      <c r="J410" s="22">
        <f t="shared" si="9"/>
        <v>3683.1099999999997</v>
      </c>
      <c r="K410" s="22">
        <f t="shared" si="9"/>
        <v>4911.96</v>
      </c>
      <c r="L410" s="22">
        <v>16.1</v>
      </c>
      <c r="M410" s="37">
        <v>0</v>
      </c>
      <c r="V410" s="19"/>
      <c r="W410" s="19"/>
    </row>
    <row r="411" spans="1:23" s="17" customFormat="1" ht="14.25" customHeight="1">
      <c r="A411" s="36">
        <v>42294</v>
      </c>
      <c r="B411" s="20">
        <v>18</v>
      </c>
      <c r="C411" s="21">
        <v>1706.25</v>
      </c>
      <c r="D411" s="21">
        <v>0</v>
      </c>
      <c r="E411" s="21">
        <v>175.1</v>
      </c>
      <c r="F411" s="21">
        <v>1728.71</v>
      </c>
      <c r="G411" s="21">
        <v>27.94</v>
      </c>
      <c r="H411" s="22">
        <f t="shared" si="9"/>
        <v>2842.4500000000003</v>
      </c>
      <c r="I411" s="22">
        <f t="shared" si="9"/>
        <v>3180.62</v>
      </c>
      <c r="J411" s="22">
        <f t="shared" si="9"/>
        <v>3734.11</v>
      </c>
      <c r="K411" s="22">
        <f t="shared" si="9"/>
        <v>4962.96</v>
      </c>
      <c r="L411" s="22">
        <v>0</v>
      </c>
      <c r="M411" s="37">
        <v>177.97</v>
      </c>
      <c r="V411" s="19"/>
      <c r="W411" s="19"/>
    </row>
    <row r="412" spans="1:23" s="17" customFormat="1" ht="14.25" customHeight="1">
      <c r="A412" s="36">
        <v>42294</v>
      </c>
      <c r="B412" s="20">
        <v>19</v>
      </c>
      <c r="C412" s="21">
        <v>1724.36</v>
      </c>
      <c r="D412" s="21">
        <v>0</v>
      </c>
      <c r="E412" s="21">
        <v>296.97</v>
      </c>
      <c r="F412" s="21">
        <v>1746.82</v>
      </c>
      <c r="G412" s="21">
        <v>28.24</v>
      </c>
      <c r="H412" s="22">
        <f t="shared" si="9"/>
        <v>2860.86</v>
      </c>
      <c r="I412" s="22">
        <f t="shared" si="9"/>
        <v>3199.0299999999997</v>
      </c>
      <c r="J412" s="22">
        <f t="shared" si="9"/>
        <v>3752.52</v>
      </c>
      <c r="K412" s="22">
        <f t="shared" si="9"/>
        <v>4981.37</v>
      </c>
      <c r="L412" s="22">
        <v>0</v>
      </c>
      <c r="M412" s="37">
        <v>301.83</v>
      </c>
      <c r="V412" s="19"/>
      <c r="W412" s="19"/>
    </row>
    <row r="413" spans="1:23" s="17" customFormat="1" ht="14.25" customHeight="1">
      <c r="A413" s="36">
        <v>42294</v>
      </c>
      <c r="B413" s="20">
        <v>20</v>
      </c>
      <c r="C413" s="21">
        <v>1759.37</v>
      </c>
      <c r="D413" s="21">
        <v>0</v>
      </c>
      <c r="E413" s="21">
        <v>278.1</v>
      </c>
      <c r="F413" s="21">
        <v>1781.83</v>
      </c>
      <c r="G413" s="21">
        <v>28.81</v>
      </c>
      <c r="H413" s="22">
        <f t="shared" si="9"/>
        <v>2896.44</v>
      </c>
      <c r="I413" s="22">
        <f t="shared" si="9"/>
        <v>3234.6099999999997</v>
      </c>
      <c r="J413" s="22">
        <f t="shared" si="9"/>
        <v>3788.1</v>
      </c>
      <c r="K413" s="22">
        <f t="shared" si="9"/>
        <v>5016.95</v>
      </c>
      <c r="L413" s="22">
        <v>0</v>
      </c>
      <c r="M413" s="37">
        <v>282.65</v>
      </c>
      <c r="V413" s="19"/>
      <c r="W413" s="19"/>
    </row>
    <row r="414" spans="1:23" s="17" customFormat="1" ht="14.25" customHeight="1">
      <c r="A414" s="36">
        <v>42294</v>
      </c>
      <c r="B414" s="20">
        <v>21</v>
      </c>
      <c r="C414" s="21">
        <v>1718.21</v>
      </c>
      <c r="D414" s="21">
        <v>0</v>
      </c>
      <c r="E414" s="21">
        <v>674.15</v>
      </c>
      <c r="F414" s="21">
        <v>1740.67</v>
      </c>
      <c r="G414" s="21">
        <v>28.13</v>
      </c>
      <c r="H414" s="22">
        <f t="shared" si="9"/>
        <v>2854.6000000000004</v>
      </c>
      <c r="I414" s="22">
        <f t="shared" si="9"/>
        <v>3192.7700000000004</v>
      </c>
      <c r="J414" s="22">
        <f t="shared" si="9"/>
        <v>3746.26</v>
      </c>
      <c r="K414" s="22">
        <f t="shared" si="9"/>
        <v>4975.11</v>
      </c>
      <c r="L414" s="22">
        <v>0</v>
      </c>
      <c r="M414" s="37">
        <v>685.19</v>
      </c>
      <c r="V414" s="19"/>
      <c r="W414" s="19"/>
    </row>
    <row r="415" spans="1:23" s="17" customFormat="1" ht="14.25" customHeight="1">
      <c r="A415" s="36">
        <v>42294</v>
      </c>
      <c r="B415" s="20">
        <v>22</v>
      </c>
      <c r="C415" s="21">
        <v>1714.99</v>
      </c>
      <c r="D415" s="21">
        <v>0</v>
      </c>
      <c r="E415" s="21">
        <v>892.64</v>
      </c>
      <c r="F415" s="21">
        <v>1737.45</v>
      </c>
      <c r="G415" s="21">
        <v>28.08</v>
      </c>
      <c r="H415" s="22">
        <f t="shared" si="9"/>
        <v>2851.33</v>
      </c>
      <c r="I415" s="22">
        <f t="shared" si="9"/>
        <v>3189.5</v>
      </c>
      <c r="J415" s="22">
        <f t="shared" si="9"/>
        <v>3742.99</v>
      </c>
      <c r="K415" s="22">
        <f t="shared" si="9"/>
        <v>4971.84</v>
      </c>
      <c r="L415" s="22">
        <v>0</v>
      </c>
      <c r="M415" s="37">
        <v>907.26</v>
      </c>
      <c r="V415" s="19"/>
      <c r="W415" s="19"/>
    </row>
    <row r="416" spans="1:23" s="17" customFormat="1" ht="14.25" customHeight="1">
      <c r="A416" s="36">
        <v>42294</v>
      </c>
      <c r="B416" s="20">
        <v>23</v>
      </c>
      <c r="C416" s="21">
        <v>1570.72</v>
      </c>
      <c r="D416" s="21">
        <v>0</v>
      </c>
      <c r="E416" s="21">
        <v>728.12</v>
      </c>
      <c r="F416" s="21">
        <v>1593.18</v>
      </c>
      <c r="G416" s="21">
        <v>25.72</v>
      </c>
      <c r="H416" s="22">
        <f t="shared" si="9"/>
        <v>2704.7000000000003</v>
      </c>
      <c r="I416" s="22">
        <f t="shared" si="9"/>
        <v>3042.87</v>
      </c>
      <c r="J416" s="22">
        <f t="shared" si="9"/>
        <v>3596.36</v>
      </c>
      <c r="K416" s="22">
        <f t="shared" si="9"/>
        <v>4825.21</v>
      </c>
      <c r="L416" s="22">
        <v>0</v>
      </c>
      <c r="M416" s="37">
        <v>740.04</v>
      </c>
      <c r="V416" s="19"/>
      <c r="W416" s="19"/>
    </row>
    <row r="417" spans="1:23" s="17" customFormat="1" ht="14.25" customHeight="1">
      <c r="A417" s="36">
        <v>42295</v>
      </c>
      <c r="B417" s="20">
        <v>0</v>
      </c>
      <c r="C417" s="21">
        <v>1286.11</v>
      </c>
      <c r="D417" s="21">
        <v>0</v>
      </c>
      <c r="E417" s="21">
        <v>223.84</v>
      </c>
      <c r="F417" s="21">
        <v>1308.57</v>
      </c>
      <c r="G417" s="21">
        <v>21.06</v>
      </c>
      <c r="H417" s="22">
        <f t="shared" si="9"/>
        <v>2415.4300000000003</v>
      </c>
      <c r="I417" s="22">
        <f t="shared" si="9"/>
        <v>2753.6</v>
      </c>
      <c r="J417" s="22">
        <f t="shared" si="9"/>
        <v>3307.09</v>
      </c>
      <c r="K417" s="22">
        <f t="shared" si="9"/>
        <v>4535.94</v>
      </c>
      <c r="L417" s="22">
        <v>0</v>
      </c>
      <c r="M417" s="37">
        <v>227.51</v>
      </c>
      <c r="V417" s="19"/>
      <c r="W417" s="19"/>
    </row>
    <row r="418" spans="1:23" s="17" customFormat="1" ht="14.25" customHeight="1">
      <c r="A418" s="36">
        <v>42295</v>
      </c>
      <c r="B418" s="20">
        <v>1</v>
      </c>
      <c r="C418" s="21">
        <v>1137.99</v>
      </c>
      <c r="D418" s="21">
        <v>0</v>
      </c>
      <c r="E418" s="21">
        <v>123.42</v>
      </c>
      <c r="F418" s="21">
        <v>1160.45</v>
      </c>
      <c r="G418" s="21">
        <v>18.63</v>
      </c>
      <c r="H418" s="22">
        <f t="shared" si="9"/>
        <v>2264.88</v>
      </c>
      <c r="I418" s="22">
        <f t="shared" si="9"/>
        <v>2603.05</v>
      </c>
      <c r="J418" s="22">
        <f t="shared" si="9"/>
        <v>3156.54</v>
      </c>
      <c r="K418" s="22">
        <f t="shared" si="9"/>
        <v>4385.39</v>
      </c>
      <c r="L418" s="22">
        <v>0</v>
      </c>
      <c r="M418" s="37">
        <v>125.44</v>
      </c>
      <c r="V418" s="19"/>
      <c r="W418" s="19"/>
    </row>
    <row r="419" spans="1:23" s="17" customFormat="1" ht="14.25" customHeight="1">
      <c r="A419" s="36">
        <v>42295</v>
      </c>
      <c r="B419" s="20">
        <v>2</v>
      </c>
      <c r="C419" s="21">
        <v>1074.15</v>
      </c>
      <c r="D419" s="21">
        <v>0</v>
      </c>
      <c r="E419" s="21">
        <v>71.86</v>
      </c>
      <c r="F419" s="21">
        <v>1096.61</v>
      </c>
      <c r="G419" s="21">
        <v>17.59</v>
      </c>
      <c r="H419" s="22">
        <f t="shared" si="9"/>
        <v>2200</v>
      </c>
      <c r="I419" s="22">
        <f t="shared" si="9"/>
        <v>2538.17</v>
      </c>
      <c r="J419" s="22">
        <f t="shared" si="9"/>
        <v>3091.66</v>
      </c>
      <c r="K419" s="22">
        <f t="shared" si="9"/>
        <v>4320.51</v>
      </c>
      <c r="L419" s="22">
        <v>0</v>
      </c>
      <c r="M419" s="37">
        <v>73.04</v>
      </c>
      <c r="V419" s="19"/>
      <c r="W419" s="19"/>
    </row>
    <row r="420" spans="1:23" s="17" customFormat="1" ht="14.25" customHeight="1">
      <c r="A420" s="36">
        <v>42295</v>
      </c>
      <c r="B420" s="20">
        <v>3</v>
      </c>
      <c r="C420" s="21">
        <v>1053.51</v>
      </c>
      <c r="D420" s="21">
        <v>0</v>
      </c>
      <c r="E420" s="21">
        <v>48.71</v>
      </c>
      <c r="F420" s="21">
        <v>1075.97</v>
      </c>
      <c r="G420" s="21">
        <v>17.25</v>
      </c>
      <c r="H420" s="22">
        <f t="shared" si="9"/>
        <v>2179.0200000000004</v>
      </c>
      <c r="I420" s="22">
        <f t="shared" si="9"/>
        <v>2517.19</v>
      </c>
      <c r="J420" s="22">
        <f t="shared" si="9"/>
        <v>3070.6800000000003</v>
      </c>
      <c r="K420" s="22">
        <f t="shared" si="9"/>
        <v>4299.53</v>
      </c>
      <c r="L420" s="22">
        <v>0</v>
      </c>
      <c r="M420" s="37">
        <v>49.51</v>
      </c>
      <c r="V420" s="19"/>
      <c r="W420" s="19"/>
    </row>
    <row r="421" spans="1:23" s="17" customFormat="1" ht="14.25" customHeight="1">
      <c r="A421" s="36">
        <v>42295</v>
      </c>
      <c r="B421" s="20">
        <v>4</v>
      </c>
      <c r="C421" s="21">
        <v>1068.22</v>
      </c>
      <c r="D421" s="21">
        <v>0</v>
      </c>
      <c r="E421" s="21">
        <v>57.59</v>
      </c>
      <c r="F421" s="21">
        <v>1090.68</v>
      </c>
      <c r="G421" s="21">
        <v>17.49</v>
      </c>
      <c r="H421" s="22">
        <f t="shared" si="9"/>
        <v>2193.9700000000003</v>
      </c>
      <c r="I421" s="22">
        <f t="shared" si="9"/>
        <v>2532.1400000000003</v>
      </c>
      <c r="J421" s="22">
        <f t="shared" si="9"/>
        <v>3085.63</v>
      </c>
      <c r="K421" s="22">
        <f t="shared" si="9"/>
        <v>4314.4800000000005</v>
      </c>
      <c r="L421" s="22">
        <v>0</v>
      </c>
      <c r="M421" s="37">
        <v>58.53</v>
      </c>
      <c r="V421" s="19"/>
      <c r="W421" s="19"/>
    </row>
    <row r="422" spans="1:23" s="17" customFormat="1" ht="14.25" customHeight="1">
      <c r="A422" s="36">
        <v>42295</v>
      </c>
      <c r="B422" s="20">
        <v>5</v>
      </c>
      <c r="C422" s="21">
        <v>1081.37</v>
      </c>
      <c r="D422" s="21">
        <v>0</v>
      </c>
      <c r="E422" s="21">
        <v>4.65</v>
      </c>
      <c r="F422" s="21">
        <v>1103.83</v>
      </c>
      <c r="G422" s="21">
        <v>17.71</v>
      </c>
      <c r="H422" s="22">
        <f t="shared" si="9"/>
        <v>2207.34</v>
      </c>
      <c r="I422" s="22">
        <f t="shared" si="9"/>
        <v>2545.51</v>
      </c>
      <c r="J422" s="22">
        <f t="shared" si="9"/>
        <v>3099</v>
      </c>
      <c r="K422" s="22">
        <f t="shared" si="9"/>
        <v>4327.849999999999</v>
      </c>
      <c r="L422" s="22">
        <v>0</v>
      </c>
      <c r="M422" s="37">
        <v>4.73</v>
      </c>
      <c r="V422" s="19"/>
      <c r="W422" s="19"/>
    </row>
    <row r="423" spans="1:23" s="17" customFormat="1" ht="14.25" customHeight="1">
      <c r="A423" s="36">
        <v>42295</v>
      </c>
      <c r="B423" s="20">
        <v>6</v>
      </c>
      <c r="C423" s="21">
        <v>1148.51</v>
      </c>
      <c r="D423" s="21">
        <v>28.74</v>
      </c>
      <c r="E423" s="21">
        <v>0</v>
      </c>
      <c r="F423" s="21">
        <v>1170.97</v>
      </c>
      <c r="G423" s="21">
        <v>18.81</v>
      </c>
      <c r="H423" s="22">
        <f t="shared" si="9"/>
        <v>2275.58</v>
      </c>
      <c r="I423" s="22">
        <f t="shared" si="9"/>
        <v>2613.75</v>
      </c>
      <c r="J423" s="22">
        <f t="shared" si="9"/>
        <v>3167.24</v>
      </c>
      <c r="K423" s="22">
        <f t="shared" si="9"/>
        <v>4396.09</v>
      </c>
      <c r="L423" s="22">
        <v>29.21</v>
      </c>
      <c r="M423" s="37">
        <v>0</v>
      </c>
      <c r="V423" s="19"/>
      <c r="W423" s="19"/>
    </row>
    <row r="424" spans="1:23" s="17" customFormat="1" ht="14.25" customHeight="1">
      <c r="A424" s="36">
        <v>42295</v>
      </c>
      <c r="B424" s="20">
        <v>7</v>
      </c>
      <c r="C424" s="21">
        <v>1230.02</v>
      </c>
      <c r="D424" s="21">
        <v>2.47</v>
      </c>
      <c r="E424" s="21">
        <v>0</v>
      </c>
      <c r="F424" s="21">
        <v>1252.48</v>
      </c>
      <c r="G424" s="21">
        <v>20.14</v>
      </c>
      <c r="H424" s="22">
        <f t="shared" si="9"/>
        <v>2358.42</v>
      </c>
      <c r="I424" s="22">
        <f t="shared" si="9"/>
        <v>2696.59</v>
      </c>
      <c r="J424" s="22">
        <f t="shared" si="9"/>
        <v>3250.08</v>
      </c>
      <c r="K424" s="22">
        <f t="shared" si="9"/>
        <v>4478.93</v>
      </c>
      <c r="L424" s="22">
        <v>2.51</v>
      </c>
      <c r="M424" s="37">
        <v>0</v>
      </c>
      <c r="V424" s="19"/>
      <c r="W424" s="19"/>
    </row>
    <row r="425" spans="1:23" s="17" customFormat="1" ht="14.25" customHeight="1">
      <c r="A425" s="36">
        <v>42295</v>
      </c>
      <c r="B425" s="20">
        <v>8</v>
      </c>
      <c r="C425" s="21">
        <v>1525.16</v>
      </c>
      <c r="D425" s="21">
        <v>0</v>
      </c>
      <c r="E425" s="21">
        <v>166.8</v>
      </c>
      <c r="F425" s="21">
        <v>1547.62</v>
      </c>
      <c r="G425" s="21">
        <v>24.97</v>
      </c>
      <c r="H425" s="22">
        <f t="shared" si="9"/>
        <v>2658.3900000000003</v>
      </c>
      <c r="I425" s="22">
        <f t="shared" si="9"/>
        <v>2996.5600000000004</v>
      </c>
      <c r="J425" s="22">
        <f t="shared" si="9"/>
        <v>3550.05</v>
      </c>
      <c r="K425" s="22">
        <f t="shared" si="9"/>
        <v>4778.900000000001</v>
      </c>
      <c r="L425" s="22">
        <v>0</v>
      </c>
      <c r="M425" s="37">
        <v>169.53</v>
      </c>
      <c r="V425" s="19"/>
      <c r="W425" s="19"/>
    </row>
    <row r="426" spans="1:23" s="17" customFormat="1" ht="14.25" customHeight="1">
      <c r="A426" s="36">
        <v>42295</v>
      </c>
      <c r="B426" s="20">
        <v>9</v>
      </c>
      <c r="C426" s="21">
        <v>1558.96</v>
      </c>
      <c r="D426" s="21">
        <v>0</v>
      </c>
      <c r="E426" s="21">
        <v>188.58</v>
      </c>
      <c r="F426" s="21">
        <v>1581.42</v>
      </c>
      <c r="G426" s="21">
        <v>25.53</v>
      </c>
      <c r="H426" s="22">
        <f t="shared" si="9"/>
        <v>2692.75</v>
      </c>
      <c r="I426" s="22">
        <f t="shared" si="9"/>
        <v>3030.92</v>
      </c>
      <c r="J426" s="22">
        <f t="shared" si="9"/>
        <v>3584.41</v>
      </c>
      <c r="K426" s="22">
        <f t="shared" si="9"/>
        <v>4813.26</v>
      </c>
      <c r="L426" s="22">
        <v>0</v>
      </c>
      <c r="M426" s="37">
        <v>191.67</v>
      </c>
      <c r="V426" s="19"/>
      <c r="W426" s="19"/>
    </row>
    <row r="427" spans="1:23" s="17" customFormat="1" ht="14.25" customHeight="1">
      <c r="A427" s="36">
        <v>42295</v>
      </c>
      <c r="B427" s="20">
        <v>10</v>
      </c>
      <c r="C427" s="21">
        <v>1564.36</v>
      </c>
      <c r="D427" s="21">
        <v>0</v>
      </c>
      <c r="E427" s="21">
        <v>275.48</v>
      </c>
      <c r="F427" s="21">
        <v>1586.82</v>
      </c>
      <c r="G427" s="21">
        <v>25.62</v>
      </c>
      <c r="H427" s="22">
        <f t="shared" si="9"/>
        <v>2698.24</v>
      </c>
      <c r="I427" s="22">
        <f t="shared" si="9"/>
        <v>3036.41</v>
      </c>
      <c r="J427" s="22">
        <f t="shared" si="9"/>
        <v>3589.8999999999996</v>
      </c>
      <c r="K427" s="22">
        <f t="shared" si="9"/>
        <v>4818.75</v>
      </c>
      <c r="L427" s="22">
        <v>0</v>
      </c>
      <c r="M427" s="37">
        <v>279.99</v>
      </c>
      <c r="V427" s="19"/>
      <c r="W427" s="19"/>
    </row>
    <row r="428" spans="1:23" s="17" customFormat="1" ht="14.25" customHeight="1">
      <c r="A428" s="36">
        <v>42295</v>
      </c>
      <c r="B428" s="20">
        <v>11</v>
      </c>
      <c r="C428" s="21">
        <v>1576.19</v>
      </c>
      <c r="D428" s="21">
        <v>0</v>
      </c>
      <c r="E428" s="21">
        <v>279.42</v>
      </c>
      <c r="F428" s="21">
        <v>1598.65</v>
      </c>
      <c r="G428" s="21">
        <v>25.81</v>
      </c>
      <c r="H428" s="22">
        <f t="shared" si="9"/>
        <v>2710.26</v>
      </c>
      <c r="I428" s="22">
        <f t="shared" si="9"/>
        <v>3048.4300000000003</v>
      </c>
      <c r="J428" s="22">
        <f t="shared" si="9"/>
        <v>3601.92</v>
      </c>
      <c r="K428" s="22">
        <f t="shared" si="9"/>
        <v>4830.7699999999995</v>
      </c>
      <c r="L428" s="22">
        <v>0</v>
      </c>
      <c r="M428" s="37">
        <v>284</v>
      </c>
      <c r="V428" s="19"/>
      <c r="W428" s="19"/>
    </row>
    <row r="429" spans="1:23" s="17" customFormat="1" ht="14.25" customHeight="1">
      <c r="A429" s="36">
        <v>42295</v>
      </c>
      <c r="B429" s="20">
        <v>12</v>
      </c>
      <c r="C429" s="21">
        <v>1564.23</v>
      </c>
      <c r="D429" s="21">
        <v>0</v>
      </c>
      <c r="E429" s="21">
        <v>425.85</v>
      </c>
      <c r="F429" s="21">
        <v>1586.69</v>
      </c>
      <c r="G429" s="21">
        <v>25.61</v>
      </c>
      <c r="H429" s="22">
        <f t="shared" si="9"/>
        <v>2698.1000000000004</v>
      </c>
      <c r="I429" s="22">
        <f t="shared" si="9"/>
        <v>3036.27</v>
      </c>
      <c r="J429" s="22">
        <f t="shared" si="9"/>
        <v>3589.76</v>
      </c>
      <c r="K429" s="22">
        <f t="shared" si="9"/>
        <v>4818.61</v>
      </c>
      <c r="L429" s="22">
        <v>0</v>
      </c>
      <c r="M429" s="37">
        <v>432.82</v>
      </c>
      <c r="V429" s="19"/>
      <c r="W429" s="19"/>
    </row>
    <row r="430" spans="1:23" s="17" customFormat="1" ht="14.25" customHeight="1">
      <c r="A430" s="36">
        <v>42295</v>
      </c>
      <c r="B430" s="20">
        <v>13</v>
      </c>
      <c r="C430" s="21">
        <v>1562.01</v>
      </c>
      <c r="D430" s="21">
        <v>0</v>
      </c>
      <c r="E430" s="21">
        <v>402.33</v>
      </c>
      <c r="F430" s="21">
        <v>1584.47</v>
      </c>
      <c r="G430" s="21">
        <v>25.58</v>
      </c>
      <c r="H430" s="22">
        <f t="shared" si="9"/>
        <v>2695.8500000000004</v>
      </c>
      <c r="I430" s="22">
        <f t="shared" si="9"/>
        <v>3034.02</v>
      </c>
      <c r="J430" s="22">
        <f t="shared" si="9"/>
        <v>3587.51</v>
      </c>
      <c r="K430" s="22">
        <f t="shared" si="9"/>
        <v>4816.36</v>
      </c>
      <c r="L430" s="22">
        <v>0</v>
      </c>
      <c r="M430" s="37">
        <v>408.92</v>
      </c>
      <c r="V430" s="19"/>
      <c r="W430" s="19"/>
    </row>
    <row r="431" spans="1:23" s="17" customFormat="1" ht="14.25" customHeight="1">
      <c r="A431" s="36">
        <v>42295</v>
      </c>
      <c r="B431" s="20">
        <v>14</v>
      </c>
      <c r="C431" s="21">
        <v>1561.58</v>
      </c>
      <c r="D431" s="21">
        <v>0</v>
      </c>
      <c r="E431" s="21">
        <v>147.57</v>
      </c>
      <c r="F431" s="21">
        <v>1584.04</v>
      </c>
      <c r="G431" s="21">
        <v>25.57</v>
      </c>
      <c r="H431" s="22">
        <f t="shared" si="9"/>
        <v>2695.41</v>
      </c>
      <c r="I431" s="22">
        <f t="shared" si="9"/>
        <v>3033.58</v>
      </c>
      <c r="J431" s="22">
        <f t="shared" si="9"/>
        <v>3587.0699999999997</v>
      </c>
      <c r="K431" s="22">
        <f t="shared" si="9"/>
        <v>4815.92</v>
      </c>
      <c r="L431" s="22">
        <v>0</v>
      </c>
      <c r="M431" s="37">
        <v>149.99</v>
      </c>
      <c r="V431" s="19"/>
      <c r="W431" s="19"/>
    </row>
    <row r="432" spans="1:23" s="17" customFormat="1" ht="14.25" customHeight="1">
      <c r="A432" s="36">
        <v>42295</v>
      </c>
      <c r="B432" s="20">
        <v>15</v>
      </c>
      <c r="C432" s="21">
        <v>1562.76</v>
      </c>
      <c r="D432" s="21">
        <v>0</v>
      </c>
      <c r="E432" s="21">
        <v>24.33</v>
      </c>
      <c r="F432" s="21">
        <v>1585.22</v>
      </c>
      <c r="G432" s="21">
        <v>25.59</v>
      </c>
      <c r="H432" s="22">
        <f t="shared" si="9"/>
        <v>2696.61</v>
      </c>
      <c r="I432" s="22">
        <f t="shared" si="9"/>
        <v>3034.7799999999997</v>
      </c>
      <c r="J432" s="22">
        <f t="shared" si="9"/>
        <v>3588.27</v>
      </c>
      <c r="K432" s="22">
        <f t="shared" si="9"/>
        <v>4817.12</v>
      </c>
      <c r="L432" s="22">
        <v>0</v>
      </c>
      <c r="M432" s="37">
        <v>24.73</v>
      </c>
      <c r="V432" s="19"/>
      <c r="W432" s="19"/>
    </row>
    <row r="433" spans="1:23" s="17" customFormat="1" ht="14.25" customHeight="1">
      <c r="A433" s="36">
        <v>42295</v>
      </c>
      <c r="B433" s="20">
        <v>16</v>
      </c>
      <c r="C433" s="21">
        <v>1556.1</v>
      </c>
      <c r="D433" s="21">
        <v>0</v>
      </c>
      <c r="E433" s="21">
        <v>80.32</v>
      </c>
      <c r="F433" s="21">
        <v>1578.56</v>
      </c>
      <c r="G433" s="21">
        <v>25.48</v>
      </c>
      <c r="H433" s="22">
        <f t="shared" si="9"/>
        <v>2689.84</v>
      </c>
      <c r="I433" s="22">
        <f t="shared" si="9"/>
        <v>3028.01</v>
      </c>
      <c r="J433" s="22">
        <f t="shared" si="9"/>
        <v>3581.5</v>
      </c>
      <c r="K433" s="22">
        <f t="shared" si="9"/>
        <v>4810.349999999999</v>
      </c>
      <c r="L433" s="22">
        <v>0</v>
      </c>
      <c r="M433" s="37">
        <v>81.64</v>
      </c>
      <c r="V433" s="19"/>
      <c r="W433" s="19"/>
    </row>
    <row r="434" spans="1:23" s="17" customFormat="1" ht="14.25" customHeight="1">
      <c r="A434" s="36">
        <v>42295</v>
      </c>
      <c r="B434" s="20">
        <v>17</v>
      </c>
      <c r="C434" s="21">
        <v>1592.14</v>
      </c>
      <c r="D434" s="21">
        <v>0</v>
      </c>
      <c r="E434" s="21">
        <v>51.05</v>
      </c>
      <c r="F434" s="21">
        <v>1614.6</v>
      </c>
      <c r="G434" s="21">
        <v>26.07</v>
      </c>
      <c r="H434" s="22">
        <f t="shared" si="9"/>
        <v>2726.4700000000003</v>
      </c>
      <c r="I434" s="22">
        <f t="shared" si="9"/>
        <v>3064.6400000000003</v>
      </c>
      <c r="J434" s="22">
        <f t="shared" si="9"/>
        <v>3618.13</v>
      </c>
      <c r="K434" s="22">
        <f t="shared" si="9"/>
        <v>4846.9800000000005</v>
      </c>
      <c r="L434" s="22">
        <v>0</v>
      </c>
      <c r="M434" s="37">
        <v>51.89</v>
      </c>
      <c r="V434" s="19"/>
      <c r="W434" s="19"/>
    </row>
    <row r="435" spans="1:23" s="17" customFormat="1" ht="14.25" customHeight="1">
      <c r="A435" s="36">
        <v>42295</v>
      </c>
      <c r="B435" s="20">
        <v>18</v>
      </c>
      <c r="C435" s="21">
        <v>1625.38</v>
      </c>
      <c r="D435" s="21">
        <v>0</v>
      </c>
      <c r="E435" s="21">
        <v>107.57</v>
      </c>
      <c r="F435" s="21">
        <v>1647.84</v>
      </c>
      <c r="G435" s="21">
        <v>26.61</v>
      </c>
      <c r="H435" s="22">
        <f t="shared" si="9"/>
        <v>2760.25</v>
      </c>
      <c r="I435" s="22">
        <f t="shared" si="9"/>
        <v>3098.42</v>
      </c>
      <c r="J435" s="22">
        <f t="shared" si="9"/>
        <v>3651.91</v>
      </c>
      <c r="K435" s="22">
        <f t="shared" si="9"/>
        <v>4880.76</v>
      </c>
      <c r="L435" s="22">
        <v>0</v>
      </c>
      <c r="M435" s="37">
        <v>109.33</v>
      </c>
      <c r="V435" s="19"/>
      <c r="W435" s="19"/>
    </row>
    <row r="436" spans="1:23" s="17" customFormat="1" ht="14.25" customHeight="1">
      <c r="A436" s="36">
        <v>42295</v>
      </c>
      <c r="B436" s="20">
        <v>19</v>
      </c>
      <c r="C436" s="21">
        <v>1646.65</v>
      </c>
      <c r="D436" s="21">
        <v>0</v>
      </c>
      <c r="E436" s="21">
        <v>152.22</v>
      </c>
      <c r="F436" s="21">
        <v>1669.11</v>
      </c>
      <c r="G436" s="21">
        <v>26.96</v>
      </c>
      <c r="H436" s="22">
        <f t="shared" si="9"/>
        <v>2781.8700000000003</v>
      </c>
      <c r="I436" s="22">
        <f t="shared" si="9"/>
        <v>3120.04</v>
      </c>
      <c r="J436" s="22">
        <f t="shared" si="9"/>
        <v>3673.53</v>
      </c>
      <c r="K436" s="22">
        <f t="shared" si="9"/>
        <v>4902.38</v>
      </c>
      <c r="L436" s="22">
        <v>0</v>
      </c>
      <c r="M436" s="37">
        <v>154.71</v>
      </c>
      <c r="V436" s="19"/>
      <c r="W436" s="19"/>
    </row>
    <row r="437" spans="1:23" s="17" customFormat="1" ht="14.25" customHeight="1">
      <c r="A437" s="36">
        <v>42295</v>
      </c>
      <c r="B437" s="20">
        <v>20</v>
      </c>
      <c r="C437" s="21">
        <v>1651.53</v>
      </c>
      <c r="D437" s="21">
        <v>0</v>
      </c>
      <c r="E437" s="21">
        <v>290.37</v>
      </c>
      <c r="F437" s="21">
        <v>1673.99</v>
      </c>
      <c r="G437" s="21">
        <v>27.04</v>
      </c>
      <c r="H437" s="22">
        <f t="shared" si="9"/>
        <v>2786.83</v>
      </c>
      <c r="I437" s="22">
        <f t="shared" si="9"/>
        <v>3125</v>
      </c>
      <c r="J437" s="22">
        <f t="shared" si="9"/>
        <v>3678.49</v>
      </c>
      <c r="K437" s="22">
        <f t="shared" si="9"/>
        <v>4907.34</v>
      </c>
      <c r="L437" s="22">
        <v>0</v>
      </c>
      <c r="M437" s="37">
        <v>295.12</v>
      </c>
      <c r="V437" s="19"/>
      <c r="W437" s="19"/>
    </row>
    <row r="438" spans="1:23" s="17" customFormat="1" ht="14.25" customHeight="1">
      <c r="A438" s="36">
        <v>42295</v>
      </c>
      <c r="B438" s="20">
        <v>21</v>
      </c>
      <c r="C438" s="21">
        <v>1649.9</v>
      </c>
      <c r="D438" s="21">
        <v>0</v>
      </c>
      <c r="E438" s="21">
        <v>385.85</v>
      </c>
      <c r="F438" s="21">
        <v>1672.36</v>
      </c>
      <c r="G438" s="21">
        <v>27.02</v>
      </c>
      <c r="H438" s="22">
        <f t="shared" si="9"/>
        <v>2785.1800000000003</v>
      </c>
      <c r="I438" s="22">
        <f t="shared" si="9"/>
        <v>3123.3500000000004</v>
      </c>
      <c r="J438" s="22">
        <f t="shared" si="9"/>
        <v>3676.84</v>
      </c>
      <c r="K438" s="22">
        <f t="shared" si="9"/>
        <v>4905.69</v>
      </c>
      <c r="L438" s="22">
        <v>0</v>
      </c>
      <c r="M438" s="37">
        <v>392.17</v>
      </c>
      <c r="V438" s="19"/>
      <c r="W438" s="19"/>
    </row>
    <row r="439" spans="1:23" s="17" customFormat="1" ht="14.25" customHeight="1">
      <c r="A439" s="36">
        <v>42295</v>
      </c>
      <c r="B439" s="20">
        <v>22</v>
      </c>
      <c r="C439" s="21">
        <v>1602.62</v>
      </c>
      <c r="D439" s="21">
        <v>0</v>
      </c>
      <c r="E439" s="21">
        <v>650.59</v>
      </c>
      <c r="F439" s="21">
        <v>1625.08</v>
      </c>
      <c r="G439" s="21">
        <v>26.24</v>
      </c>
      <c r="H439" s="22">
        <f t="shared" si="9"/>
        <v>2737.12</v>
      </c>
      <c r="I439" s="22">
        <f t="shared" si="9"/>
        <v>3075.29</v>
      </c>
      <c r="J439" s="22">
        <f t="shared" si="9"/>
        <v>3628.7799999999997</v>
      </c>
      <c r="K439" s="22">
        <f t="shared" si="9"/>
        <v>4857.63</v>
      </c>
      <c r="L439" s="22">
        <v>0</v>
      </c>
      <c r="M439" s="37">
        <v>661.24</v>
      </c>
      <c r="V439" s="19"/>
      <c r="W439" s="19"/>
    </row>
    <row r="440" spans="1:23" s="17" customFormat="1" ht="14.25" customHeight="1">
      <c r="A440" s="36">
        <v>42295</v>
      </c>
      <c r="B440" s="20">
        <v>23</v>
      </c>
      <c r="C440" s="21">
        <v>1555.49</v>
      </c>
      <c r="D440" s="21">
        <v>0</v>
      </c>
      <c r="E440" s="21">
        <v>596.21</v>
      </c>
      <c r="F440" s="21">
        <v>1577.95</v>
      </c>
      <c r="G440" s="21">
        <v>25.47</v>
      </c>
      <c r="H440" s="22">
        <f t="shared" si="9"/>
        <v>2689.2200000000003</v>
      </c>
      <c r="I440" s="22">
        <f t="shared" si="9"/>
        <v>3027.3900000000003</v>
      </c>
      <c r="J440" s="22">
        <f t="shared" si="9"/>
        <v>3580.88</v>
      </c>
      <c r="K440" s="22">
        <f t="shared" si="9"/>
        <v>4809.7300000000005</v>
      </c>
      <c r="L440" s="22">
        <v>0</v>
      </c>
      <c r="M440" s="37">
        <v>605.97</v>
      </c>
      <c r="V440" s="19"/>
      <c r="W440" s="19"/>
    </row>
    <row r="441" spans="1:23" s="17" customFormat="1" ht="14.25" customHeight="1">
      <c r="A441" s="36">
        <v>42296</v>
      </c>
      <c r="B441" s="20">
        <v>0</v>
      </c>
      <c r="C441" s="21">
        <v>1348.23</v>
      </c>
      <c r="D441" s="21">
        <v>0</v>
      </c>
      <c r="E441" s="21">
        <v>253.48</v>
      </c>
      <c r="F441" s="21">
        <v>1370.69</v>
      </c>
      <c r="G441" s="21">
        <v>22.08</v>
      </c>
      <c r="H441" s="22">
        <f t="shared" si="9"/>
        <v>2478.57</v>
      </c>
      <c r="I441" s="22">
        <f t="shared" si="9"/>
        <v>2816.74</v>
      </c>
      <c r="J441" s="22">
        <f t="shared" si="9"/>
        <v>3370.23</v>
      </c>
      <c r="K441" s="22">
        <f t="shared" si="9"/>
        <v>4599.08</v>
      </c>
      <c r="L441" s="22">
        <v>0</v>
      </c>
      <c r="M441" s="37">
        <v>257.63</v>
      </c>
      <c r="V441" s="19"/>
      <c r="W441" s="19"/>
    </row>
    <row r="442" spans="1:23" s="17" customFormat="1" ht="14.25" customHeight="1">
      <c r="A442" s="36">
        <v>42296</v>
      </c>
      <c r="B442" s="20">
        <v>1</v>
      </c>
      <c r="C442" s="21">
        <v>1195.42</v>
      </c>
      <c r="D442" s="21">
        <v>0</v>
      </c>
      <c r="E442" s="21">
        <v>143.87</v>
      </c>
      <c r="F442" s="21">
        <v>1217.88</v>
      </c>
      <c r="G442" s="21">
        <v>19.57</v>
      </c>
      <c r="H442" s="22">
        <f t="shared" si="9"/>
        <v>2323.25</v>
      </c>
      <c r="I442" s="22">
        <f t="shared" si="9"/>
        <v>2661.42</v>
      </c>
      <c r="J442" s="22">
        <f t="shared" si="9"/>
        <v>3214.91</v>
      </c>
      <c r="K442" s="22">
        <f t="shared" si="9"/>
        <v>4443.76</v>
      </c>
      <c r="L442" s="22">
        <v>0</v>
      </c>
      <c r="M442" s="37">
        <v>146.23</v>
      </c>
      <c r="V442" s="19"/>
      <c r="W442" s="19"/>
    </row>
    <row r="443" spans="1:23" s="17" customFormat="1" ht="14.25" customHeight="1">
      <c r="A443" s="36">
        <v>42296</v>
      </c>
      <c r="B443" s="20">
        <v>2</v>
      </c>
      <c r="C443" s="21">
        <v>1130.3</v>
      </c>
      <c r="D443" s="21">
        <v>0</v>
      </c>
      <c r="E443" s="21">
        <v>141.04</v>
      </c>
      <c r="F443" s="21">
        <v>1152.76</v>
      </c>
      <c r="G443" s="21">
        <v>18.51</v>
      </c>
      <c r="H443" s="22">
        <f t="shared" si="9"/>
        <v>2257.07</v>
      </c>
      <c r="I443" s="22">
        <f t="shared" si="9"/>
        <v>2595.24</v>
      </c>
      <c r="J443" s="22">
        <f t="shared" si="9"/>
        <v>3148.73</v>
      </c>
      <c r="K443" s="22">
        <f t="shared" si="9"/>
        <v>4377.58</v>
      </c>
      <c r="L443" s="22">
        <v>0</v>
      </c>
      <c r="M443" s="37">
        <v>143.35</v>
      </c>
      <c r="V443" s="19"/>
      <c r="W443" s="19"/>
    </row>
    <row r="444" spans="1:23" s="17" customFormat="1" ht="14.25" customHeight="1">
      <c r="A444" s="36">
        <v>42296</v>
      </c>
      <c r="B444" s="20">
        <v>3</v>
      </c>
      <c r="C444" s="21">
        <v>1080.8</v>
      </c>
      <c r="D444" s="21">
        <v>0</v>
      </c>
      <c r="E444" s="21">
        <v>106.38</v>
      </c>
      <c r="F444" s="21">
        <v>1103.26</v>
      </c>
      <c r="G444" s="21">
        <v>17.7</v>
      </c>
      <c r="H444" s="22">
        <f t="shared" si="9"/>
        <v>2206.76</v>
      </c>
      <c r="I444" s="22">
        <f t="shared" si="9"/>
        <v>2544.9300000000003</v>
      </c>
      <c r="J444" s="22">
        <f t="shared" si="9"/>
        <v>3098.42</v>
      </c>
      <c r="K444" s="22">
        <f t="shared" si="9"/>
        <v>4327.2699999999995</v>
      </c>
      <c r="L444" s="22">
        <v>0</v>
      </c>
      <c r="M444" s="37">
        <v>108.12</v>
      </c>
      <c r="V444" s="19"/>
      <c r="W444" s="19"/>
    </row>
    <row r="445" spans="1:23" s="17" customFormat="1" ht="14.25" customHeight="1">
      <c r="A445" s="36">
        <v>42296</v>
      </c>
      <c r="B445" s="20">
        <v>4</v>
      </c>
      <c r="C445" s="21">
        <v>1141.31</v>
      </c>
      <c r="D445" s="21">
        <v>0</v>
      </c>
      <c r="E445" s="21">
        <v>187.46</v>
      </c>
      <c r="F445" s="21">
        <v>1163.77</v>
      </c>
      <c r="G445" s="21">
        <v>18.69</v>
      </c>
      <c r="H445" s="22">
        <f t="shared" si="9"/>
        <v>2268.26</v>
      </c>
      <c r="I445" s="22">
        <f t="shared" si="9"/>
        <v>2606.4300000000003</v>
      </c>
      <c r="J445" s="22">
        <f t="shared" si="9"/>
        <v>3159.92</v>
      </c>
      <c r="K445" s="22">
        <f t="shared" si="9"/>
        <v>4388.7699999999995</v>
      </c>
      <c r="L445" s="22">
        <v>0</v>
      </c>
      <c r="M445" s="37">
        <v>190.53</v>
      </c>
      <c r="V445" s="19"/>
      <c r="W445" s="19"/>
    </row>
    <row r="446" spans="1:23" s="17" customFormat="1" ht="14.25" customHeight="1">
      <c r="A446" s="36">
        <v>42296</v>
      </c>
      <c r="B446" s="20">
        <v>5</v>
      </c>
      <c r="C446" s="21">
        <v>1293.62</v>
      </c>
      <c r="D446" s="21">
        <v>0</v>
      </c>
      <c r="E446" s="21">
        <v>251.06</v>
      </c>
      <c r="F446" s="21">
        <v>1316.08</v>
      </c>
      <c r="G446" s="21">
        <v>21.18</v>
      </c>
      <c r="H446" s="22">
        <f t="shared" si="9"/>
        <v>2423.0600000000004</v>
      </c>
      <c r="I446" s="22">
        <f t="shared" si="9"/>
        <v>2761.23</v>
      </c>
      <c r="J446" s="22">
        <f t="shared" si="9"/>
        <v>3314.7200000000003</v>
      </c>
      <c r="K446" s="22">
        <f t="shared" si="9"/>
        <v>4543.57</v>
      </c>
      <c r="L446" s="22">
        <v>0</v>
      </c>
      <c r="M446" s="37">
        <v>255.17</v>
      </c>
      <c r="V446" s="19"/>
      <c r="W446" s="19"/>
    </row>
    <row r="447" spans="1:23" s="17" customFormat="1" ht="14.25" customHeight="1">
      <c r="A447" s="36">
        <v>42296</v>
      </c>
      <c r="B447" s="20">
        <v>6</v>
      </c>
      <c r="C447" s="21">
        <v>1286.28</v>
      </c>
      <c r="D447" s="21">
        <v>0</v>
      </c>
      <c r="E447" s="21">
        <v>239.1</v>
      </c>
      <c r="F447" s="21">
        <v>1308.74</v>
      </c>
      <c r="G447" s="21">
        <v>21.06</v>
      </c>
      <c r="H447" s="22">
        <f t="shared" si="9"/>
        <v>2415.6000000000004</v>
      </c>
      <c r="I447" s="22">
        <f t="shared" si="9"/>
        <v>2753.77</v>
      </c>
      <c r="J447" s="22">
        <f t="shared" si="9"/>
        <v>3307.26</v>
      </c>
      <c r="K447" s="22">
        <f t="shared" si="9"/>
        <v>4536.11</v>
      </c>
      <c r="L447" s="22">
        <v>0</v>
      </c>
      <c r="M447" s="37">
        <v>243.02</v>
      </c>
      <c r="V447" s="19"/>
      <c r="W447" s="19"/>
    </row>
    <row r="448" spans="1:23" s="17" customFormat="1" ht="14.25" customHeight="1">
      <c r="A448" s="36">
        <v>42296</v>
      </c>
      <c r="B448" s="20">
        <v>7</v>
      </c>
      <c r="C448" s="21">
        <v>1537.18</v>
      </c>
      <c r="D448" s="21">
        <v>0</v>
      </c>
      <c r="E448" s="21">
        <v>217.56</v>
      </c>
      <c r="F448" s="21">
        <v>1559.64</v>
      </c>
      <c r="G448" s="21">
        <v>25.17</v>
      </c>
      <c r="H448" s="22">
        <f t="shared" si="9"/>
        <v>2670.6100000000006</v>
      </c>
      <c r="I448" s="22">
        <f t="shared" si="9"/>
        <v>3008.78</v>
      </c>
      <c r="J448" s="22">
        <f t="shared" si="9"/>
        <v>3562.2700000000004</v>
      </c>
      <c r="K448" s="22">
        <f t="shared" si="9"/>
        <v>4791.12</v>
      </c>
      <c r="L448" s="22">
        <v>0</v>
      </c>
      <c r="M448" s="37">
        <v>221.12</v>
      </c>
      <c r="V448" s="19"/>
      <c r="W448" s="19"/>
    </row>
    <row r="449" spans="1:23" s="17" customFormat="1" ht="14.25" customHeight="1">
      <c r="A449" s="36">
        <v>42296</v>
      </c>
      <c r="B449" s="20">
        <v>8</v>
      </c>
      <c r="C449" s="21">
        <v>1665.05</v>
      </c>
      <c r="D449" s="21">
        <v>0</v>
      </c>
      <c r="E449" s="21">
        <v>66.55</v>
      </c>
      <c r="F449" s="21">
        <v>1687.51</v>
      </c>
      <c r="G449" s="21">
        <v>27.26</v>
      </c>
      <c r="H449" s="22">
        <f t="shared" si="9"/>
        <v>2800.57</v>
      </c>
      <c r="I449" s="22">
        <f t="shared" si="9"/>
        <v>3138.74</v>
      </c>
      <c r="J449" s="22">
        <f t="shared" si="9"/>
        <v>3692.23</v>
      </c>
      <c r="K449" s="22">
        <f t="shared" si="9"/>
        <v>4921.08</v>
      </c>
      <c r="L449" s="22">
        <v>0</v>
      </c>
      <c r="M449" s="37">
        <v>67.64</v>
      </c>
      <c r="V449" s="19"/>
      <c r="W449" s="19"/>
    </row>
    <row r="450" spans="1:23" s="17" customFormat="1" ht="14.25" customHeight="1">
      <c r="A450" s="36">
        <v>42296</v>
      </c>
      <c r="B450" s="20">
        <v>9</v>
      </c>
      <c r="C450" s="21">
        <v>1686.55</v>
      </c>
      <c r="D450" s="21">
        <v>0</v>
      </c>
      <c r="E450" s="21">
        <v>93.64</v>
      </c>
      <c r="F450" s="21">
        <v>1709.01</v>
      </c>
      <c r="G450" s="21">
        <v>27.62</v>
      </c>
      <c r="H450" s="22">
        <f t="shared" si="9"/>
        <v>2822.4300000000003</v>
      </c>
      <c r="I450" s="22">
        <f t="shared" si="9"/>
        <v>3160.6</v>
      </c>
      <c r="J450" s="22">
        <f t="shared" si="9"/>
        <v>3714.09</v>
      </c>
      <c r="K450" s="22">
        <f t="shared" si="9"/>
        <v>4942.94</v>
      </c>
      <c r="L450" s="22">
        <v>0</v>
      </c>
      <c r="M450" s="37">
        <v>95.17</v>
      </c>
      <c r="V450" s="19"/>
      <c r="W450" s="19"/>
    </row>
    <row r="451" spans="1:23" s="17" customFormat="1" ht="14.25" customHeight="1">
      <c r="A451" s="36">
        <v>42296</v>
      </c>
      <c r="B451" s="20">
        <v>10</v>
      </c>
      <c r="C451" s="21">
        <v>1681.21</v>
      </c>
      <c r="D451" s="21">
        <v>0</v>
      </c>
      <c r="E451" s="21">
        <v>89.77</v>
      </c>
      <c r="F451" s="21">
        <v>1703.67</v>
      </c>
      <c r="G451" s="21">
        <v>27.53</v>
      </c>
      <c r="H451" s="22">
        <f t="shared" si="9"/>
        <v>2817</v>
      </c>
      <c r="I451" s="22">
        <f t="shared" si="9"/>
        <v>3155.17</v>
      </c>
      <c r="J451" s="22">
        <f t="shared" si="9"/>
        <v>3708.66</v>
      </c>
      <c r="K451" s="22">
        <f t="shared" si="9"/>
        <v>4937.51</v>
      </c>
      <c r="L451" s="22">
        <v>0</v>
      </c>
      <c r="M451" s="37">
        <v>91.24</v>
      </c>
      <c r="V451" s="19"/>
      <c r="W451" s="19"/>
    </row>
    <row r="452" spans="1:23" s="17" customFormat="1" ht="14.25" customHeight="1">
      <c r="A452" s="36">
        <v>42296</v>
      </c>
      <c r="B452" s="20">
        <v>11</v>
      </c>
      <c r="C452" s="21">
        <v>1693.9</v>
      </c>
      <c r="D452" s="21">
        <v>0</v>
      </c>
      <c r="E452" s="21">
        <v>180.21</v>
      </c>
      <c r="F452" s="21">
        <v>1716.36</v>
      </c>
      <c r="G452" s="21">
        <v>27.74</v>
      </c>
      <c r="H452" s="22">
        <f t="shared" si="9"/>
        <v>2829.9000000000005</v>
      </c>
      <c r="I452" s="22">
        <f t="shared" si="9"/>
        <v>3168.07</v>
      </c>
      <c r="J452" s="22">
        <f t="shared" si="9"/>
        <v>3721.5600000000004</v>
      </c>
      <c r="K452" s="22">
        <f t="shared" si="9"/>
        <v>4950.41</v>
      </c>
      <c r="L452" s="22">
        <v>0</v>
      </c>
      <c r="M452" s="37">
        <v>183.16</v>
      </c>
      <c r="V452" s="19"/>
      <c r="W452" s="19"/>
    </row>
    <row r="453" spans="1:23" s="17" customFormat="1" ht="14.25" customHeight="1">
      <c r="A453" s="36">
        <v>42296</v>
      </c>
      <c r="B453" s="20">
        <v>12</v>
      </c>
      <c r="C453" s="21">
        <v>1676.01</v>
      </c>
      <c r="D453" s="21">
        <v>0</v>
      </c>
      <c r="E453" s="21">
        <v>186.95</v>
      </c>
      <c r="F453" s="21">
        <v>1698.47</v>
      </c>
      <c r="G453" s="21">
        <v>27.44</v>
      </c>
      <c r="H453" s="22">
        <f t="shared" si="9"/>
        <v>2811.71</v>
      </c>
      <c r="I453" s="22">
        <f t="shared" si="9"/>
        <v>3149.88</v>
      </c>
      <c r="J453" s="22">
        <f t="shared" si="9"/>
        <v>3703.37</v>
      </c>
      <c r="K453" s="22">
        <f t="shared" si="9"/>
        <v>4932.22</v>
      </c>
      <c r="L453" s="22">
        <v>0</v>
      </c>
      <c r="M453" s="37">
        <v>190.01</v>
      </c>
      <c r="V453" s="19"/>
      <c r="W453" s="19"/>
    </row>
    <row r="454" spans="1:23" s="17" customFormat="1" ht="14.25" customHeight="1">
      <c r="A454" s="36">
        <v>42296</v>
      </c>
      <c r="B454" s="20">
        <v>13</v>
      </c>
      <c r="C454" s="21">
        <v>1676.2</v>
      </c>
      <c r="D454" s="21">
        <v>0</v>
      </c>
      <c r="E454" s="21">
        <v>156.46</v>
      </c>
      <c r="F454" s="21">
        <v>1698.66</v>
      </c>
      <c r="G454" s="21">
        <v>27.45</v>
      </c>
      <c r="H454" s="22">
        <f t="shared" si="9"/>
        <v>2811.9100000000003</v>
      </c>
      <c r="I454" s="22">
        <f t="shared" si="9"/>
        <v>3150.08</v>
      </c>
      <c r="J454" s="22">
        <f t="shared" si="9"/>
        <v>3703.57</v>
      </c>
      <c r="K454" s="22">
        <f t="shared" si="9"/>
        <v>4932.42</v>
      </c>
      <c r="L454" s="22">
        <v>0</v>
      </c>
      <c r="M454" s="37">
        <v>159.02</v>
      </c>
      <c r="V454" s="19"/>
      <c r="W454" s="19"/>
    </row>
    <row r="455" spans="1:23" s="17" customFormat="1" ht="14.25" customHeight="1">
      <c r="A455" s="36">
        <v>42296</v>
      </c>
      <c r="B455" s="20">
        <v>14</v>
      </c>
      <c r="C455" s="21">
        <v>1675.54</v>
      </c>
      <c r="D455" s="21">
        <v>0</v>
      </c>
      <c r="E455" s="21">
        <v>194.32</v>
      </c>
      <c r="F455" s="21">
        <v>1698</v>
      </c>
      <c r="G455" s="21">
        <v>27.44</v>
      </c>
      <c r="H455" s="22">
        <f t="shared" si="9"/>
        <v>2811.2400000000002</v>
      </c>
      <c r="I455" s="22">
        <f t="shared" si="9"/>
        <v>3149.41</v>
      </c>
      <c r="J455" s="22">
        <f t="shared" si="9"/>
        <v>3702.9</v>
      </c>
      <c r="K455" s="22">
        <f t="shared" si="9"/>
        <v>4931.75</v>
      </c>
      <c r="L455" s="22">
        <v>0</v>
      </c>
      <c r="M455" s="37">
        <v>197.5</v>
      </c>
      <c r="V455" s="19"/>
      <c r="W455" s="19"/>
    </row>
    <row r="456" spans="1:23" s="17" customFormat="1" ht="14.25" customHeight="1">
      <c r="A456" s="36">
        <v>42296</v>
      </c>
      <c r="B456" s="20">
        <v>15</v>
      </c>
      <c r="C456" s="21">
        <v>1661.52</v>
      </c>
      <c r="D456" s="21">
        <v>0</v>
      </c>
      <c r="E456" s="21">
        <v>199.14</v>
      </c>
      <c r="F456" s="21">
        <v>1683.98</v>
      </c>
      <c r="G456" s="21">
        <v>27.21</v>
      </c>
      <c r="H456" s="22">
        <f t="shared" si="9"/>
        <v>2796.9900000000002</v>
      </c>
      <c r="I456" s="22">
        <f t="shared" si="9"/>
        <v>3135.16</v>
      </c>
      <c r="J456" s="22">
        <f t="shared" si="9"/>
        <v>3688.65</v>
      </c>
      <c r="K456" s="22">
        <f aca="true" t="shared" si="10" ref="K456:K519">SUM($C456,$G456,U$5,U$6)</f>
        <v>4917.5</v>
      </c>
      <c r="L456" s="22">
        <v>0</v>
      </c>
      <c r="M456" s="37">
        <v>202.4</v>
      </c>
      <c r="V456" s="19"/>
      <c r="W456" s="19"/>
    </row>
    <row r="457" spans="1:23" s="17" customFormat="1" ht="14.25" customHeight="1">
      <c r="A457" s="36">
        <v>42296</v>
      </c>
      <c r="B457" s="20">
        <v>16</v>
      </c>
      <c r="C457" s="21">
        <v>1648.74</v>
      </c>
      <c r="D457" s="21">
        <v>0</v>
      </c>
      <c r="E457" s="21">
        <v>189.57</v>
      </c>
      <c r="F457" s="21">
        <v>1671.2</v>
      </c>
      <c r="G457" s="21">
        <v>27</v>
      </c>
      <c r="H457" s="22">
        <f aca="true" t="shared" si="11" ref="H457:K520">SUM($C457,$G457,R$5,R$6)</f>
        <v>2784</v>
      </c>
      <c r="I457" s="22">
        <f t="shared" si="11"/>
        <v>3122.17</v>
      </c>
      <c r="J457" s="22">
        <f t="shared" si="11"/>
        <v>3675.66</v>
      </c>
      <c r="K457" s="22">
        <f t="shared" si="10"/>
        <v>4904.51</v>
      </c>
      <c r="L457" s="22">
        <v>0</v>
      </c>
      <c r="M457" s="37">
        <v>192.67</v>
      </c>
      <c r="V457" s="19"/>
      <c r="W457" s="19"/>
    </row>
    <row r="458" spans="1:23" s="17" customFormat="1" ht="14.25" customHeight="1">
      <c r="A458" s="36">
        <v>42296</v>
      </c>
      <c r="B458" s="20">
        <v>17</v>
      </c>
      <c r="C458" s="21">
        <v>1655.65</v>
      </c>
      <c r="D458" s="21">
        <v>22.7</v>
      </c>
      <c r="E458" s="21">
        <v>0</v>
      </c>
      <c r="F458" s="21">
        <v>1678.11</v>
      </c>
      <c r="G458" s="21">
        <v>27.11</v>
      </c>
      <c r="H458" s="22">
        <f t="shared" si="11"/>
        <v>2791.0200000000004</v>
      </c>
      <c r="I458" s="22">
        <f t="shared" si="11"/>
        <v>3129.19</v>
      </c>
      <c r="J458" s="22">
        <f t="shared" si="11"/>
        <v>3682.6800000000003</v>
      </c>
      <c r="K458" s="22">
        <f t="shared" si="10"/>
        <v>4911.53</v>
      </c>
      <c r="L458" s="22">
        <v>23.07</v>
      </c>
      <c r="M458" s="37">
        <v>0</v>
      </c>
      <c r="V458" s="19"/>
      <c r="W458" s="19"/>
    </row>
    <row r="459" spans="1:23" s="17" customFormat="1" ht="14.25" customHeight="1">
      <c r="A459" s="36">
        <v>42296</v>
      </c>
      <c r="B459" s="20">
        <v>18</v>
      </c>
      <c r="C459" s="21">
        <v>1767.06</v>
      </c>
      <c r="D459" s="21">
        <v>0</v>
      </c>
      <c r="E459" s="21">
        <v>113.41</v>
      </c>
      <c r="F459" s="21">
        <v>1789.52</v>
      </c>
      <c r="G459" s="21">
        <v>28.93</v>
      </c>
      <c r="H459" s="22">
        <f t="shared" si="11"/>
        <v>2904.25</v>
      </c>
      <c r="I459" s="22">
        <f t="shared" si="11"/>
        <v>3242.42</v>
      </c>
      <c r="J459" s="22">
        <f t="shared" si="11"/>
        <v>3795.91</v>
      </c>
      <c r="K459" s="22">
        <f t="shared" si="10"/>
        <v>5024.76</v>
      </c>
      <c r="L459" s="22">
        <v>0</v>
      </c>
      <c r="M459" s="37">
        <v>115.27</v>
      </c>
      <c r="V459" s="19"/>
      <c r="W459" s="19"/>
    </row>
    <row r="460" spans="1:23" s="17" customFormat="1" ht="14.25" customHeight="1">
      <c r="A460" s="36">
        <v>42296</v>
      </c>
      <c r="B460" s="20">
        <v>19</v>
      </c>
      <c r="C460" s="21">
        <v>1691.98</v>
      </c>
      <c r="D460" s="21">
        <v>0</v>
      </c>
      <c r="E460" s="21">
        <v>277.56</v>
      </c>
      <c r="F460" s="21">
        <v>1714.44</v>
      </c>
      <c r="G460" s="21">
        <v>27.7</v>
      </c>
      <c r="H460" s="22">
        <f t="shared" si="11"/>
        <v>2827.9400000000005</v>
      </c>
      <c r="I460" s="22">
        <f t="shared" si="11"/>
        <v>3166.11</v>
      </c>
      <c r="J460" s="22">
        <f t="shared" si="11"/>
        <v>3719.6000000000004</v>
      </c>
      <c r="K460" s="22">
        <f t="shared" si="10"/>
        <v>4948.45</v>
      </c>
      <c r="L460" s="22">
        <v>0</v>
      </c>
      <c r="M460" s="37">
        <v>282.1</v>
      </c>
      <c r="V460" s="19"/>
      <c r="W460" s="19"/>
    </row>
    <row r="461" spans="1:23" s="17" customFormat="1" ht="14.25" customHeight="1">
      <c r="A461" s="36">
        <v>42296</v>
      </c>
      <c r="B461" s="20">
        <v>20</v>
      </c>
      <c r="C461" s="21">
        <v>1672.93</v>
      </c>
      <c r="D461" s="21">
        <v>0</v>
      </c>
      <c r="E461" s="21">
        <v>532.94</v>
      </c>
      <c r="F461" s="21">
        <v>1695.39</v>
      </c>
      <c r="G461" s="21">
        <v>27.39</v>
      </c>
      <c r="H461" s="22">
        <f t="shared" si="11"/>
        <v>2808.5800000000004</v>
      </c>
      <c r="I461" s="22">
        <f t="shared" si="11"/>
        <v>3146.75</v>
      </c>
      <c r="J461" s="22">
        <f t="shared" si="11"/>
        <v>3700.2400000000002</v>
      </c>
      <c r="K461" s="22">
        <f t="shared" si="10"/>
        <v>4929.09</v>
      </c>
      <c r="L461" s="22">
        <v>0</v>
      </c>
      <c r="M461" s="37">
        <v>541.67</v>
      </c>
      <c r="V461" s="19"/>
      <c r="W461" s="19"/>
    </row>
    <row r="462" spans="1:23" s="17" customFormat="1" ht="14.25" customHeight="1">
      <c r="A462" s="36">
        <v>42296</v>
      </c>
      <c r="B462" s="20">
        <v>21</v>
      </c>
      <c r="C462" s="21">
        <v>1668.17</v>
      </c>
      <c r="D462" s="21">
        <v>0</v>
      </c>
      <c r="E462" s="21">
        <v>711.58</v>
      </c>
      <c r="F462" s="21">
        <v>1690.63</v>
      </c>
      <c r="G462" s="21">
        <v>27.32</v>
      </c>
      <c r="H462" s="22">
        <f t="shared" si="11"/>
        <v>2803.75</v>
      </c>
      <c r="I462" s="22">
        <f t="shared" si="11"/>
        <v>3141.92</v>
      </c>
      <c r="J462" s="22">
        <f t="shared" si="11"/>
        <v>3695.41</v>
      </c>
      <c r="K462" s="22">
        <f t="shared" si="10"/>
        <v>4924.26</v>
      </c>
      <c r="L462" s="22">
        <v>0</v>
      </c>
      <c r="M462" s="37">
        <v>723.23</v>
      </c>
      <c r="V462" s="19"/>
      <c r="W462" s="19"/>
    </row>
    <row r="463" spans="1:23" s="17" customFormat="1" ht="14.25" customHeight="1">
      <c r="A463" s="36">
        <v>42296</v>
      </c>
      <c r="B463" s="20">
        <v>22</v>
      </c>
      <c r="C463" s="21">
        <v>1649.26</v>
      </c>
      <c r="D463" s="21">
        <v>0</v>
      </c>
      <c r="E463" s="21">
        <v>743.31</v>
      </c>
      <c r="F463" s="21">
        <v>1671.72</v>
      </c>
      <c r="G463" s="21">
        <v>27.01</v>
      </c>
      <c r="H463" s="22">
        <f t="shared" si="11"/>
        <v>2784.53</v>
      </c>
      <c r="I463" s="22">
        <f t="shared" si="11"/>
        <v>3122.7</v>
      </c>
      <c r="J463" s="22">
        <f t="shared" si="11"/>
        <v>3676.19</v>
      </c>
      <c r="K463" s="22">
        <f t="shared" si="10"/>
        <v>4905.04</v>
      </c>
      <c r="L463" s="22">
        <v>0</v>
      </c>
      <c r="M463" s="37">
        <v>755.48</v>
      </c>
      <c r="V463" s="19"/>
      <c r="W463" s="19"/>
    </row>
    <row r="464" spans="1:23" s="17" customFormat="1" ht="14.25" customHeight="1">
      <c r="A464" s="36">
        <v>42296</v>
      </c>
      <c r="B464" s="20">
        <v>23</v>
      </c>
      <c r="C464" s="21">
        <v>1545.23</v>
      </c>
      <c r="D464" s="21">
        <v>0</v>
      </c>
      <c r="E464" s="21">
        <v>671.54</v>
      </c>
      <c r="F464" s="21">
        <v>1567.69</v>
      </c>
      <c r="G464" s="21">
        <v>25.3</v>
      </c>
      <c r="H464" s="22">
        <f t="shared" si="11"/>
        <v>2678.79</v>
      </c>
      <c r="I464" s="22">
        <f t="shared" si="11"/>
        <v>3016.96</v>
      </c>
      <c r="J464" s="22">
        <f t="shared" si="11"/>
        <v>3570.45</v>
      </c>
      <c r="K464" s="22">
        <f t="shared" si="10"/>
        <v>4799.3</v>
      </c>
      <c r="L464" s="22">
        <v>0</v>
      </c>
      <c r="M464" s="37">
        <v>682.54</v>
      </c>
      <c r="V464" s="19"/>
      <c r="W464" s="19"/>
    </row>
    <row r="465" spans="1:23" s="17" customFormat="1" ht="14.25" customHeight="1">
      <c r="A465" s="36">
        <v>42297</v>
      </c>
      <c r="B465" s="20">
        <v>0</v>
      </c>
      <c r="C465" s="21">
        <v>1331.38</v>
      </c>
      <c r="D465" s="21">
        <v>0</v>
      </c>
      <c r="E465" s="21">
        <v>401.4</v>
      </c>
      <c r="F465" s="21">
        <v>1353.84</v>
      </c>
      <c r="G465" s="21">
        <v>21.8</v>
      </c>
      <c r="H465" s="22">
        <f t="shared" si="11"/>
        <v>2461.4400000000005</v>
      </c>
      <c r="I465" s="22">
        <f t="shared" si="11"/>
        <v>2799.61</v>
      </c>
      <c r="J465" s="22">
        <f t="shared" si="11"/>
        <v>3353.1000000000004</v>
      </c>
      <c r="K465" s="22">
        <f t="shared" si="10"/>
        <v>4581.95</v>
      </c>
      <c r="L465" s="22">
        <v>0</v>
      </c>
      <c r="M465" s="37">
        <v>407.97</v>
      </c>
      <c r="V465" s="19"/>
      <c r="W465" s="19"/>
    </row>
    <row r="466" spans="1:23" s="17" customFormat="1" ht="14.25" customHeight="1">
      <c r="A466" s="36">
        <v>42297</v>
      </c>
      <c r="B466" s="20">
        <v>1</v>
      </c>
      <c r="C466" s="21">
        <v>1070.16</v>
      </c>
      <c r="D466" s="21">
        <v>0</v>
      </c>
      <c r="E466" s="21">
        <v>232.12</v>
      </c>
      <c r="F466" s="21">
        <v>1092.62</v>
      </c>
      <c r="G466" s="21">
        <v>17.52</v>
      </c>
      <c r="H466" s="22">
        <f t="shared" si="11"/>
        <v>2195.9400000000005</v>
      </c>
      <c r="I466" s="22">
        <f t="shared" si="11"/>
        <v>2534.11</v>
      </c>
      <c r="J466" s="22">
        <f t="shared" si="11"/>
        <v>3087.6000000000004</v>
      </c>
      <c r="K466" s="22">
        <f t="shared" si="10"/>
        <v>4316.45</v>
      </c>
      <c r="L466" s="22">
        <v>0</v>
      </c>
      <c r="M466" s="37">
        <v>235.92</v>
      </c>
      <c r="V466" s="19"/>
      <c r="W466" s="19"/>
    </row>
    <row r="467" spans="1:23" s="17" customFormat="1" ht="14.25" customHeight="1">
      <c r="A467" s="36">
        <v>42297</v>
      </c>
      <c r="B467" s="20">
        <v>2</v>
      </c>
      <c r="C467" s="21">
        <v>1037.24</v>
      </c>
      <c r="D467" s="21">
        <v>0</v>
      </c>
      <c r="E467" s="21">
        <v>196.29</v>
      </c>
      <c r="F467" s="21">
        <v>1059.7</v>
      </c>
      <c r="G467" s="21">
        <v>16.98</v>
      </c>
      <c r="H467" s="22">
        <f t="shared" si="11"/>
        <v>2162.4800000000005</v>
      </c>
      <c r="I467" s="22">
        <f t="shared" si="11"/>
        <v>2500.65</v>
      </c>
      <c r="J467" s="22">
        <f t="shared" si="11"/>
        <v>3054.1400000000003</v>
      </c>
      <c r="K467" s="22">
        <f t="shared" si="10"/>
        <v>4282.99</v>
      </c>
      <c r="L467" s="22">
        <v>0</v>
      </c>
      <c r="M467" s="37">
        <v>199.5</v>
      </c>
      <c r="V467" s="19"/>
      <c r="W467" s="19"/>
    </row>
    <row r="468" spans="1:23" s="17" customFormat="1" ht="14.25" customHeight="1">
      <c r="A468" s="36">
        <v>42297</v>
      </c>
      <c r="B468" s="20">
        <v>3</v>
      </c>
      <c r="C468" s="21">
        <v>1020.44</v>
      </c>
      <c r="D468" s="21">
        <v>0</v>
      </c>
      <c r="E468" s="21">
        <v>107.03</v>
      </c>
      <c r="F468" s="21">
        <v>1042.9</v>
      </c>
      <c r="G468" s="21">
        <v>16.71</v>
      </c>
      <c r="H468" s="22">
        <f t="shared" si="11"/>
        <v>2145.4100000000003</v>
      </c>
      <c r="I468" s="22">
        <f t="shared" si="11"/>
        <v>2483.58</v>
      </c>
      <c r="J468" s="22">
        <f t="shared" si="11"/>
        <v>3037.07</v>
      </c>
      <c r="K468" s="22">
        <f t="shared" si="10"/>
        <v>4265.92</v>
      </c>
      <c r="L468" s="22">
        <v>0</v>
      </c>
      <c r="M468" s="37">
        <v>108.78</v>
      </c>
      <c r="V468" s="19"/>
      <c r="W468" s="19"/>
    </row>
    <row r="469" spans="1:23" s="17" customFormat="1" ht="14.25" customHeight="1">
      <c r="A469" s="36">
        <v>42297</v>
      </c>
      <c r="B469" s="20">
        <v>4</v>
      </c>
      <c r="C469" s="21">
        <v>1367.77</v>
      </c>
      <c r="D469" s="21">
        <v>0</v>
      </c>
      <c r="E469" s="21">
        <v>360.15</v>
      </c>
      <c r="F469" s="21">
        <v>1390.23</v>
      </c>
      <c r="G469" s="21">
        <v>22.4</v>
      </c>
      <c r="H469" s="22">
        <f t="shared" si="11"/>
        <v>2498.4300000000003</v>
      </c>
      <c r="I469" s="22">
        <f t="shared" si="11"/>
        <v>2836.6000000000004</v>
      </c>
      <c r="J469" s="22">
        <f t="shared" si="11"/>
        <v>3390.09</v>
      </c>
      <c r="K469" s="22">
        <f t="shared" si="10"/>
        <v>4618.94</v>
      </c>
      <c r="L469" s="22">
        <v>0</v>
      </c>
      <c r="M469" s="37">
        <v>366.05</v>
      </c>
      <c r="V469" s="19"/>
      <c r="W469" s="19"/>
    </row>
    <row r="470" spans="1:23" s="17" customFormat="1" ht="14.25" customHeight="1">
      <c r="A470" s="36">
        <v>42297</v>
      </c>
      <c r="B470" s="20">
        <v>5</v>
      </c>
      <c r="C470" s="21">
        <v>1372.45</v>
      </c>
      <c r="D470" s="21">
        <v>118.18</v>
      </c>
      <c r="E470" s="21">
        <v>0</v>
      </c>
      <c r="F470" s="21">
        <v>1394.91</v>
      </c>
      <c r="G470" s="21">
        <v>22.47</v>
      </c>
      <c r="H470" s="22">
        <f t="shared" si="11"/>
        <v>2503.1800000000003</v>
      </c>
      <c r="I470" s="22">
        <f t="shared" si="11"/>
        <v>2841.3500000000004</v>
      </c>
      <c r="J470" s="22">
        <f t="shared" si="11"/>
        <v>3394.84</v>
      </c>
      <c r="K470" s="22">
        <f t="shared" si="10"/>
        <v>4623.69</v>
      </c>
      <c r="L470" s="22">
        <v>120.12</v>
      </c>
      <c r="M470" s="37">
        <v>0</v>
      </c>
      <c r="V470" s="19"/>
      <c r="W470" s="19"/>
    </row>
    <row r="471" spans="1:23" s="17" customFormat="1" ht="14.25" customHeight="1">
      <c r="A471" s="36">
        <v>42297</v>
      </c>
      <c r="B471" s="20">
        <v>6</v>
      </c>
      <c r="C471" s="21">
        <v>1506.11</v>
      </c>
      <c r="D471" s="21">
        <v>0</v>
      </c>
      <c r="E471" s="21">
        <v>153.34</v>
      </c>
      <c r="F471" s="21">
        <v>1528.57</v>
      </c>
      <c r="G471" s="21">
        <v>24.66</v>
      </c>
      <c r="H471" s="22">
        <f t="shared" si="11"/>
        <v>2639.03</v>
      </c>
      <c r="I471" s="22">
        <f t="shared" si="11"/>
        <v>2977.2</v>
      </c>
      <c r="J471" s="22">
        <f t="shared" si="11"/>
        <v>3530.69</v>
      </c>
      <c r="K471" s="22">
        <f t="shared" si="10"/>
        <v>4759.54</v>
      </c>
      <c r="L471" s="22">
        <v>0</v>
      </c>
      <c r="M471" s="37">
        <v>155.85</v>
      </c>
      <c r="V471" s="19"/>
      <c r="W471" s="19"/>
    </row>
    <row r="472" spans="1:23" s="17" customFormat="1" ht="14.25" customHeight="1">
      <c r="A472" s="36">
        <v>42297</v>
      </c>
      <c r="B472" s="20">
        <v>7</v>
      </c>
      <c r="C472" s="21">
        <v>1562.82</v>
      </c>
      <c r="D472" s="21">
        <v>7.47</v>
      </c>
      <c r="E472" s="21">
        <v>0</v>
      </c>
      <c r="F472" s="21">
        <v>1585.28</v>
      </c>
      <c r="G472" s="21">
        <v>25.59</v>
      </c>
      <c r="H472" s="22">
        <f t="shared" si="11"/>
        <v>2696.67</v>
      </c>
      <c r="I472" s="22">
        <f t="shared" si="11"/>
        <v>3034.84</v>
      </c>
      <c r="J472" s="22">
        <f t="shared" si="11"/>
        <v>3588.33</v>
      </c>
      <c r="K472" s="22">
        <f t="shared" si="10"/>
        <v>4817.179999999999</v>
      </c>
      <c r="L472" s="22">
        <v>7.59</v>
      </c>
      <c r="M472" s="37">
        <v>0</v>
      </c>
      <c r="V472" s="19"/>
      <c r="W472" s="19"/>
    </row>
    <row r="473" spans="1:23" s="17" customFormat="1" ht="14.25" customHeight="1">
      <c r="A473" s="36">
        <v>42297</v>
      </c>
      <c r="B473" s="20">
        <v>8</v>
      </c>
      <c r="C473" s="21">
        <v>1632.71</v>
      </c>
      <c r="D473" s="21">
        <v>0</v>
      </c>
      <c r="E473" s="21">
        <v>37.06</v>
      </c>
      <c r="F473" s="21">
        <v>1655.17</v>
      </c>
      <c r="G473" s="21">
        <v>26.73</v>
      </c>
      <c r="H473" s="22">
        <f t="shared" si="11"/>
        <v>2767.7000000000003</v>
      </c>
      <c r="I473" s="22">
        <f t="shared" si="11"/>
        <v>3105.87</v>
      </c>
      <c r="J473" s="22">
        <f t="shared" si="11"/>
        <v>3659.36</v>
      </c>
      <c r="K473" s="22">
        <f t="shared" si="10"/>
        <v>4888.21</v>
      </c>
      <c r="L473" s="22">
        <v>0</v>
      </c>
      <c r="M473" s="37">
        <v>37.67</v>
      </c>
      <c r="V473" s="19"/>
      <c r="W473" s="19"/>
    </row>
    <row r="474" spans="1:23" s="17" customFormat="1" ht="14.25" customHeight="1">
      <c r="A474" s="36">
        <v>42297</v>
      </c>
      <c r="B474" s="20">
        <v>9</v>
      </c>
      <c r="C474" s="21">
        <v>1649.26</v>
      </c>
      <c r="D474" s="21">
        <v>0</v>
      </c>
      <c r="E474" s="21">
        <v>56.33</v>
      </c>
      <c r="F474" s="21">
        <v>1671.72</v>
      </c>
      <c r="G474" s="21">
        <v>27.01</v>
      </c>
      <c r="H474" s="22">
        <f t="shared" si="11"/>
        <v>2784.53</v>
      </c>
      <c r="I474" s="22">
        <f t="shared" si="11"/>
        <v>3122.7</v>
      </c>
      <c r="J474" s="22">
        <f t="shared" si="11"/>
        <v>3676.19</v>
      </c>
      <c r="K474" s="22">
        <f t="shared" si="10"/>
        <v>4905.04</v>
      </c>
      <c r="L474" s="22">
        <v>0</v>
      </c>
      <c r="M474" s="37">
        <v>57.25</v>
      </c>
      <c r="V474" s="19"/>
      <c r="W474" s="19"/>
    </row>
    <row r="475" spans="1:23" s="17" customFormat="1" ht="14.25" customHeight="1">
      <c r="A475" s="36">
        <v>42297</v>
      </c>
      <c r="B475" s="20">
        <v>10</v>
      </c>
      <c r="C475" s="21">
        <v>1672.98</v>
      </c>
      <c r="D475" s="21">
        <v>0</v>
      </c>
      <c r="E475" s="21">
        <v>198.03</v>
      </c>
      <c r="F475" s="21">
        <v>1695.44</v>
      </c>
      <c r="G475" s="21">
        <v>27.39</v>
      </c>
      <c r="H475" s="22">
        <f t="shared" si="11"/>
        <v>2808.63</v>
      </c>
      <c r="I475" s="22">
        <f t="shared" si="11"/>
        <v>3146.8</v>
      </c>
      <c r="J475" s="22">
        <f t="shared" si="11"/>
        <v>3700.29</v>
      </c>
      <c r="K475" s="22">
        <f t="shared" si="10"/>
        <v>4929.14</v>
      </c>
      <c r="L475" s="22">
        <v>0</v>
      </c>
      <c r="M475" s="37">
        <v>201.27</v>
      </c>
      <c r="V475" s="19"/>
      <c r="W475" s="19"/>
    </row>
    <row r="476" spans="1:23" s="17" customFormat="1" ht="14.25" customHeight="1">
      <c r="A476" s="36">
        <v>42297</v>
      </c>
      <c r="B476" s="20">
        <v>11</v>
      </c>
      <c r="C476" s="21">
        <v>1672.51</v>
      </c>
      <c r="D476" s="21">
        <v>0</v>
      </c>
      <c r="E476" s="21">
        <v>280.43</v>
      </c>
      <c r="F476" s="21">
        <v>1694.97</v>
      </c>
      <c r="G476" s="21">
        <v>27.39</v>
      </c>
      <c r="H476" s="22">
        <f t="shared" si="11"/>
        <v>2808.1600000000003</v>
      </c>
      <c r="I476" s="22">
        <f t="shared" si="11"/>
        <v>3146.33</v>
      </c>
      <c r="J476" s="22">
        <f t="shared" si="11"/>
        <v>3699.82</v>
      </c>
      <c r="K476" s="22">
        <f t="shared" si="10"/>
        <v>4928.67</v>
      </c>
      <c r="L476" s="22">
        <v>0</v>
      </c>
      <c r="M476" s="37">
        <v>285.02</v>
      </c>
      <c r="V476" s="19"/>
      <c r="W476" s="19"/>
    </row>
    <row r="477" spans="1:23" s="17" customFormat="1" ht="14.25" customHeight="1">
      <c r="A477" s="36">
        <v>42297</v>
      </c>
      <c r="B477" s="20">
        <v>12</v>
      </c>
      <c r="C477" s="21">
        <v>1653.13</v>
      </c>
      <c r="D477" s="21">
        <v>0</v>
      </c>
      <c r="E477" s="21">
        <v>291.2</v>
      </c>
      <c r="F477" s="21">
        <v>1675.59</v>
      </c>
      <c r="G477" s="21">
        <v>27.07</v>
      </c>
      <c r="H477" s="22">
        <f t="shared" si="11"/>
        <v>2788.46</v>
      </c>
      <c r="I477" s="22">
        <f t="shared" si="11"/>
        <v>3126.63</v>
      </c>
      <c r="J477" s="22">
        <f t="shared" si="11"/>
        <v>3680.12</v>
      </c>
      <c r="K477" s="22">
        <f t="shared" si="10"/>
        <v>4908.97</v>
      </c>
      <c r="L477" s="22">
        <v>0</v>
      </c>
      <c r="M477" s="37">
        <v>295.97</v>
      </c>
      <c r="V477" s="19"/>
      <c r="W477" s="19"/>
    </row>
    <row r="478" spans="1:23" s="17" customFormat="1" ht="14.25" customHeight="1">
      <c r="A478" s="36">
        <v>42297</v>
      </c>
      <c r="B478" s="20">
        <v>13</v>
      </c>
      <c r="C478" s="21">
        <v>1653.6</v>
      </c>
      <c r="D478" s="21">
        <v>0</v>
      </c>
      <c r="E478" s="21">
        <v>192.75</v>
      </c>
      <c r="F478" s="21">
        <v>1676.06</v>
      </c>
      <c r="G478" s="21">
        <v>27.08</v>
      </c>
      <c r="H478" s="22">
        <f t="shared" si="11"/>
        <v>2788.94</v>
      </c>
      <c r="I478" s="22">
        <f t="shared" si="11"/>
        <v>3127.1099999999997</v>
      </c>
      <c r="J478" s="22">
        <f t="shared" si="11"/>
        <v>3680.6</v>
      </c>
      <c r="K478" s="22">
        <f t="shared" si="10"/>
        <v>4909.45</v>
      </c>
      <c r="L478" s="22">
        <v>0</v>
      </c>
      <c r="M478" s="37">
        <v>195.91</v>
      </c>
      <c r="V478" s="19"/>
      <c r="W478" s="19"/>
    </row>
    <row r="479" spans="1:23" s="17" customFormat="1" ht="14.25" customHeight="1">
      <c r="A479" s="36">
        <v>42297</v>
      </c>
      <c r="B479" s="20">
        <v>14</v>
      </c>
      <c r="C479" s="21">
        <v>1658.02</v>
      </c>
      <c r="D479" s="21">
        <v>0</v>
      </c>
      <c r="E479" s="21">
        <v>295.62</v>
      </c>
      <c r="F479" s="21">
        <v>1680.48</v>
      </c>
      <c r="G479" s="21">
        <v>27.15</v>
      </c>
      <c r="H479" s="22">
        <f t="shared" si="11"/>
        <v>2793.4300000000003</v>
      </c>
      <c r="I479" s="22">
        <f t="shared" si="11"/>
        <v>3131.6000000000004</v>
      </c>
      <c r="J479" s="22">
        <f t="shared" si="11"/>
        <v>3685.09</v>
      </c>
      <c r="K479" s="22">
        <f t="shared" si="10"/>
        <v>4913.94</v>
      </c>
      <c r="L479" s="22">
        <v>0</v>
      </c>
      <c r="M479" s="37">
        <v>300.46</v>
      </c>
      <c r="V479" s="19"/>
      <c r="W479" s="19"/>
    </row>
    <row r="480" spans="1:23" s="17" customFormat="1" ht="14.25" customHeight="1">
      <c r="A480" s="36">
        <v>42297</v>
      </c>
      <c r="B480" s="20">
        <v>15</v>
      </c>
      <c r="C480" s="21">
        <v>1637.01</v>
      </c>
      <c r="D480" s="21">
        <v>0</v>
      </c>
      <c r="E480" s="21">
        <v>296.78</v>
      </c>
      <c r="F480" s="21">
        <v>1659.47</v>
      </c>
      <c r="G480" s="21">
        <v>26.8</v>
      </c>
      <c r="H480" s="22">
        <f t="shared" si="11"/>
        <v>2772.07</v>
      </c>
      <c r="I480" s="22">
        <f t="shared" si="11"/>
        <v>3110.24</v>
      </c>
      <c r="J480" s="22">
        <f t="shared" si="11"/>
        <v>3663.73</v>
      </c>
      <c r="K480" s="22">
        <f t="shared" si="10"/>
        <v>4892.58</v>
      </c>
      <c r="L480" s="22">
        <v>0</v>
      </c>
      <c r="M480" s="37">
        <v>301.64</v>
      </c>
      <c r="V480" s="19"/>
      <c r="W480" s="19"/>
    </row>
    <row r="481" spans="1:23" s="17" customFormat="1" ht="14.25" customHeight="1">
      <c r="A481" s="36">
        <v>42297</v>
      </c>
      <c r="B481" s="20">
        <v>16</v>
      </c>
      <c r="C481" s="21">
        <v>1619.7</v>
      </c>
      <c r="D481" s="21">
        <v>0</v>
      </c>
      <c r="E481" s="21">
        <v>314.67</v>
      </c>
      <c r="F481" s="21">
        <v>1642.16</v>
      </c>
      <c r="G481" s="21">
        <v>26.52</v>
      </c>
      <c r="H481" s="22">
        <f t="shared" si="11"/>
        <v>2754.4800000000005</v>
      </c>
      <c r="I481" s="22">
        <f t="shared" si="11"/>
        <v>3092.65</v>
      </c>
      <c r="J481" s="22">
        <f t="shared" si="11"/>
        <v>3646.1400000000003</v>
      </c>
      <c r="K481" s="22">
        <f t="shared" si="10"/>
        <v>4874.99</v>
      </c>
      <c r="L481" s="22">
        <v>0</v>
      </c>
      <c r="M481" s="37">
        <v>319.82</v>
      </c>
      <c r="V481" s="19"/>
      <c r="W481" s="19"/>
    </row>
    <row r="482" spans="1:23" s="17" customFormat="1" ht="14.25" customHeight="1">
      <c r="A482" s="36">
        <v>42297</v>
      </c>
      <c r="B482" s="20">
        <v>17</v>
      </c>
      <c r="C482" s="21">
        <v>1635.83</v>
      </c>
      <c r="D482" s="21">
        <v>0</v>
      </c>
      <c r="E482" s="21">
        <v>27.02</v>
      </c>
      <c r="F482" s="21">
        <v>1658.29</v>
      </c>
      <c r="G482" s="21">
        <v>26.79</v>
      </c>
      <c r="H482" s="22">
        <f t="shared" si="11"/>
        <v>2770.88</v>
      </c>
      <c r="I482" s="22">
        <f t="shared" si="11"/>
        <v>3109.05</v>
      </c>
      <c r="J482" s="22">
        <f t="shared" si="11"/>
        <v>3662.54</v>
      </c>
      <c r="K482" s="22">
        <f t="shared" si="10"/>
        <v>4891.39</v>
      </c>
      <c r="L482" s="22">
        <v>0</v>
      </c>
      <c r="M482" s="37">
        <v>27.46</v>
      </c>
      <c r="V482" s="19"/>
      <c r="W482" s="19"/>
    </row>
    <row r="483" spans="1:23" s="17" customFormat="1" ht="14.25" customHeight="1">
      <c r="A483" s="36">
        <v>42297</v>
      </c>
      <c r="B483" s="20">
        <v>18</v>
      </c>
      <c r="C483" s="21">
        <v>1662.59</v>
      </c>
      <c r="D483" s="21">
        <v>0</v>
      </c>
      <c r="E483" s="21">
        <v>112.54</v>
      </c>
      <c r="F483" s="21">
        <v>1685.05</v>
      </c>
      <c r="G483" s="21">
        <v>27.22</v>
      </c>
      <c r="H483" s="22">
        <f t="shared" si="11"/>
        <v>2798.07</v>
      </c>
      <c r="I483" s="22">
        <f t="shared" si="11"/>
        <v>3136.24</v>
      </c>
      <c r="J483" s="22">
        <f t="shared" si="11"/>
        <v>3689.73</v>
      </c>
      <c r="K483" s="22">
        <f t="shared" si="10"/>
        <v>4918.58</v>
      </c>
      <c r="L483" s="22">
        <v>0</v>
      </c>
      <c r="M483" s="37">
        <v>114.38</v>
      </c>
      <c r="V483" s="19"/>
      <c r="W483" s="19"/>
    </row>
    <row r="484" spans="1:23" s="17" customFormat="1" ht="14.25" customHeight="1">
      <c r="A484" s="36">
        <v>42297</v>
      </c>
      <c r="B484" s="20">
        <v>19</v>
      </c>
      <c r="C484" s="21">
        <v>1648.19</v>
      </c>
      <c r="D484" s="21">
        <v>0</v>
      </c>
      <c r="E484" s="21">
        <v>292.12</v>
      </c>
      <c r="F484" s="21">
        <v>1670.65</v>
      </c>
      <c r="G484" s="21">
        <v>26.99</v>
      </c>
      <c r="H484" s="22">
        <f t="shared" si="11"/>
        <v>2783.4400000000005</v>
      </c>
      <c r="I484" s="22">
        <f t="shared" si="11"/>
        <v>3121.61</v>
      </c>
      <c r="J484" s="22">
        <f t="shared" si="11"/>
        <v>3675.1000000000004</v>
      </c>
      <c r="K484" s="22">
        <f t="shared" si="10"/>
        <v>4903.95</v>
      </c>
      <c r="L484" s="22">
        <v>0</v>
      </c>
      <c r="M484" s="37">
        <v>296.9</v>
      </c>
      <c r="V484" s="19"/>
      <c r="W484" s="19"/>
    </row>
    <row r="485" spans="1:23" s="17" customFormat="1" ht="14.25" customHeight="1">
      <c r="A485" s="36">
        <v>42297</v>
      </c>
      <c r="B485" s="20">
        <v>20</v>
      </c>
      <c r="C485" s="21">
        <v>1640.1</v>
      </c>
      <c r="D485" s="21">
        <v>0</v>
      </c>
      <c r="E485" s="21">
        <v>367.34</v>
      </c>
      <c r="F485" s="21">
        <v>1662.56</v>
      </c>
      <c r="G485" s="21">
        <v>26.86</v>
      </c>
      <c r="H485" s="22">
        <f t="shared" si="11"/>
        <v>2775.2200000000003</v>
      </c>
      <c r="I485" s="22">
        <f t="shared" si="11"/>
        <v>3113.39</v>
      </c>
      <c r="J485" s="22">
        <f t="shared" si="11"/>
        <v>3666.88</v>
      </c>
      <c r="K485" s="22">
        <f t="shared" si="10"/>
        <v>4895.73</v>
      </c>
      <c r="L485" s="22">
        <v>0</v>
      </c>
      <c r="M485" s="37">
        <v>373.35</v>
      </c>
      <c r="V485" s="19"/>
      <c r="W485" s="19"/>
    </row>
    <row r="486" spans="1:23" s="17" customFormat="1" ht="14.25" customHeight="1">
      <c r="A486" s="36">
        <v>42297</v>
      </c>
      <c r="B486" s="20">
        <v>21</v>
      </c>
      <c r="C486" s="21">
        <v>1644.18</v>
      </c>
      <c r="D486" s="21">
        <v>0</v>
      </c>
      <c r="E486" s="21">
        <v>535.61</v>
      </c>
      <c r="F486" s="21">
        <v>1666.64</v>
      </c>
      <c r="G486" s="21">
        <v>26.92</v>
      </c>
      <c r="H486" s="22">
        <f t="shared" si="11"/>
        <v>2779.3600000000006</v>
      </c>
      <c r="I486" s="22">
        <f t="shared" si="11"/>
        <v>3117.53</v>
      </c>
      <c r="J486" s="22">
        <f t="shared" si="11"/>
        <v>3671.0200000000004</v>
      </c>
      <c r="K486" s="22">
        <f t="shared" si="10"/>
        <v>4899.87</v>
      </c>
      <c r="L486" s="22">
        <v>0</v>
      </c>
      <c r="M486" s="37">
        <v>544.38</v>
      </c>
      <c r="V486" s="19"/>
      <c r="W486" s="19"/>
    </row>
    <row r="487" spans="1:23" s="17" customFormat="1" ht="14.25" customHeight="1">
      <c r="A487" s="36">
        <v>42297</v>
      </c>
      <c r="B487" s="20">
        <v>22</v>
      </c>
      <c r="C487" s="21">
        <v>1651.55</v>
      </c>
      <c r="D487" s="21">
        <v>0</v>
      </c>
      <c r="E487" s="21">
        <v>393.24</v>
      </c>
      <c r="F487" s="21">
        <v>1674.01</v>
      </c>
      <c r="G487" s="21">
        <v>27.04</v>
      </c>
      <c r="H487" s="22">
        <f t="shared" si="11"/>
        <v>2786.8500000000004</v>
      </c>
      <c r="I487" s="22">
        <f t="shared" si="11"/>
        <v>3125.02</v>
      </c>
      <c r="J487" s="22">
        <f t="shared" si="11"/>
        <v>3678.51</v>
      </c>
      <c r="K487" s="22">
        <f t="shared" si="10"/>
        <v>4907.36</v>
      </c>
      <c r="L487" s="22">
        <v>0</v>
      </c>
      <c r="M487" s="37">
        <v>399.68</v>
      </c>
      <c r="V487" s="19"/>
      <c r="W487" s="19"/>
    </row>
    <row r="488" spans="1:23" s="17" customFormat="1" ht="14.25" customHeight="1">
      <c r="A488" s="36">
        <v>42297</v>
      </c>
      <c r="B488" s="20">
        <v>23</v>
      </c>
      <c r="C488" s="21">
        <v>1547.23</v>
      </c>
      <c r="D488" s="21">
        <v>0</v>
      </c>
      <c r="E488" s="21">
        <v>526.54</v>
      </c>
      <c r="F488" s="21">
        <v>1569.69</v>
      </c>
      <c r="G488" s="21">
        <v>25.33</v>
      </c>
      <c r="H488" s="22">
        <f t="shared" si="11"/>
        <v>2680.82</v>
      </c>
      <c r="I488" s="22">
        <f t="shared" si="11"/>
        <v>3018.99</v>
      </c>
      <c r="J488" s="22">
        <f t="shared" si="11"/>
        <v>3572.48</v>
      </c>
      <c r="K488" s="22">
        <f t="shared" si="10"/>
        <v>4801.33</v>
      </c>
      <c r="L488" s="22">
        <v>0</v>
      </c>
      <c r="M488" s="37">
        <v>535.16</v>
      </c>
      <c r="V488" s="19"/>
      <c r="W488" s="19"/>
    </row>
    <row r="489" spans="1:23" s="17" customFormat="1" ht="14.25" customHeight="1">
      <c r="A489" s="36">
        <v>42298</v>
      </c>
      <c r="B489" s="20">
        <v>0</v>
      </c>
      <c r="C489" s="21">
        <v>1129.78</v>
      </c>
      <c r="D489" s="21">
        <v>0</v>
      </c>
      <c r="E489" s="21">
        <v>222.63</v>
      </c>
      <c r="F489" s="21">
        <v>1152.24</v>
      </c>
      <c r="G489" s="21">
        <v>18.5</v>
      </c>
      <c r="H489" s="22">
        <f t="shared" si="11"/>
        <v>2256.54</v>
      </c>
      <c r="I489" s="22">
        <f t="shared" si="11"/>
        <v>2594.71</v>
      </c>
      <c r="J489" s="22">
        <f t="shared" si="11"/>
        <v>3148.2</v>
      </c>
      <c r="K489" s="22">
        <f t="shared" si="10"/>
        <v>4377.05</v>
      </c>
      <c r="L489" s="22">
        <v>0</v>
      </c>
      <c r="M489" s="37">
        <v>226.28</v>
      </c>
      <c r="V489" s="19"/>
      <c r="W489" s="19"/>
    </row>
    <row r="490" spans="1:23" s="17" customFormat="1" ht="14.25" customHeight="1">
      <c r="A490" s="36">
        <v>42298</v>
      </c>
      <c r="B490" s="20">
        <v>1</v>
      </c>
      <c r="C490" s="21">
        <v>1054.67</v>
      </c>
      <c r="D490" s="21">
        <v>0</v>
      </c>
      <c r="E490" s="21">
        <v>135.2</v>
      </c>
      <c r="F490" s="21">
        <v>1077.13</v>
      </c>
      <c r="G490" s="21">
        <v>17.27</v>
      </c>
      <c r="H490" s="22">
        <f t="shared" si="11"/>
        <v>2180.2000000000003</v>
      </c>
      <c r="I490" s="22">
        <f t="shared" si="11"/>
        <v>2518.37</v>
      </c>
      <c r="J490" s="22">
        <f t="shared" si="11"/>
        <v>3071.86</v>
      </c>
      <c r="K490" s="22">
        <f t="shared" si="10"/>
        <v>4300.71</v>
      </c>
      <c r="L490" s="22">
        <v>0</v>
      </c>
      <c r="M490" s="37">
        <v>137.41</v>
      </c>
      <c r="V490" s="19"/>
      <c r="W490" s="19"/>
    </row>
    <row r="491" spans="1:23" s="17" customFormat="1" ht="14.25" customHeight="1">
      <c r="A491" s="36">
        <v>42298</v>
      </c>
      <c r="B491" s="20">
        <v>2</v>
      </c>
      <c r="C491" s="21">
        <v>1002.55</v>
      </c>
      <c r="D491" s="21">
        <v>0</v>
      </c>
      <c r="E491" s="21">
        <v>368.09</v>
      </c>
      <c r="F491" s="21">
        <v>1025.01</v>
      </c>
      <c r="G491" s="21">
        <v>16.42</v>
      </c>
      <c r="H491" s="22">
        <f t="shared" si="11"/>
        <v>2127.23</v>
      </c>
      <c r="I491" s="22">
        <f t="shared" si="11"/>
        <v>2465.4</v>
      </c>
      <c r="J491" s="22">
        <f t="shared" si="11"/>
        <v>3018.89</v>
      </c>
      <c r="K491" s="22">
        <f t="shared" si="10"/>
        <v>4247.74</v>
      </c>
      <c r="L491" s="22">
        <v>0</v>
      </c>
      <c r="M491" s="37">
        <v>374.12</v>
      </c>
      <c r="V491" s="19"/>
      <c r="W491" s="19"/>
    </row>
    <row r="492" spans="1:23" s="17" customFormat="1" ht="14.25" customHeight="1">
      <c r="A492" s="36">
        <v>42298</v>
      </c>
      <c r="B492" s="20">
        <v>3</v>
      </c>
      <c r="C492" s="21">
        <v>990.48</v>
      </c>
      <c r="D492" s="21">
        <v>0</v>
      </c>
      <c r="E492" s="21">
        <v>379.8</v>
      </c>
      <c r="F492" s="21">
        <v>1012.94</v>
      </c>
      <c r="G492" s="21">
        <v>16.22</v>
      </c>
      <c r="H492" s="22">
        <f t="shared" si="11"/>
        <v>2114.96</v>
      </c>
      <c r="I492" s="22">
        <f t="shared" si="11"/>
        <v>2453.13</v>
      </c>
      <c r="J492" s="22">
        <f t="shared" si="11"/>
        <v>3006.62</v>
      </c>
      <c r="K492" s="22">
        <f t="shared" si="10"/>
        <v>4235.47</v>
      </c>
      <c r="L492" s="22">
        <v>0</v>
      </c>
      <c r="M492" s="37">
        <v>386.02</v>
      </c>
      <c r="V492" s="19"/>
      <c r="W492" s="19"/>
    </row>
    <row r="493" spans="1:23" s="17" customFormat="1" ht="14.25" customHeight="1">
      <c r="A493" s="36">
        <v>42298</v>
      </c>
      <c r="B493" s="20">
        <v>4</v>
      </c>
      <c r="C493" s="21">
        <v>1036.74</v>
      </c>
      <c r="D493" s="21">
        <v>0</v>
      </c>
      <c r="E493" s="21">
        <v>37.76</v>
      </c>
      <c r="F493" s="21">
        <v>1059.2</v>
      </c>
      <c r="G493" s="21">
        <v>16.98</v>
      </c>
      <c r="H493" s="22">
        <f t="shared" si="11"/>
        <v>2161.9800000000005</v>
      </c>
      <c r="I493" s="22">
        <f t="shared" si="11"/>
        <v>2500.15</v>
      </c>
      <c r="J493" s="22">
        <f t="shared" si="11"/>
        <v>3053.6400000000003</v>
      </c>
      <c r="K493" s="22">
        <f t="shared" si="10"/>
        <v>4282.49</v>
      </c>
      <c r="L493" s="22">
        <v>0</v>
      </c>
      <c r="M493" s="37">
        <v>38.38</v>
      </c>
      <c r="V493" s="19"/>
      <c r="W493" s="19"/>
    </row>
    <row r="494" spans="1:23" s="17" customFormat="1" ht="14.25" customHeight="1">
      <c r="A494" s="36">
        <v>42298</v>
      </c>
      <c r="B494" s="20">
        <v>5</v>
      </c>
      <c r="C494" s="21">
        <v>1086.17</v>
      </c>
      <c r="D494" s="21">
        <v>213.43</v>
      </c>
      <c r="E494" s="21">
        <v>0</v>
      </c>
      <c r="F494" s="21">
        <v>1108.63</v>
      </c>
      <c r="G494" s="21">
        <v>17.79</v>
      </c>
      <c r="H494" s="22">
        <f t="shared" si="11"/>
        <v>2212.2200000000003</v>
      </c>
      <c r="I494" s="22">
        <f t="shared" si="11"/>
        <v>2550.3900000000003</v>
      </c>
      <c r="J494" s="22">
        <f t="shared" si="11"/>
        <v>3103.88</v>
      </c>
      <c r="K494" s="22">
        <f t="shared" si="10"/>
        <v>4332.7300000000005</v>
      </c>
      <c r="L494" s="22">
        <v>216.92</v>
      </c>
      <c r="M494" s="37">
        <v>0</v>
      </c>
      <c r="V494" s="19"/>
      <c r="W494" s="19"/>
    </row>
    <row r="495" spans="1:23" s="17" customFormat="1" ht="14.25" customHeight="1">
      <c r="A495" s="36">
        <v>42298</v>
      </c>
      <c r="B495" s="20">
        <v>6</v>
      </c>
      <c r="C495" s="21">
        <v>1124.8</v>
      </c>
      <c r="D495" s="21">
        <v>202.96</v>
      </c>
      <c r="E495" s="21">
        <v>0</v>
      </c>
      <c r="F495" s="21">
        <v>1147.26</v>
      </c>
      <c r="G495" s="21">
        <v>18.42</v>
      </c>
      <c r="H495" s="22">
        <f t="shared" si="11"/>
        <v>2251.4800000000005</v>
      </c>
      <c r="I495" s="22">
        <f t="shared" si="11"/>
        <v>2589.65</v>
      </c>
      <c r="J495" s="22">
        <f t="shared" si="11"/>
        <v>3143.1400000000003</v>
      </c>
      <c r="K495" s="22">
        <f t="shared" si="10"/>
        <v>4371.99</v>
      </c>
      <c r="L495" s="22">
        <v>206.28</v>
      </c>
      <c r="M495" s="37">
        <v>0</v>
      </c>
      <c r="V495" s="19"/>
      <c r="W495" s="19"/>
    </row>
    <row r="496" spans="1:23" s="17" customFormat="1" ht="14.25" customHeight="1">
      <c r="A496" s="36">
        <v>42298</v>
      </c>
      <c r="B496" s="20">
        <v>7</v>
      </c>
      <c r="C496" s="21">
        <v>1408.83</v>
      </c>
      <c r="D496" s="21">
        <v>0</v>
      </c>
      <c r="E496" s="21">
        <v>20.35</v>
      </c>
      <c r="F496" s="21">
        <v>1431.29</v>
      </c>
      <c r="G496" s="21">
        <v>23.07</v>
      </c>
      <c r="H496" s="22">
        <f t="shared" si="11"/>
        <v>2540.16</v>
      </c>
      <c r="I496" s="22">
        <f t="shared" si="11"/>
        <v>2878.33</v>
      </c>
      <c r="J496" s="22">
        <f t="shared" si="11"/>
        <v>3431.8199999999997</v>
      </c>
      <c r="K496" s="22">
        <f t="shared" si="10"/>
        <v>4660.67</v>
      </c>
      <c r="L496" s="22">
        <v>0</v>
      </c>
      <c r="M496" s="37">
        <v>20.68</v>
      </c>
      <c r="V496" s="19"/>
      <c r="W496" s="19"/>
    </row>
    <row r="497" spans="1:23" s="17" customFormat="1" ht="14.25" customHeight="1">
      <c r="A497" s="36">
        <v>42298</v>
      </c>
      <c r="B497" s="20">
        <v>8</v>
      </c>
      <c r="C497" s="21">
        <v>1561.83</v>
      </c>
      <c r="D497" s="21">
        <v>0</v>
      </c>
      <c r="E497" s="21">
        <v>6.25</v>
      </c>
      <c r="F497" s="21">
        <v>1584.29</v>
      </c>
      <c r="G497" s="21">
        <v>25.57</v>
      </c>
      <c r="H497" s="22">
        <f t="shared" si="11"/>
        <v>2695.66</v>
      </c>
      <c r="I497" s="22">
        <f t="shared" si="11"/>
        <v>3033.83</v>
      </c>
      <c r="J497" s="22">
        <f t="shared" si="11"/>
        <v>3587.3199999999997</v>
      </c>
      <c r="K497" s="22">
        <f t="shared" si="10"/>
        <v>4816.17</v>
      </c>
      <c r="L497" s="22">
        <v>0</v>
      </c>
      <c r="M497" s="37">
        <v>6.35</v>
      </c>
      <c r="V497" s="19"/>
      <c r="W497" s="19"/>
    </row>
    <row r="498" spans="1:23" s="17" customFormat="1" ht="14.25" customHeight="1">
      <c r="A498" s="36">
        <v>42298</v>
      </c>
      <c r="B498" s="20">
        <v>9</v>
      </c>
      <c r="C498" s="21">
        <v>1599.32</v>
      </c>
      <c r="D498" s="21">
        <v>0</v>
      </c>
      <c r="E498" s="21">
        <v>50.25</v>
      </c>
      <c r="F498" s="21">
        <v>1621.78</v>
      </c>
      <c r="G498" s="21">
        <v>26.19</v>
      </c>
      <c r="H498" s="22">
        <f t="shared" si="11"/>
        <v>2733.7700000000004</v>
      </c>
      <c r="I498" s="22">
        <f t="shared" si="11"/>
        <v>3071.94</v>
      </c>
      <c r="J498" s="22">
        <f t="shared" si="11"/>
        <v>3625.4300000000003</v>
      </c>
      <c r="K498" s="22">
        <f t="shared" si="10"/>
        <v>4854.28</v>
      </c>
      <c r="L498" s="22">
        <v>0</v>
      </c>
      <c r="M498" s="37">
        <v>51.07</v>
      </c>
      <c r="V498" s="19"/>
      <c r="W498" s="19"/>
    </row>
    <row r="499" spans="1:23" s="17" customFormat="1" ht="14.25" customHeight="1">
      <c r="A499" s="36">
        <v>42298</v>
      </c>
      <c r="B499" s="20">
        <v>10</v>
      </c>
      <c r="C499" s="21">
        <v>1596.64</v>
      </c>
      <c r="D499" s="21">
        <v>0</v>
      </c>
      <c r="E499" s="21">
        <v>46.8</v>
      </c>
      <c r="F499" s="21">
        <v>1619.1</v>
      </c>
      <c r="G499" s="21">
        <v>26.14</v>
      </c>
      <c r="H499" s="22">
        <f t="shared" si="11"/>
        <v>2731.0400000000004</v>
      </c>
      <c r="I499" s="22">
        <f t="shared" si="11"/>
        <v>3069.21</v>
      </c>
      <c r="J499" s="22">
        <f t="shared" si="11"/>
        <v>3622.7000000000003</v>
      </c>
      <c r="K499" s="22">
        <f t="shared" si="10"/>
        <v>4851.55</v>
      </c>
      <c r="L499" s="22">
        <v>0</v>
      </c>
      <c r="M499" s="37">
        <v>47.57</v>
      </c>
      <c r="V499" s="19"/>
      <c r="W499" s="19"/>
    </row>
    <row r="500" spans="1:23" s="17" customFormat="1" ht="14.25" customHeight="1">
      <c r="A500" s="36">
        <v>42298</v>
      </c>
      <c r="B500" s="20">
        <v>11</v>
      </c>
      <c r="C500" s="21">
        <v>1581.96</v>
      </c>
      <c r="D500" s="21">
        <v>0</v>
      </c>
      <c r="E500" s="21">
        <v>27.16</v>
      </c>
      <c r="F500" s="21">
        <v>1604.42</v>
      </c>
      <c r="G500" s="21">
        <v>25.9</v>
      </c>
      <c r="H500" s="22">
        <f t="shared" si="11"/>
        <v>2716.1200000000003</v>
      </c>
      <c r="I500" s="22">
        <f t="shared" si="11"/>
        <v>3054.29</v>
      </c>
      <c r="J500" s="22">
        <f t="shared" si="11"/>
        <v>3607.78</v>
      </c>
      <c r="K500" s="22">
        <f t="shared" si="10"/>
        <v>4836.63</v>
      </c>
      <c r="L500" s="22">
        <v>0</v>
      </c>
      <c r="M500" s="37">
        <v>27.6</v>
      </c>
      <c r="V500" s="19"/>
      <c r="W500" s="19"/>
    </row>
    <row r="501" spans="1:23" s="17" customFormat="1" ht="14.25" customHeight="1">
      <c r="A501" s="36">
        <v>42298</v>
      </c>
      <c r="B501" s="20">
        <v>12</v>
      </c>
      <c r="C501" s="21">
        <v>1572.26</v>
      </c>
      <c r="D501" s="21">
        <v>0</v>
      </c>
      <c r="E501" s="21">
        <v>63.82</v>
      </c>
      <c r="F501" s="21">
        <v>1594.72</v>
      </c>
      <c r="G501" s="21">
        <v>25.74</v>
      </c>
      <c r="H501" s="22">
        <f t="shared" si="11"/>
        <v>2706.26</v>
      </c>
      <c r="I501" s="22">
        <f t="shared" si="11"/>
        <v>3044.4300000000003</v>
      </c>
      <c r="J501" s="22">
        <f t="shared" si="11"/>
        <v>3597.92</v>
      </c>
      <c r="K501" s="22">
        <f t="shared" si="10"/>
        <v>4826.7699999999995</v>
      </c>
      <c r="L501" s="22">
        <v>0</v>
      </c>
      <c r="M501" s="37">
        <v>64.87</v>
      </c>
      <c r="V501" s="19"/>
      <c r="W501" s="19"/>
    </row>
    <row r="502" spans="1:23" s="17" customFormat="1" ht="14.25" customHeight="1">
      <c r="A502" s="36">
        <v>42298</v>
      </c>
      <c r="B502" s="20">
        <v>13</v>
      </c>
      <c r="C502" s="21">
        <v>1574.96</v>
      </c>
      <c r="D502" s="21">
        <v>0</v>
      </c>
      <c r="E502" s="21">
        <v>29.05</v>
      </c>
      <c r="F502" s="21">
        <v>1597.42</v>
      </c>
      <c r="G502" s="21">
        <v>25.79</v>
      </c>
      <c r="H502" s="22">
        <f t="shared" si="11"/>
        <v>2709.01</v>
      </c>
      <c r="I502" s="22">
        <f t="shared" si="11"/>
        <v>3047.1800000000003</v>
      </c>
      <c r="J502" s="22">
        <f t="shared" si="11"/>
        <v>3600.67</v>
      </c>
      <c r="K502" s="22">
        <f t="shared" si="10"/>
        <v>4829.5199999999995</v>
      </c>
      <c r="L502" s="22">
        <v>0</v>
      </c>
      <c r="M502" s="37">
        <v>29.53</v>
      </c>
      <c r="V502" s="19"/>
      <c r="W502" s="19"/>
    </row>
    <row r="503" spans="1:23" s="17" customFormat="1" ht="14.25" customHeight="1">
      <c r="A503" s="36">
        <v>42298</v>
      </c>
      <c r="B503" s="20">
        <v>14</v>
      </c>
      <c r="C503" s="21">
        <v>1579.03</v>
      </c>
      <c r="D503" s="21">
        <v>0</v>
      </c>
      <c r="E503" s="21">
        <v>54.56</v>
      </c>
      <c r="F503" s="21">
        <v>1601.49</v>
      </c>
      <c r="G503" s="21">
        <v>25.86</v>
      </c>
      <c r="H503" s="22">
        <f t="shared" si="11"/>
        <v>2713.15</v>
      </c>
      <c r="I503" s="22">
        <f t="shared" si="11"/>
        <v>3051.3199999999997</v>
      </c>
      <c r="J503" s="22">
        <f t="shared" si="11"/>
        <v>3604.81</v>
      </c>
      <c r="K503" s="22">
        <f t="shared" si="10"/>
        <v>4833.66</v>
      </c>
      <c r="L503" s="22">
        <v>0</v>
      </c>
      <c r="M503" s="37">
        <v>55.45</v>
      </c>
      <c r="V503" s="19"/>
      <c r="W503" s="19"/>
    </row>
    <row r="504" spans="1:23" s="17" customFormat="1" ht="14.25" customHeight="1">
      <c r="A504" s="36">
        <v>42298</v>
      </c>
      <c r="B504" s="20">
        <v>15</v>
      </c>
      <c r="C504" s="21">
        <v>1560.32</v>
      </c>
      <c r="D504" s="21">
        <v>0</v>
      </c>
      <c r="E504" s="21">
        <v>181.75</v>
      </c>
      <c r="F504" s="21">
        <v>1582.78</v>
      </c>
      <c r="G504" s="21">
        <v>25.55</v>
      </c>
      <c r="H504" s="22">
        <f t="shared" si="11"/>
        <v>2694.13</v>
      </c>
      <c r="I504" s="22">
        <f t="shared" si="11"/>
        <v>3032.3</v>
      </c>
      <c r="J504" s="22">
        <f t="shared" si="11"/>
        <v>3585.79</v>
      </c>
      <c r="K504" s="22">
        <f t="shared" si="10"/>
        <v>4814.64</v>
      </c>
      <c r="L504" s="22">
        <v>0</v>
      </c>
      <c r="M504" s="37">
        <v>184.73</v>
      </c>
      <c r="V504" s="19"/>
      <c r="W504" s="19"/>
    </row>
    <row r="505" spans="1:23" s="17" customFormat="1" ht="14.25" customHeight="1">
      <c r="A505" s="36">
        <v>42298</v>
      </c>
      <c r="B505" s="20">
        <v>16</v>
      </c>
      <c r="C505" s="21">
        <v>1553.2</v>
      </c>
      <c r="D505" s="21">
        <v>0</v>
      </c>
      <c r="E505" s="21">
        <v>119.16</v>
      </c>
      <c r="F505" s="21">
        <v>1575.66</v>
      </c>
      <c r="G505" s="21">
        <v>25.43</v>
      </c>
      <c r="H505" s="22">
        <f t="shared" si="11"/>
        <v>2686.8900000000003</v>
      </c>
      <c r="I505" s="22">
        <f t="shared" si="11"/>
        <v>3025.0600000000004</v>
      </c>
      <c r="J505" s="22">
        <f t="shared" si="11"/>
        <v>3578.55</v>
      </c>
      <c r="K505" s="22">
        <f t="shared" si="10"/>
        <v>4807.400000000001</v>
      </c>
      <c r="L505" s="22">
        <v>0</v>
      </c>
      <c r="M505" s="37">
        <v>121.11</v>
      </c>
      <c r="V505" s="19"/>
      <c r="W505" s="19"/>
    </row>
    <row r="506" spans="1:23" s="17" customFormat="1" ht="14.25" customHeight="1">
      <c r="A506" s="36">
        <v>42298</v>
      </c>
      <c r="B506" s="20">
        <v>17</v>
      </c>
      <c r="C506" s="21">
        <v>1580.4</v>
      </c>
      <c r="D506" s="21">
        <v>0</v>
      </c>
      <c r="E506" s="21">
        <v>772.45</v>
      </c>
      <c r="F506" s="21">
        <v>1602.86</v>
      </c>
      <c r="G506" s="21">
        <v>25.88</v>
      </c>
      <c r="H506" s="22">
        <f t="shared" si="11"/>
        <v>2714.5400000000004</v>
      </c>
      <c r="I506" s="22">
        <f t="shared" si="11"/>
        <v>3052.71</v>
      </c>
      <c r="J506" s="22">
        <f t="shared" si="11"/>
        <v>3606.2000000000003</v>
      </c>
      <c r="K506" s="22">
        <f t="shared" si="10"/>
        <v>4835.05</v>
      </c>
      <c r="L506" s="22">
        <v>0</v>
      </c>
      <c r="M506" s="37">
        <v>785.1</v>
      </c>
      <c r="V506" s="19"/>
      <c r="W506" s="19"/>
    </row>
    <row r="507" spans="1:23" s="17" customFormat="1" ht="14.25" customHeight="1">
      <c r="A507" s="36">
        <v>42298</v>
      </c>
      <c r="B507" s="20">
        <v>18</v>
      </c>
      <c r="C507" s="21">
        <v>1628.87</v>
      </c>
      <c r="D507" s="21">
        <v>3.5</v>
      </c>
      <c r="E507" s="21">
        <v>0</v>
      </c>
      <c r="F507" s="21">
        <v>1651.33</v>
      </c>
      <c r="G507" s="21">
        <v>26.67</v>
      </c>
      <c r="H507" s="22">
        <f t="shared" si="11"/>
        <v>2763.8</v>
      </c>
      <c r="I507" s="22">
        <f t="shared" si="11"/>
        <v>3101.9700000000003</v>
      </c>
      <c r="J507" s="22">
        <f t="shared" si="11"/>
        <v>3655.46</v>
      </c>
      <c r="K507" s="22">
        <f t="shared" si="10"/>
        <v>4884.31</v>
      </c>
      <c r="L507" s="22">
        <v>3.56</v>
      </c>
      <c r="M507" s="37">
        <v>0</v>
      </c>
      <c r="V507" s="19"/>
      <c r="W507" s="19"/>
    </row>
    <row r="508" spans="1:23" s="17" customFormat="1" ht="14.25" customHeight="1">
      <c r="A508" s="36">
        <v>42298</v>
      </c>
      <c r="B508" s="20">
        <v>19</v>
      </c>
      <c r="C508" s="21">
        <v>1623.61</v>
      </c>
      <c r="D508" s="21">
        <v>0</v>
      </c>
      <c r="E508" s="21">
        <v>81.3</v>
      </c>
      <c r="F508" s="21">
        <v>1646.07</v>
      </c>
      <c r="G508" s="21">
        <v>26.59</v>
      </c>
      <c r="H508" s="22">
        <f t="shared" si="11"/>
        <v>2758.46</v>
      </c>
      <c r="I508" s="22">
        <f t="shared" si="11"/>
        <v>3096.63</v>
      </c>
      <c r="J508" s="22">
        <f t="shared" si="11"/>
        <v>3650.12</v>
      </c>
      <c r="K508" s="22">
        <f t="shared" si="10"/>
        <v>4878.97</v>
      </c>
      <c r="L508" s="22">
        <v>0</v>
      </c>
      <c r="M508" s="37">
        <v>82.63</v>
      </c>
      <c r="V508" s="19"/>
      <c r="W508" s="19"/>
    </row>
    <row r="509" spans="1:23" s="17" customFormat="1" ht="14.25" customHeight="1">
      <c r="A509" s="36">
        <v>42298</v>
      </c>
      <c r="B509" s="20">
        <v>20</v>
      </c>
      <c r="C509" s="21">
        <v>1625.82</v>
      </c>
      <c r="D509" s="21">
        <v>19.99</v>
      </c>
      <c r="E509" s="21">
        <v>0</v>
      </c>
      <c r="F509" s="21">
        <v>1648.28</v>
      </c>
      <c r="G509" s="21">
        <v>26.62</v>
      </c>
      <c r="H509" s="22">
        <f t="shared" si="11"/>
        <v>2760.7</v>
      </c>
      <c r="I509" s="22">
        <f t="shared" si="11"/>
        <v>3098.87</v>
      </c>
      <c r="J509" s="22">
        <f t="shared" si="11"/>
        <v>3652.3599999999997</v>
      </c>
      <c r="K509" s="22">
        <f t="shared" si="10"/>
        <v>4881.21</v>
      </c>
      <c r="L509" s="22">
        <v>20.32</v>
      </c>
      <c r="M509" s="37">
        <v>0</v>
      </c>
      <c r="V509" s="19"/>
      <c r="W509" s="19"/>
    </row>
    <row r="510" spans="1:23" s="17" customFormat="1" ht="14.25" customHeight="1">
      <c r="A510" s="36">
        <v>42298</v>
      </c>
      <c r="B510" s="20">
        <v>21</v>
      </c>
      <c r="C510" s="21">
        <v>1586.8</v>
      </c>
      <c r="D510" s="21">
        <v>0</v>
      </c>
      <c r="E510" s="21">
        <v>187.79</v>
      </c>
      <c r="F510" s="21">
        <v>1609.26</v>
      </c>
      <c r="G510" s="21">
        <v>25.98</v>
      </c>
      <c r="H510" s="22">
        <f t="shared" si="11"/>
        <v>2721.04</v>
      </c>
      <c r="I510" s="22">
        <f t="shared" si="11"/>
        <v>3059.21</v>
      </c>
      <c r="J510" s="22">
        <f t="shared" si="11"/>
        <v>3612.7</v>
      </c>
      <c r="K510" s="22">
        <f t="shared" si="10"/>
        <v>4841.55</v>
      </c>
      <c r="L510" s="22">
        <v>0</v>
      </c>
      <c r="M510" s="37">
        <v>190.86</v>
      </c>
      <c r="V510" s="19"/>
      <c r="W510" s="19"/>
    </row>
    <row r="511" spans="1:23" s="17" customFormat="1" ht="14.25" customHeight="1">
      <c r="A511" s="36">
        <v>42298</v>
      </c>
      <c r="B511" s="20">
        <v>22</v>
      </c>
      <c r="C511" s="21">
        <v>1598.64</v>
      </c>
      <c r="D511" s="21">
        <v>0</v>
      </c>
      <c r="E511" s="21">
        <v>163.28</v>
      </c>
      <c r="F511" s="21">
        <v>1621.1</v>
      </c>
      <c r="G511" s="21">
        <v>26.18</v>
      </c>
      <c r="H511" s="22">
        <f t="shared" si="11"/>
        <v>2733.0800000000004</v>
      </c>
      <c r="I511" s="22">
        <f t="shared" si="11"/>
        <v>3071.25</v>
      </c>
      <c r="J511" s="22">
        <f t="shared" si="11"/>
        <v>3624.7400000000002</v>
      </c>
      <c r="K511" s="22">
        <f t="shared" si="10"/>
        <v>4853.59</v>
      </c>
      <c r="L511" s="22">
        <v>0</v>
      </c>
      <c r="M511" s="37">
        <v>165.95</v>
      </c>
      <c r="V511" s="19"/>
      <c r="W511" s="19"/>
    </row>
    <row r="512" spans="1:23" s="17" customFormat="1" ht="14.25" customHeight="1">
      <c r="A512" s="36">
        <v>42298</v>
      </c>
      <c r="B512" s="20">
        <v>23</v>
      </c>
      <c r="C512" s="21">
        <v>1534.36</v>
      </c>
      <c r="D512" s="21">
        <v>0</v>
      </c>
      <c r="E512" s="21">
        <v>207.51</v>
      </c>
      <c r="F512" s="21">
        <v>1556.82</v>
      </c>
      <c r="G512" s="21">
        <v>25.12</v>
      </c>
      <c r="H512" s="22">
        <f t="shared" si="11"/>
        <v>2667.74</v>
      </c>
      <c r="I512" s="22">
        <f t="shared" si="11"/>
        <v>3005.91</v>
      </c>
      <c r="J512" s="22">
        <f t="shared" si="11"/>
        <v>3559.3999999999996</v>
      </c>
      <c r="K512" s="22">
        <f t="shared" si="10"/>
        <v>4788.25</v>
      </c>
      <c r="L512" s="22">
        <v>0</v>
      </c>
      <c r="M512" s="37">
        <v>210.91</v>
      </c>
      <c r="V512" s="19"/>
      <c r="W512" s="19"/>
    </row>
    <row r="513" spans="1:23" s="17" customFormat="1" ht="14.25" customHeight="1">
      <c r="A513" s="36">
        <v>42299</v>
      </c>
      <c r="B513" s="20">
        <v>0</v>
      </c>
      <c r="C513" s="21">
        <v>1331.01</v>
      </c>
      <c r="D513" s="21">
        <v>0</v>
      </c>
      <c r="E513" s="21">
        <v>352.35</v>
      </c>
      <c r="F513" s="21">
        <v>1353.47</v>
      </c>
      <c r="G513" s="21">
        <v>21.79</v>
      </c>
      <c r="H513" s="22">
        <f t="shared" si="11"/>
        <v>2461.0600000000004</v>
      </c>
      <c r="I513" s="22">
        <f t="shared" si="11"/>
        <v>2799.23</v>
      </c>
      <c r="J513" s="22">
        <f t="shared" si="11"/>
        <v>3352.7200000000003</v>
      </c>
      <c r="K513" s="22">
        <f t="shared" si="10"/>
        <v>4581.57</v>
      </c>
      <c r="L513" s="22">
        <v>0</v>
      </c>
      <c r="M513" s="37">
        <v>358.12</v>
      </c>
      <c r="V513" s="19"/>
      <c r="W513" s="19"/>
    </row>
    <row r="514" spans="1:23" s="17" customFormat="1" ht="14.25" customHeight="1">
      <c r="A514" s="36">
        <v>42299</v>
      </c>
      <c r="B514" s="20">
        <v>1</v>
      </c>
      <c r="C514" s="21">
        <v>1279</v>
      </c>
      <c r="D514" s="21">
        <v>0</v>
      </c>
      <c r="E514" s="21">
        <v>327.11</v>
      </c>
      <c r="F514" s="21">
        <v>1301.46</v>
      </c>
      <c r="G514" s="21">
        <v>20.94</v>
      </c>
      <c r="H514" s="22">
        <f t="shared" si="11"/>
        <v>2408.2000000000003</v>
      </c>
      <c r="I514" s="22">
        <f t="shared" si="11"/>
        <v>2746.37</v>
      </c>
      <c r="J514" s="22">
        <f t="shared" si="11"/>
        <v>3299.86</v>
      </c>
      <c r="K514" s="22">
        <f t="shared" si="10"/>
        <v>4528.71</v>
      </c>
      <c r="L514" s="22">
        <v>0</v>
      </c>
      <c r="M514" s="37">
        <v>332.47</v>
      </c>
      <c r="V514" s="19"/>
      <c r="W514" s="19"/>
    </row>
    <row r="515" spans="1:23" s="17" customFormat="1" ht="14.25" customHeight="1">
      <c r="A515" s="36">
        <v>42299</v>
      </c>
      <c r="B515" s="20">
        <v>2</v>
      </c>
      <c r="C515" s="21">
        <v>995.05</v>
      </c>
      <c r="D515" s="21">
        <v>0</v>
      </c>
      <c r="E515" s="21">
        <v>75.48</v>
      </c>
      <c r="F515" s="21">
        <v>1017.51</v>
      </c>
      <c r="G515" s="21">
        <v>16.29</v>
      </c>
      <c r="H515" s="22">
        <f t="shared" si="11"/>
        <v>2119.6000000000004</v>
      </c>
      <c r="I515" s="22">
        <f t="shared" si="11"/>
        <v>2457.77</v>
      </c>
      <c r="J515" s="22">
        <f t="shared" si="11"/>
        <v>3011.26</v>
      </c>
      <c r="K515" s="22">
        <f t="shared" si="10"/>
        <v>4240.11</v>
      </c>
      <c r="L515" s="22">
        <v>0</v>
      </c>
      <c r="M515" s="37">
        <v>76.72</v>
      </c>
      <c r="V515" s="19"/>
      <c r="W515" s="19"/>
    </row>
    <row r="516" spans="1:23" s="17" customFormat="1" ht="14.25" customHeight="1">
      <c r="A516" s="36">
        <v>42299</v>
      </c>
      <c r="B516" s="20">
        <v>3</v>
      </c>
      <c r="C516" s="21">
        <v>961.68</v>
      </c>
      <c r="D516" s="21">
        <v>0</v>
      </c>
      <c r="E516" s="21">
        <v>41.53</v>
      </c>
      <c r="F516" s="21">
        <v>984.14</v>
      </c>
      <c r="G516" s="21">
        <v>15.75</v>
      </c>
      <c r="H516" s="22">
        <f t="shared" si="11"/>
        <v>2085.69</v>
      </c>
      <c r="I516" s="22">
        <f t="shared" si="11"/>
        <v>2423.86</v>
      </c>
      <c r="J516" s="22">
        <f t="shared" si="11"/>
        <v>2977.35</v>
      </c>
      <c r="K516" s="22">
        <f t="shared" si="10"/>
        <v>4206.2</v>
      </c>
      <c r="L516" s="22">
        <v>0</v>
      </c>
      <c r="M516" s="37">
        <v>42.21</v>
      </c>
      <c r="V516" s="19"/>
      <c r="W516" s="19"/>
    </row>
    <row r="517" spans="1:23" s="17" customFormat="1" ht="14.25" customHeight="1">
      <c r="A517" s="36">
        <v>42299</v>
      </c>
      <c r="B517" s="20">
        <v>4</v>
      </c>
      <c r="C517" s="21">
        <v>989.68</v>
      </c>
      <c r="D517" s="21">
        <v>55.52</v>
      </c>
      <c r="E517" s="21">
        <v>0</v>
      </c>
      <c r="F517" s="21">
        <v>1012.14</v>
      </c>
      <c r="G517" s="21">
        <v>16.21</v>
      </c>
      <c r="H517" s="22">
        <f t="shared" si="11"/>
        <v>2114.15</v>
      </c>
      <c r="I517" s="22">
        <f t="shared" si="11"/>
        <v>2452.32</v>
      </c>
      <c r="J517" s="22">
        <f t="shared" si="11"/>
        <v>3005.81</v>
      </c>
      <c r="K517" s="22">
        <f t="shared" si="10"/>
        <v>4234.66</v>
      </c>
      <c r="L517" s="22">
        <v>56.43</v>
      </c>
      <c r="M517" s="37">
        <v>0</v>
      </c>
      <c r="V517" s="19"/>
      <c r="W517" s="19"/>
    </row>
    <row r="518" spans="1:23" s="17" customFormat="1" ht="14.25" customHeight="1">
      <c r="A518" s="36">
        <v>42299</v>
      </c>
      <c r="B518" s="20">
        <v>5</v>
      </c>
      <c r="C518" s="21">
        <v>1071.12</v>
      </c>
      <c r="D518" s="21">
        <v>231.77</v>
      </c>
      <c r="E518" s="21">
        <v>0</v>
      </c>
      <c r="F518" s="21">
        <v>1093.58</v>
      </c>
      <c r="G518" s="21">
        <v>17.54</v>
      </c>
      <c r="H518" s="22">
        <f t="shared" si="11"/>
        <v>2196.92</v>
      </c>
      <c r="I518" s="22">
        <f t="shared" si="11"/>
        <v>2535.09</v>
      </c>
      <c r="J518" s="22">
        <f t="shared" si="11"/>
        <v>3088.58</v>
      </c>
      <c r="K518" s="22">
        <f t="shared" si="10"/>
        <v>4317.429999999999</v>
      </c>
      <c r="L518" s="22">
        <v>235.57</v>
      </c>
      <c r="M518" s="37">
        <v>0</v>
      </c>
      <c r="V518" s="19"/>
      <c r="W518" s="19"/>
    </row>
    <row r="519" spans="1:23" s="17" customFormat="1" ht="14.25" customHeight="1">
      <c r="A519" s="36">
        <v>42299</v>
      </c>
      <c r="B519" s="20">
        <v>6</v>
      </c>
      <c r="C519" s="21">
        <v>1308.65</v>
      </c>
      <c r="D519" s="21">
        <v>11.68</v>
      </c>
      <c r="E519" s="21">
        <v>0</v>
      </c>
      <c r="F519" s="21">
        <v>1331.11</v>
      </c>
      <c r="G519" s="21">
        <v>21.43</v>
      </c>
      <c r="H519" s="22">
        <f t="shared" si="11"/>
        <v>2438.34</v>
      </c>
      <c r="I519" s="22">
        <f t="shared" si="11"/>
        <v>2776.51</v>
      </c>
      <c r="J519" s="22">
        <f t="shared" si="11"/>
        <v>3330</v>
      </c>
      <c r="K519" s="22">
        <f t="shared" si="10"/>
        <v>4558.85</v>
      </c>
      <c r="L519" s="22">
        <v>11.87</v>
      </c>
      <c r="M519" s="37">
        <v>0</v>
      </c>
      <c r="V519" s="19"/>
      <c r="W519" s="19"/>
    </row>
    <row r="520" spans="1:23" s="17" customFormat="1" ht="14.25" customHeight="1">
      <c r="A520" s="36">
        <v>42299</v>
      </c>
      <c r="B520" s="20">
        <v>7</v>
      </c>
      <c r="C520" s="21">
        <v>1524.14</v>
      </c>
      <c r="D520" s="21">
        <v>0</v>
      </c>
      <c r="E520" s="21">
        <v>153.23</v>
      </c>
      <c r="F520" s="21">
        <v>1546.6</v>
      </c>
      <c r="G520" s="21">
        <v>24.96</v>
      </c>
      <c r="H520" s="22">
        <f t="shared" si="11"/>
        <v>2657.3600000000006</v>
      </c>
      <c r="I520" s="22">
        <f t="shared" si="11"/>
        <v>2995.53</v>
      </c>
      <c r="J520" s="22">
        <f t="shared" si="11"/>
        <v>3549.0200000000004</v>
      </c>
      <c r="K520" s="22">
        <f t="shared" si="11"/>
        <v>4777.87</v>
      </c>
      <c r="L520" s="22">
        <v>0</v>
      </c>
      <c r="M520" s="37">
        <v>155.74</v>
      </c>
      <c r="V520" s="19"/>
      <c r="W520" s="19"/>
    </row>
    <row r="521" spans="1:23" s="17" customFormat="1" ht="14.25" customHeight="1">
      <c r="A521" s="36">
        <v>42299</v>
      </c>
      <c r="B521" s="20">
        <v>8</v>
      </c>
      <c r="C521" s="21">
        <v>1583.08</v>
      </c>
      <c r="D521" s="21">
        <v>14.82</v>
      </c>
      <c r="E521" s="21">
        <v>0</v>
      </c>
      <c r="F521" s="21">
        <v>1605.54</v>
      </c>
      <c r="G521" s="21">
        <v>25.92</v>
      </c>
      <c r="H521" s="22">
        <f aca="true" t="shared" si="12" ref="H521:K584">SUM($C521,$G521,R$5,R$6)</f>
        <v>2717.26</v>
      </c>
      <c r="I521" s="22">
        <f t="shared" si="12"/>
        <v>3055.4300000000003</v>
      </c>
      <c r="J521" s="22">
        <f t="shared" si="12"/>
        <v>3608.92</v>
      </c>
      <c r="K521" s="22">
        <f t="shared" si="12"/>
        <v>4837.7699999999995</v>
      </c>
      <c r="L521" s="22">
        <v>15.06</v>
      </c>
      <c r="M521" s="37">
        <v>0</v>
      </c>
      <c r="V521" s="19"/>
      <c r="W521" s="19"/>
    </row>
    <row r="522" spans="1:23" s="17" customFormat="1" ht="14.25" customHeight="1">
      <c r="A522" s="36">
        <v>42299</v>
      </c>
      <c r="B522" s="20">
        <v>9</v>
      </c>
      <c r="C522" s="21">
        <v>1605.49</v>
      </c>
      <c r="D522" s="21">
        <v>1.38</v>
      </c>
      <c r="E522" s="21">
        <v>0</v>
      </c>
      <c r="F522" s="21">
        <v>1627.95</v>
      </c>
      <c r="G522" s="21">
        <v>26.29</v>
      </c>
      <c r="H522" s="22">
        <f t="shared" si="12"/>
        <v>2740.04</v>
      </c>
      <c r="I522" s="22">
        <f t="shared" si="12"/>
        <v>3078.21</v>
      </c>
      <c r="J522" s="22">
        <f t="shared" si="12"/>
        <v>3631.7</v>
      </c>
      <c r="K522" s="22">
        <f t="shared" si="12"/>
        <v>4860.55</v>
      </c>
      <c r="L522" s="22">
        <v>1.4</v>
      </c>
      <c r="M522" s="37">
        <v>0</v>
      </c>
      <c r="V522" s="19"/>
      <c r="W522" s="19"/>
    </row>
    <row r="523" spans="1:23" s="17" customFormat="1" ht="14.25" customHeight="1">
      <c r="A523" s="36">
        <v>42299</v>
      </c>
      <c r="B523" s="20">
        <v>10</v>
      </c>
      <c r="C523" s="21">
        <v>1608.85</v>
      </c>
      <c r="D523" s="21">
        <v>0</v>
      </c>
      <c r="E523" s="21">
        <v>37.7</v>
      </c>
      <c r="F523" s="21">
        <v>1631.31</v>
      </c>
      <c r="G523" s="21">
        <v>26.34</v>
      </c>
      <c r="H523" s="22">
        <f t="shared" si="12"/>
        <v>2743.45</v>
      </c>
      <c r="I523" s="22">
        <f t="shared" si="12"/>
        <v>3081.62</v>
      </c>
      <c r="J523" s="22">
        <f t="shared" si="12"/>
        <v>3635.1099999999997</v>
      </c>
      <c r="K523" s="22">
        <f t="shared" si="12"/>
        <v>4863.96</v>
      </c>
      <c r="L523" s="22">
        <v>0</v>
      </c>
      <c r="M523" s="37">
        <v>38.32</v>
      </c>
      <c r="V523" s="19"/>
      <c r="W523" s="19"/>
    </row>
    <row r="524" spans="1:23" s="17" customFormat="1" ht="14.25" customHeight="1">
      <c r="A524" s="36">
        <v>42299</v>
      </c>
      <c r="B524" s="20">
        <v>11</v>
      </c>
      <c r="C524" s="21">
        <v>1600.42</v>
      </c>
      <c r="D524" s="21">
        <v>0</v>
      </c>
      <c r="E524" s="21">
        <v>319.9</v>
      </c>
      <c r="F524" s="21">
        <v>1622.88</v>
      </c>
      <c r="G524" s="21">
        <v>26.21</v>
      </c>
      <c r="H524" s="22">
        <f t="shared" si="12"/>
        <v>2734.8900000000003</v>
      </c>
      <c r="I524" s="22">
        <f t="shared" si="12"/>
        <v>3073.0600000000004</v>
      </c>
      <c r="J524" s="22">
        <f t="shared" si="12"/>
        <v>3626.55</v>
      </c>
      <c r="K524" s="22">
        <f t="shared" si="12"/>
        <v>4855.400000000001</v>
      </c>
      <c r="L524" s="22">
        <v>0</v>
      </c>
      <c r="M524" s="37">
        <v>325.14</v>
      </c>
      <c r="V524" s="19"/>
      <c r="W524" s="19"/>
    </row>
    <row r="525" spans="1:23" s="17" customFormat="1" ht="14.25" customHeight="1">
      <c r="A525" s="36">
        <v>42299</v>
      </c>
      <c r="B525" s="20">
        <v>12</v>
      </c>
      <c r="C525" s="21">
        <v>1594.38</v>
      </c>
      <c r="D525" s="21">
        <v>0.03</v>
      </c>
      <c r="E525" s="21">
        <v>0.03</v>
      </c>
      <c r="F525" s="21">
        <v>1616.84</v>
      </c>
      <c r="G525" s="21">
        <v>26.11</v>
      </c>
      <c r="H525" s="22">
        <f t="shared" si="12"/>
        <v>2728.75</v>
      </c>
      <c r="I525" s="22">
        <f t="shared" si="12"/>
        <v>3066.92</v>
      </c>
      <c r="J525" s="22">
        <f t="shared" si="12"/>
        <v>3620.41</v>
      </c>
      <c r="K525" s="22">
        <f t="shared" si="12"/>
        <v>4849.26</v>
      </c>
      <c r="L525" s="22">
        <v>0.03</v>
      </c>
      <c r="M525" s="37">
        <v>0.03</v>
      </c>
      <c r="V525" s="19"/>
      <c r="W525" s="19"/>
    </row>
    <row r="526" spans="1:23" s="17" customFormat="1" ht="14.25" customHeight="1">
      <c r="A526" s="36">
        <v>42299</v>
      </c>
      <c r="B526" s="20">
        <v>13</v>
      </c>
      <c r="C526" s="21">
        <v>1585.86</v>
      </c>
      <c r="D526" s="21">
        <v>6.15</v>
      </c>
      <c r="E526" s="21">
        <v>0</v>
      </c>
      <c r="F526" s="21">
        <v>1608.32</v>
      </c>
      <c r="G526" s="21">
        <v>25.97</v>
      </c>
      <c r="H526" s="22">
        <f t="shared" si="12"/>
        <v>2720.09</v>
      </c>
      <c r="I526" s="22">
        <f t="shared" si="12"/>
        <v>3058.26</v>
      </c>
      <c r="J526" s="22">
        <f t="shared" si="12"/>
        <v>3611.75</v>
      </c>
      <c r="K526" s="22">
        <f t="shared" si="12"/>
        <v>4840.599999999999</v>
      </c>
      <c r="L526" s="22">
        <v>6.25</v>
      </c>
      <c r="M526" s="37">
        <v>0</v>
      </c>
      <c r="V526" s="19"/>
      <c r="W526" s="19"/>
    </row>
    <row r="527" spans="1:23" s="17" customFormat="1" ht="14.25" customHeight="1">
      <c r="A527" s="36">
        <v>42299</v>
      </c>
      <c r="B527" s="20">
        <v>14</v>
      </c>
      <c r="C527" s="21">
        <v>1588.87</v>
      </c>
      <c r="D527" s="21">
        <v>0</v>
      </c>
      <c r="E527" s="21">
        <v>27.52</v>
      </c>
      <c r="F527" s="21">
        <v>1611.33</v>
      </c>
      <c r="G527" s="21">
        <v>26.02</v>
      </c>
      <c r="H527" s="22">
        <f t="shared" si="12"/>
        <v>2723.15</v>
      </c>
      <c r="I527" s="22">
        <f t="shared" si="12"/>
        <v>3061.3199999999997</v>
      </c>
      <c r="J527" s="22">
        <f t="shared" si="12"/>
        <v>3614.81</v>
      </c>
      <c r="K527" s="22">
        <f t="shared" si="12"/>
        <v>4843.66</v>
      </c>
      <c r="L527" s="22">
        <v>0</v>
      </c>
      <c r="M527" s="37">
        <v>27.97</v>
      </c>
      <c r="V527" s="19"/>
      <c r="W527" s="19"/>
    </row>
    <row r="528" spans="1:23" s="17" customFormat="1" ht="14.25" customHeight="1">
      <c r="A528" s="36">
        <v>42299</v>
      </c>
      <c r="B528" s="20">
        <v>15</v>
      </c>
      <c r="C528" s="21">
        <v>1583.01</v>
      </c>
      <c r="D528" s="21">
        <v>0</v>
      </c>
      <c r="E528" s="21">
        <v>24.04</v>
      </c>
      <c r="F528" s="21">
        <v>1605.47</v>
      </c>
      <c r="G528" s="21">
        <v>25.92</v>
      </c>
      <c r="H528" s="22">
        <f t="shared" si="12"/>
        <v>2717.1900000000005</v>
      </c>
      <c r="I528" s="22">
        <f t="shared" si="12"/>
        <v>3055.36</v>
      </c>
      <c r="J528" s="22">
        <f t="shared" si="12"/>
        <v>3608.8500000000004</v>
      </c>
      <c r="K528" s="22">
        <f t="shared" si="12"/>
        <v>4837.7</v>
      </c>
      <c r="L528" s="22">
        <v>0</v>
      </c>
      <c r="M528" s="37">
        <v>24.43</v>
      </c>
      <c r="V528" s="19"/>
      <c r="W528" s="19"/>
    </row>
    <row r="529" spans="1:23" s="17" customFormat="1" ht="14.25" customHeight="1">
      <c r="A529" s="36">
        <v>42299</v>
      </c>
      <c r="B529" s="20">
        <v>16</v>
      </c>
      <c r="C529" s="21">
        <v>1574.58</v>
      </c>
      <c r="D529" s="21">
        <v>7.77</v>
      </c>
      <c r="E529" s="21">
        <v>0</v>
      </c>
      <c r="F529" s="21">
        <v>1597.04</v>
      </c>
      <c r="G529" s="21">
        <v>25.78</v>
      </c>
      <c r="H529" s="22">
        <f t="shared" si="12"/>
        <v>2708.62</v>
      </c>
      <c r="I529" s="22">
        <f t="shared" si="12"/>
        <v>3046.79</v>
      </c>
      <c r="J529" s="22">
        <f t="shared" si="12"/>
        <v>3600.2799999999997</v>
      </c>
      <c r="K529" s="22">
        <f t="shared" si="12"/>
        <v>4829.13</v>
      </c>
      <c r="L529" s="22">
        <v>7.9</v>
      </c>
      <c r="M529" s="37">
        <v>0</v>
      </c>
      <c r="V529" s="19"/>
      <c r="W529" s="19"/>
    </row>
    <row r="530" spans="1:23" s="17" customFormat="1" ht="14.25" customHeight="1">
      <c r="A530" s="36">
        <v>42299</v>
      </c>
      <c r="B530" s="20">
        <v>17</v>
      </c>
      <c r="C530" s="21">
        <v>1587.8</v>
      </c>
      <c r="D530" s="21">
        <v>69.05</v>
      </c>
      <c r="E530" s="21">
        <v>0</v>
      </c>
      <c r="F530" s="21">
        <v>1610.26</v>
      </c>
      <c r="G530" s="21">
        <v>26</v>
      </c>
      <c r="H530" s="22">
        <f t="shared" si="12"/>
        <v>2722.0600000000004</v>
      </c>
      <c r="I530" s="22">
        <f t="shared" si="12"/>
        <v>3060.23</v>
      </c>
      <c r="J530" s="22">
        <f t="shared" si="12"/>
        <v>3613.7200000000003</v>
      </c>
      <c r="K530" s="22">
        <f t="shared" si="12"/>
        <v>4842.57</v>
      </c>
      <c r="L530" s="22">
        <v>70.18</v>
      </c>
      <c r="M530" s="37">
        <v>0</v>
      </c>
      <c r="V530" s="19"/>
      <c r="W530" s="19"/>
    </row>
    <row r="531" spans="1:23" s="17" customFormat="1" ht="14.25" customHeight="1">
      <c r="A531" s="36">
        <v>42299</v>
      </c>
      <c r="B531" s="20">
        <v>18</v>
      </c>
      <c r="C531" s="21">
        <v>1612.18</v>
      </c>
      <c r="D531" s="21">
        <v>30.56</v>
      </c>
      <c r="E531" s="21">
        <v>0</v>
      </c>
      <c r="F531" s="21">
        <v>1634.64</v>
      </c>
      <c r="G531" s="21">
        <v>26.4</v>
      </c>
      <c r="H531" s="22">
        <f t="shared" si="12"/>
        <v>2746.84</v>
      </c>
      <c r="I531" s="22">
        <f t="shared" si="12"/>
        <v>3085.01</v>
      </c>
      <c r="J531" s="22">
        <f t="shared" si="12"/>
        <v>3638.5</v>
      </c>
      <c r="K531" s="22">
        <f t="shared" si="12"/>
        <v>4867.35</v>
      </c>
      <c r="L531" s="22">
        <v>31.06</v>
      </c>
      <c r="M531" s="37">
        <v>0</v>
      </c>
      <c r="V531" s="19"/>
      <c r="W531" s="19"/>
    </row>
    <row r="532" spans="1:23" s="17" customFormat="1" ht="14.25" customHeight="1">
      <c r="A532" s="36">
        <v>42299</v>
      </c>
      <c r="B532" s="20">
        <v>19</v>
      </c>
      <c r="C532" s="21">
        <v>1617.64</v>
      </c>
      <c r="D532" s="21">
        <v>7.71</v>
      </c>
      <c r="E532" s="21">
        <v>0</v>
      </c>
      <c r="F532" s="21">
        <v>1640.1</v>
      </c>
      <c r="G532" s="21">
        <v>26.49</v>
      </c>
      <c r="H532" s="22">
        <f t="shared" si="12"/>
        <v>2752.3900000000003</v>
      </c>
      <c r="I532" s="22">
        <f t="shared" si="12"/>
        <v>3090.5600000000004</v>
      </c>
      <c r="J532" s="22">
        <f t="shared" si="12"/>
        <v>3644.05</v>
      </c>
      <c r="K532" s="22">
        <f t="shared" si="12"/>
        <v>4872.900000000001</v>
      </c>
      <c r="L532" s="22">
        <v>7.84</v>
      </c>
      <c r="M532" s="37">
        <v>0</v>
      </c>
      <c r="V532" s="19"/>
      <c r="W532" s="19"/>
    </row>
    <row r="533" spans="1:23" s="17" customFormat="1" ht="14.25" customHeight="1">
      <c r="A533" s="36">
        <v>42299</v>
      </c>
      <c r="B533" s="20">
        <v>20</v>
      </c>
      <c r="C533" s="21">
        <v>1631.46</v>
      </c>
      <c r="D533" s="21">
        <v>12.32</v>
      </c>
      <c r="E533" s="21">
        <v>0</v>
      </c>
      <c r="F533" s="21">
        <v>1653.92</v>
      </c>
      <c r="G533" s="21">
        <v>26.71</v>
      </c>
      <c r="H533" s="22">
        <f t="shared" si="12"/>
        <v>2766.4300000000003</v>
      </c>
      <c r="I533" s="22">
        <f t="shared" si="12"/>
        <v>3104.6000000000004</v>
      </c>
      <c r="J533" s="22">
        <f t="shared" si="12"/>
        <v>3658.09</v>
      </c>
      <c r="K533" s="22">
        <f t="shared" si="12"/>
        <v>4886.94</v>
      </c>
      <c r="L533" s="22">
        <v>12.52</v>
      </c>
      <c r="M533" s="37">
        <v>0</v>
      </c>
      <c r="V533" s="19"/>
      <c r="W533" s="19"/>
    </row>
    <row r="534" spans="1:23" s="17" customFormat="1" ht="14.25" customHeight="1">
      <c r="A534" s="36">
        <v>42299</v>
      </c>
      <c r="B534" s="20">
        <v>21</v>
      </c>
      <c r="C534" s="21">
        <v>1621.22</v>
      </c>
      <c r="D534" s="21">
        <v>0</v>
      </c>
      <c r="E534" s="21">
        <v>54.86</v>
      </c>
      <c r="F534" s="21">
        <v>1643.68</v>
      </c>
      <c r="G534" s="21">
        <v>26.55</v>
      </c>
      <c r="H534" s="22">
        <f t="shared" si="12"/>
        <v>2756.03</v>
      </c>
      <c r="I534" s="22">
        <f t="shared" si="12"/>
        <v>3094.2</v>
      </c>
      <c r="J534" s="22">
        <f t="shared" si="12"/>
        <v>3647.69</v>
      </c>
      <c r="K534" s="22">
        <f t="shared" si="12"/>
        <v>4876.54</v>
      </c>
      <c r="L534" s="22">
        <v>0</v>
      </c>
      <c r="M534" s="37">
        <v>55.76</v>
      </c>
      <c r="V534" s="19"/>
      <c r="W534" s="19"/>
    </row>
    <row r="535" spans="1:23" s="17" customFormat="1" ht="14.25" customHeight="1">
      <c r="A535" s="36">
        <v>42299</v>
      </c>
      <c r="B535" s="20">
        <v>22</v>
      </c>
      <c r="C535" s="21">
        <v>1569.11</v>
      </c>
      <c r="D535" s="21">
        <v>0</v>
      </c>
      <c r="E535" s="21">
        <v>42.33</v>
      </c>
      <c r="F535" s="21">
        <v>1591.57</v>
      </c>
      <c r="G535" s="21">
        <v>25.69</v>
      </c>
      <c r="H535" s="22">
        <f t="shared" si="12"/>
        <v>2703.0600000000004</v>
      </c>
      <c r="I535" s="22">
        <f t="shared" si="12"/>
        <v>3041.23</v>
      </c>
      <c r="J535" s="22">
        <f t="shared" si="12"/>
        <v>3594.7200000000003</v>
      </c>
      <c r="K535" s="22">
        <f t="shared" si="12"/>
        <v>4823.57</v>
      </c>
      <c r="L535" s="22">
        <v>0</v>
      </c>
      <c r="M535" s="37">
        <v>43.02</v>
      </c>
      <c r="V535" s="19"/>
      <c r="W535" s="19"/>
    </row>
    <row r="536" spans="1:23" s="17" customFormat="1" ht="14.25" customHeight="1">
      <c r="A536" s="36">
        <v>42299</v>
      </c>
      <c r="B536" s="20">
        <v>23</v>
      </c>
      <c r="C536" s="21">
        <v>1531.25</v>
      </c>
      <c r="D536" s="21">
        <v>0</v>
      </c>
      <c r="E536" s="21">
        <v>318.64</v>
      </c>
      <c r="F536" s="21">
        <v>1553.71</v>
      </c>
      <c r="G536" s="21">
        <v>25.07</v>
      </c>
      <c r="H536" s="22">
        <f t="shared" si="12"/>
        <v>2664.58</v>
      </c>
      <c r="I536" s="22">
        <f t="shared" si="12"/>
        <v>3002.75</v>
      </c>
      <c r="J536" s="22">
        <f t="shared" si="12"/>
        <v>3556.24</v>
      </c>
      <c r="K536" s="22">
        <f t="shared" si="12"/>
        <v>4785.09</v>
      </c>
      <c r="L536" s="22">
        <v>0</v>
      </c>
      <c r="M536" s="37">
        <v>323.86</v>
      </c>
      <c r="V536" s="19"/>
      <c r="W536" s="19"/>
    </row>
    <row r="537" spans="1:23" s="17" customFormat="1" ht="14.25" customHeight="1">
      <c r="A537" s="36">
        <v>42300</v>
      </c>
      <c r="B537" s="20">
        <v>0</v>
      </c>
      <c r="C537" s="21">
        <v>1320.26</v>
      </c>
      <c r="D537" s="21">
        <v>0</v>
      </c>
      <c r="E537" s="21">
        <v>373.41</v>
      </c>
      <c r="F537" s="21">
        <v>1342.72</v>
      </c>
      <c r="G537" s="21">
        <v>21.62</v>
      </c>
      <c r="H537" s="22">
        <f t="shared" si="12"/>
        <v>2450.1400000000003</v>
      </c>
      <c r="I537" s="22">
        <f t="shared" si="12"/>
        <v>2788.31</v>
      </c>
      <c r="J537" s="22">
        <f t="shared" si="12"/>
        <v>3341.8</v>
      </c>
      <c r="K537" s="22">
        <f t="shared" si="12"/>
        <v>4570.65</v>
      </c>
      <c r="L537" s="22">
        <v>0</v>
      </c>
      <c r="M537" s="37">
        <v>379.52</v>
      </c>
      <c r="V537" s="19"/>
      <c r="W537" s="19"/>
    </row>
    <row r="538" spans="1:23" s="17" customFormat="1" ht="14.25" customHeight="1">
      <c r="A538" s="36">
        <v>42300</v>
      </c>
      <c r="B538" s="20">
        <v>1</v>
      </c>
      <c r="C538" s="21">
        <v>1038.07</v>
      </c>
      <c r="D538" s="21">
        <v>0</v>
      </c>
      <c r="E538" s="21">
        <v>72.84</v>
      </c>
      <c r="F538" s="21">
        <v>1060.53</v>
      </c>
      <c r="G538" s="21">
        <v>17</v>
      </c>
      <c r="H538" s="22">
        <f t="shared" si="12"/>
        <v>2163.33</v>
      </c>
      <c r="I538" s="22">
        <f t="shared" si="12"/>
        <v>2501.5</v>
      </c>
      <c r="J538" s="22">
        <f t="shared" si="12"/>
        <v>3054.99</v>
      </c>
      <c r="K538" s="22">
        <f t="shared" si="12"/>
        <v>4283.84</v>
      </c>
      <c r="L538" s="22">
        <v>0</v>
      </c>
      <c r="M538" s="37">
        <v>74.03</v>
      </c>
      <c r="V538" s="19"/>
      <c r="W538" s="19"/>
    </row>
    <row r="539" spans="1:23" s="17" customFormat="1" ht="14.25" customHeight="1">
      <c r="A539" s="36">
        <v>42300</v>
      </c>
      <c r="B539" s="20">
        <v>2</v>
      </c>
      <c r="C539" s="21">
        <v>999.82</v>
      </c>
      <c r="D539" s="21">
        <v>0</v>
      </c>
      <c r="E539" s="21">
        <v>36.16</v>
      </c>
      <c r="F539" s="21">
        <v>1022.28</v>
      </c>
      <c r="G539" s="21">
        <v>16.37</v>
      </c>
      <c r="H539" s="22">
        <f t="shared" si="12"/>
        <v>2124.4500000000003</v>
      </c>
      <c r="I539" s="22">
        <f t="shared" si="12"/>
        <v>2462.62</v>
      </c>
      <c r="J539" s="22">
        <f t="shared" si="12"/>
        <v>3016.11</v>
      </c>
      <c r="K539" s="22">
        <f t="shared" si="12"/>
        <v>4244.96</v>
      </c>
      <c r="L539" s="22">
        <v>0</v>
      </c>
      <c r="M539" s="37">
        <v>36.75</v>
      </c>
      <c r="V539" s="19"/>
      <c r="W539" s="19"/>
    </row>
    <row r="540" spans="1:23" s="17" customFormat="1" ht="14.25" customHeight="1">
      <c r="A540" s="36">
        <v>42300</v>
      </c>
      <c r="B540" s="20">
        <v>3</v>
      </c>
      <c r="C540" s="21">
        <v>984.03</v>
      </c>
      <c r="D540" s="21">
        <v>0</v>
      </c>
      <c r="E540" s="21">
        <v>41.32</v>
      </c>
      <c r="F540" s="21">
        <v>1006.49</v>
      </c>
      <c r="G540" s="21">
        <v>16.11</v>
      </c>
      <c r="H540" s="22">
        <f t="shared" si="12"/>
        <v>2108.4</v>
      </c>
      <c r="I540" s="22">
        <f t="shared" si="12"/>
        <v>2446.57</v>
      </c>
      <c r="J540" s="22">
        <f t="shared" si="12"/>
        <v>3000.06</v>
      </c>
      <c r="K540" s="22">
        <f t="shared" si="12"/>
        <v>4228.91</v>
      </c>
      <c r="L540" s="22">
        <v>0</v>
      </c>
      <c r="M540" s="37">
        <v>42</v>
      </c>
      <c r="V540" s="19"/>
      <c r="W540" s="19"/>
    </row>
    <row r="541" spans="1:23" s="17" customFormat="1" ht="14.25" customHeight="1">
      <c r="A541" s="36">
        <v>42300</v>
      </c>
      <c r="B541" s="20">
        <v>4</v>
      </c>
      <c r="C541" s="21">
        <v>999.2</v>
      </c>
      <c r="D541" s="21">
        <v>0</v>
      </c>
      <c r="E541" s="21">
        <v>4.89</v>
      </c>
      <c r="F541" s="21">
        <v>1021.66</v>
      </c>
      <c r="G541" s="21">
        <v>16.36</v>
      </c>
      <c r="H541" s="22">
        <f t="shared" si="12"/>
        <v>2123.82</v>
      </c>
      <c r="I541" s="22">
        <f t="shared" si="12"/>
        <v>2461.9900000000002</v>
      </c>
      <c r="J541" s="22">
        <f t="shared" si="12"/>
        <v>3015.48</v>
      </c>
      <c r="K541" s="22">
        <f t="shared" si="12"/>
        <v>4244.33</v>
      </c>
      <c r="L541" s="22">
        <v>0</v>
      </c>
      <c r="M541" s="37">
        <v>4.97</v>
      </c>
      <c r="V541" s="19"/>
      <c r="W541" s="19"/>
    </row>
    <row r="542" spans="1:23" s="17" customFormat="1" ht="14.25" customHeight="1">
      <c r="A542" s="36">
        <v>42300</v>
      </c>
      <c r="B542" s="20">
        <v>5</v>
      </c>
      <c r="C542" s="21">
        <v>1048.24</v>
      </c>
      <c r="D542" s="21">
        <v>295.07</v>
      </c>
      <c r="E542" s="21">
        <v>0</v>
      </c>
      <c r="F542" s="21">
        <v>1070.7</v>
      </c>
      <c r="G542" s="21">
        <v>17.16</v>
      </c>
      <c r="H542" s="22">
        <f t="shared" si="12"/>
        <v>2173.6600000000003</v>
      </c>
      <c r="I542" s="22">
        <f t="shared" si="12"/>
        <v>2511.83</v>
      </c>
      <c r="J542" s="22">
        <f t="shared" si="12"/>
        <v>3065.32</v>
      </c>
      <c r="K542" s="22">
        <f t="shared" si="12"/>
        <v>4294.17</v>
      </c>
      <c r="L542" s="22">
        <v>299.9</v>
      </c>
      <c r="M542" s="37">
        <v>0</v>
      </c>
      <c r="V542" s="19"/>
      <c r="W542" s="19"/>
    </row>
    <row r="543" spans="1:23" s="17" customFormat="1" ht="14.25" customHeight="1">
      <c r="A543" s="36">
        <v>42300</v>
      </c>
      <c r="B543" s="20">
        <v>6</v>
      </c>
      <c r="C543" s="21">
        <v>1277.27</v>
      </c>
      <c r="D543" s="21">
        <v>235.42</v>
      </c>
      <c r="E543" s="21">
        <v>0</v>
      </c>
      <c r="F543" s="21">
        <v>1299.73</v>
      </c>
      <c r="G543" s="21">
        <v>20.91</v>
      </c>
      <c r="H543" s="22">
        <f t="shared" si="12"/>
        <v>2406.4400000000005</v>
      </c>
      <c r="I543" s="22">
        <f t="shared" si="12"/>
        <v>2744.61</v>
      </c>
      <c r="J543" s="22">
        <f t="shared" si="12"/>
        <v>3298.1000000000004</v>
      </c>
      <c r="K543" s="22">
        <f t="shared" si="12"/>
        <v>4526.95</v>
      </c>
      <c r="L543" s="22">
        <v>239.27</v>
      </c>
      <c r="M543" s="37">
        <v>0</v>
      </c>
      <c r="V543" s="19"/>
      <c r="W543" s="19"/>
    </row>
    <row r="544" spans="1:23" s="17" customFormat="1" ht="14.25" customHeight="1">
      <c r="A544" s="36">
        <v>42300</v>
      </c>
      <c r="B544" s="20">
        <v>7</v>
      </c>
      <c r="C544" s="21">
        <v>1551.47</v>
      </c>
      <c r="D544" s="21">
        <v>0</v>
      </c>
      <c r="E544" s="21">
        <v>278.28</v>
      </c>
      <c r="F544" s="21">
        <v>1573.93</v>
      </c>
      <c r="G544" s="21">
        <v>25.4</v>
      </c>
      <c r="H544" s="22">
        <f t="shared" si="12"/>
        <v>2685.13</v>
      </c>
      <c r="I544" s="22">
        <f t="shared" si="12"/>
        <v>3023.3</v>
      </c>
      <c r="J544" s="22">
        <f t="shared" si="12"/>
        <v>3576.79</v>
      </c>
      <c r="K544" s="22">
        <f t="shared" si="12"/>
        <v>4805.64</v>
      </c>
      <c r="L544" s="22">
        <v>0</v>
      </c>
      <c r="M544" s="37">
        <v>282.84</v>
      </c>
      <c r="V544" s="19"/>
      <c r="W544" s="19"/>
    </row>
    <row r="545" spans="1:23" s="17" customFormat="1" ht="14.25" customHeight="1">
      <c r="A545" s="36">
        <v>42300</v>
      </c>
      <c r="B545" s="20">
        <v>8</v>
      </c>
      <c r="C545" s="21">
        <v>1582.32</v>
      </c>
      <c r="D545" s="21">
        <v>0</v>
      </c>
      <c r="E545" s="21">
        <v>93.08</v>
      </c>
      <c r="F545" s="21">
        <v>1604.78</v>
      </c>
      <c r="G545" s="21">
        <v>25.91</v>
      </c>
      <c r="H545" s="22">
        <f t="shared" si="12"/>
        <v>2716.4900000000002</v>
      </c>
      <c r="I545" s="22">
        <f t="shared" si="12"/>
        <v>3054.66</v>
      </c>
      <c r="J545" s="22">
        <f t="shared" si="12"/>
        <v>3608.15</v>
      </c>
      <c r="K545" s="22">
        <f t="shared" si="12"/>
        <v>4837</v>
      </c>
      <c r="L545" s="22">
        <v>0</v>
      </c>
      <c r="M545" s="37">
        <v>94.6</v>
      </c>
      <c r="V545" s="19"/>
      <c r="W545" s="19"/>
    </row>
    <row r="546" spans="1:23" s="17" customFormat="1" ht="14.25" customHeight="1">
      <c r="A546" s="36">
        <v>42300</v>
      </c>
      <c r="B546" s="20">
        <v>9</v>
      </c>
      <c r="C546" s="21">
        <v>1598.55</v>
      </c>
      <c r="D546" s="21">
        <v>0</v>
      </c>
      <c r="E546" s="21">
        <v>85.31</v>
      </c>
      <c r="F546" s="21">
        <v>1621.01</v>
      </c>
      <c r="G546" s="21">
        <v>26.18</v>
      </c>
      <c r="H546" s="22">
        <f t="shared" si="12"/>
        <v>2732.9900000000002</v>
      </c>
      <c r="I546" s="22">
        <f t="shared" si="12"/>
        <v>3071.16</v>
      </c>
      <c r="J546" s="22">
        <f t="shared" si="12"/>
        <v>3624.65</v>
      </c>
      <c r="K546" s="22">
        <f t="shared" si="12"/>
        <v>4853.5</v>
      </c>
      <c r="L546" s="22">
        <v>0</v>
      </c>
      <c r="M546" s="37">
        <v>86.71</v>
      </c>
      <c r="V546" s="19"/>
      <c r="W546" s="19"/>
    </row>
    <row r="547" spans="1:23" s="17" customFormat="1" ht="14.25" customHeight="1">
      <c r="A547" s="36">
        <v>42300</v>
      </c>
      <c r="B547" s="20">
        <v>10</v>
      </c>
      <c r="C547" s="21">
        <v>1617.96</v>
      </c>
      <c r="D547" s="21">
        <v>0</v>
      </c>
      <c r="E547" s="21">
        <v>126.98</v>
      </c>
      <c r="F547" s="21">
        <v>1640.42</v>
      </c>
      <c r="G547" s="21">
        <v>26.49</v>
      </c>
      <c r="H547" s="22">
        <f t="shared" si="12"/>
        <v>2752.71</v>
      </c>
      <c r="I547" s="22">
        <f t="shared" si="12"/>
        <v>3090.88</v>
      </c>
      <c r="J547" s="22">
        <f t="shared" si="12"/>
        <v>3644.37</v>
      </c>
      <c r="K547" s="22">
        <f t="shared" si="12"/>
        <v>4873.22</v>
      </c>
      <c r="L547" s="22">
        <v>0</v>
      </c>
      <c r="M547" s="37">
        <v>129.06</v>
      </c>
      <c r="V547" s="19"/>
      <c r="W547" s="19"/>
    </row>
    <row r="548" spans="1:23" s="17" customFormat="1" ht="14.25" customHeight="1">
      <c r="A548" s="36">
        <v>42300</v>
      </c>
      <c r="B548" s="20">
        <v>11</v>
      </c>
      <c r="C548" s="21">
        <v>1610.2</v>
      </c>
      <c r="D548" s="21">
        <v>0</v>
      </c>
      <c r="E548" s="21">
        <v>129.59</v>
      </c>
      <c r="F548" s="21">
        <v>1632.66</v>
      </c>
      <c r="G548" s="21">
        <v>26.37</v>
      </c>
      <c r="H548" s="22">
        <f t="shared" si="12"/>
        <v>2744.83</v>
      </c>
      <c r="I548" s="22">
        <f t="shared" si="12"/>
        <v>3083</v>
      </c>
      <c r="J548" s="22">
        <f t="shared" si="12"/>
        <v>3636.49</v>
      </c>
      <c r="K548" s="22">
        <f t="shared" si="12"/>
        <v>4865.34</v>
      </c>
      <c r="L548" s="22">
        <v>0</v>
      </c>
      <c r="M548" s="37">
        <v>131.71</v>
      </c>
      <c r="V548" s="19"/>
      <c r="W548" s="19"/>
    </row>
    <row r="549" spans="1:23" s="17" customFormat="1" ht="14.25" customHeight="1">
      <c r="A549" s="36">
        <v>42300</v>
      </c>
      <c r="B549" s="20">
        <v>12</v>
      </c>
      <c r="C549" s="21">
        <v>1595.77</v>
      </c>
      <c r="D549" s="21">
        <v>0</v>
      </c>
      <c r="E549" s="21">
        <v>126.93</v>
      </c>
      <c r="F549" s="21">
        <v>1618.23</v>
      </c>
      <c r="G549" s="21">
        <v>26.13</v>
      </c>
      <c r="H549" s="22">
        <f t="shared" si="12"/>
        <v>2730.1600000000003</v>
      </c>
      <c r="I549" s="22">
        <f t="shared" si="12"/>
        <v>3068.33</v>
      </c>
      <c r="J549" s="22">
        <f t="shared" si="12"/>
        <v>3621.82</v>
      </c>
      <c r="K549" s="22">
        <f t="shared" si="12"/>
        <v>4850.67</v>
      </c>
      <c r="L549" s="22">
        <v>0</v>
      </c>
      <c r="M549" s="37">
        <v>129.01</v>
      </c>
      <c r="V549" s="19"/>
      <c r="W549" s="19"/>
    </row>
    <row r="550" spans="1:23" s="17" customFormat="1" ht="14.25" customHeight="1">
      <c r="A550" s="36">
        <v>42300</v>
      </c>
      <c r="B550" s="20">
        <v>13</v>
      </c>
      <c r="C550" s="21">
        <v>1594.98</v>
      </c>
      <c r="D550" s="21">
        <v>0</v>
      </c>
      <c r="E550" s="21">
        <v>115.85</v>
      </c>
      <c r="F550" s="21">
        <v>1617.44</v>
      </c>
      <c r="G550" s="21">
        <v>26.12</v>
      </c>
      <c r="H550" s="22">
        <f t="shared" si="12"/>
        <v>2729.36</v>
      </c>
      <c r="I550" s="22">
        <f t="shared" si="12"/>
        <v>3067.5299999999997</v>
      </c>
      <c r="J550" s="22">
        <f t="shared" si="12"/>
        <v>3621.02</v>
      </c>
      <c r="K550" s="22">
        <f t="shared" si="12"/>
        <v>4849.87</v>
      </c>
      <c r="L550" s="22">
        <v>0</v>
      </c>
      <c r="M550" s="37">
        <v>117.75</v>
      </c>
      <c r="V550" s="19"/>
      <c r="W550" s="19"/>
    </row>
    <row r="551" spans="1:23" s="17" customFormat="1" ht="14.25" customHeight="1">
      <c r="A551" s="36">
        <v>42300</v>
      </c>
      <c r="B551" s="20">
        <v>14</v>
      </c>
      <c r="C551" s="21">
        <v>1595.94</v>
      </c>
      <c r="D551" s="21">
        <v>0</v>
      </c>
      <c r="E551" s="21">
        <v>110.6</v>
      </c>
      <c r="F551" s="21">
        <v>1618.4</v>
      </c>
      <c r="G551" s="21">
        <v>26.13</v>
      </c>
      <c r="H551" s="22">
        <f t="shared" si="12"/>
        <v>2730.3300000000004</v>
      </c>
      <c r="I551" s="22">
        <f t="shared" si="12"/>
        <v>3068.5</v>
      </c>
      <c r="J551" s="22">
        <f t="shared" si="12"/>
        <v>3621.9900000000002</v>
      </c>
      <c r="K551" s="22">
        <f t="shared" si="12"/>
        <v>4850.84</v>
      </c>
      <c r="L551" s="22">
        <v>0</v>
      </c>
      <c r="M551" s="37">
        <v>112.41</v>
      </c>
      <c r="V551" s="19"/>
      <c r="W551" s="19"/>
    </row>
    <row r="552" spans="1:23" s="17" customFormat="1" ht="14.25" customHeight="1">
      <c r="A552" s="36">
        <v>42300</v>
      </c>
      <c r="B552" s="20">
        <v>15</v>
      </c>
      <c r="C552" s="21">
        <v>1579.41</v>
      </c>
      <c r="D552" s="21">
        <v>0</v>
      </c>
      <c r="E552" s="21">
        <v>109.9</v>
      </c>
      <c r="F552" s="21">
        <v>1601.87</v>
      </c>
      <c r="G552" s="21">
        <v>25.86</v>
      </c>
      <c r="H552" s="22">
        <f t="shared" si="12"/>
        <v>2713.53</v>
      </c>
      <c r="I552" s="22">
        <f t="shared" si="12"/>
        <v>3051.7</v>
      </c>
      <c r="J552" s="22">
        <f t="shared" si="12"/>
        <v>3605.19</v>
      </c>
      <c r="K552" s="22">
        <f t="shared" si="12"/>
        <v>4834.04</v>
      </c>
      <c r="L552" s="22">
        <v>0</v>
      </c>
      <c r="M552" s="37">
        <v>111.7</v>
      </c>
      <c r="V552" s="19"/>
      <c r="W552" s="19"/>
    </row>
    <row r="553" spans="1:23" s="17" customFormat="1" ht="14.25" customHeight="1">
      <c r="A553" s="36">
        <v>42300</v>
      </c>
      <c r="B553" s="20">
        <v>16</v>
      </c>
      <c r="C553" s="21">
        <v>1556.24</v>
      </c>
      <c r="D553" s="21">
        <v>0</v>
      </c>
      <c r="E553" s="21">
        <v>97.04</v>
      </c>
      <c r="F553" s="21">
        <v>1578.7</v>
      </c>
      <c r="G553" s="21">
        <v>25.48</v>
      </c>
      <c r="H553" s="22">
        <f t="shared" si="12"/>
        <v>2689.9800000000005</v>
      </c>
      <c r="I553" s="22">
        <f t="shared" si="12"/>
        <v>3028.15</v>
      </c>
      <c r="J553" s="22">
        <f t="shared" si="12"/>
        <v>3581.6400000000003</v>
      </c>
      <c r="K553" s="22">
        <f t="shared" si="12"/>
        <v>4810.49</v>
      </c>
      <c r="L553" s="22">
        <v>0</v>
      </c>
      <c r="M553" s="37">
        <v>98.63</v>
      </c>
      <c r="V553" s="19"/>
      <c r="W553" s="19"/>
    </row>
    <row r="554" spans="1:23" s="17" customFormat="1" ht="14.25" customHeight="1">
      <c r="A554" s="36">
        <v>42300</v>
      </c>
      <c r="B554" s="20">
        <v>17</v>
      </c>
      <c r="C554" s="21">
        <v>1581.01</v>
      </c>
      <c r="D554" s="21">
        <v>86.02</v>
      </c>
      <c r="E554" s="21">
        <v>0</v>
      </c>
      <c r="F554" s="21">
        <v>1603.47</v>
      </c>
      <c r="G554" s="21">
        <v>25.89</v>
      </c>
      <c r="H554" s="22">
        <f t="shared" si="12"/>
        <v>2715.1600000000003</v>
      </c>
      <c r="I554" s="22">
        <f t="shared" si="12"/>
        <v>3053.33</v>
      </c>
      <c r="J554" s="22">
        <f t="shared" si="12"/>
        <v>3606.82</v>
      </c>
      <c r="K554" s="22">
        <f t="shared" si="12"/>
        <v>4835.67</v>
      </c>
      <c r="L554" s="22">
        <v>87.43</v>
      </c>
      <c r="M554" s="37">
        <v>0</v>
      </c>
      <c r="V554" s="19"/>
      <c r="W554" s="19"/>
    </row>
    <row r="555" spans="1:23" s="17" customFormat="1" ht="14.25" customHeight="1">
      <c r="A555" s="36">
        <v>42300</v>
      </c>
      <c r="B555" s="20">
        <v>18</v>
      </c>
      <c r="C555" s="21">
        <v>1604.85</v>
      </c>
      <c r="D555" s="21">
        <v>20.26</v>
      </c>
      <c r="E555" s="21">
        <v>0</v>
      </c>
      <c r="F555" s="21">
        <v>1627.31</v>
      </c>
      <c r="G555" s="21">
        <v>26.28</v>
      </c>
      <c r="H555" s="22">
        <f t="shared" si="12"/>
        <v>2739.3900000000003</v>
      </c>
      <c r="I555" s="22">
        <f t="shared" si="12"/>
        <v>3077.56</v>
      </c>
      <c r="J555" s="22">
        <f t="shared" si="12"/>
        <v>3631.05</v>
      </c>
      <c r="K555" s="22">
        <f t="shared" si="12"/>
        <v>4859.9</v>
      </c>
      <c r="L555" s="22">
        <v>20.59</v>
      </c>
      <c r="M555" s="37">
        <v>0</v>
      </c>
      <c r="V555" s="19"/>
      <c r="W555" s="19"/>
    </row>
    <row r="556" spans="1:23" s="17" customFormat="1" ht="14.25" customHeight="1">
      <c r="A556" s="36">
        <v>42300</v>
      </c>
      <c r="B556" s="20">
        <v>19</v>
      </c>
      <c r="C556" s="21">
        <v>1635.65</v>
      </c>
      <c r="D556" s="21">
        <v>0</v>
      </c>
      <c r="E556" s="21">
        <v>146.77</v>
      </c>
      <c r="F556" s="21">
        <v>1658.11</v>
      </c>
      <c r="G556" s="21">
        <v>26.78</v>
      </c>
      <c r="H556" s="22">
        <f t="shared" si="12"/>
        <v>2770.6900000000005</v>
      </c>
      <c r="I556" s="22">
        <f t="shared" si="12"/>
        <v>3108.86</v>
      </c>
      <c r="J556" s="22">
        <f t="shared" si="12"/>
        <v>3662.3500000000004</v>
      </c>
      <c r="K556" s="22">
        <f t="shared" si="12"/>
        <v>4891.2</v>
      </c>
      <c r="L556" s="22">
        <v>0</v>
      </c>
      <c r="M556" s="37">
        <v>149.17</v>
      </c>
      <c r="V556" s="19"/>
      <c r="W556" s="19"/>
    </row>
    <row r="557" spans="1:23" s="17" customFormat="1" ht="14.25" customHeight="1">
      <c r="A557" s="36">
        <v>42300</v>
      </c>
      <c r="B557" s="20">
        <v>20</v>
      </c>
      <c r="C557" s="21">
        <v>1617.45</v>
      </c>
      <c r="D557" s="21">
        <v>0</v>
      </c>
      <c r="E557" s="21">
        <v>219.08</v>
      </c>
      <c r="F557" s="21">
        <v>1639.91</v>
      </c>
      <c r="G557" s="21">
        <v>26.48</v>
      </c>
      <c r="H557" s="22">
        <f t="shared" si="12"/>
        <v>2752.1900000000005</v>
      </c>
      <c r="I557" s="22">
        <f t="shared" si="12"/>
        <v>3090.36</v>
      </c>
      <c r="J557" s="22">
        <f t="shared" si="12"/>
        <v>3643.8500000000004</v>
      </c>
      <c r="K557" s="22">
        <f t="shared" si="12"/>
        <v>4872.7</v>
      </c>
      <c r="L557" s="22">
        <v>0</v>
      </c>
      <c r="M557" s="37">
        <v>222.67</v>
      </c>
      <c r="V557" s="19"/>
      <c r="W557" s="19"/>
    </row>
    <row r="558" spans="1:23" s="17" customFormat="1" ht="14.25" customHeight="1">
      <c r="A558" s="36">
        <v>42300</v>
      </c>
      <c r="B558" s="20">
        <v>21</v>
      </c>
      <c r="C558" s="21">
        <v>1618.45</v>
      </c>
      <c r="D558" s="21">
        <v>0</v>
      </c>
      <c r="E558" s="21">
        <v>266.16</v>
      </c>
      <c r="F558" s="21">
        <v>1640.91</v>
      </c>
      <c r="G558" s="21">
        <v>26.5</v>
      </c>
      <c r="H558" s="22">
        <f t="shared" si="12"/>
        <v>2753.21</v>
      </c>
      <c r="I558" s="22">
        <f t="shared" si="12"/>
        <v>3091.38</v>
      </c>
      <c r="J558" s="22">
        <f t="shared" si="12"/>
        <v>3644.87</v>
      </c>
      <c r="K558" s="22">
        <f t="shared" si="12"/>
        <v>4873.72</v>
      </c>
      <c r="L558" s="22">
        <v>0</v>
      </c>
      <c r="M558" s="37">
        <v>270.52</v>
      </c>
      <c r="V558" s="19"/>
      <c r="W558" s="19"/>
    </row>
    <row r="559" spans="1:23" s="17" customFormat="1" ht="14.25" customHeight="1">
      <c r="A559" s="36">
        <v>42300</v>
      </c>
      <c r="B559" s="20">
        <v>22</v>
      </c>
      <c r="C559" s="21">
        <v>1602.4</v>
      </c>
      <c r="D559" s="21">
        <v>0</v>
      </c>
      <c r="E559" s="21">
        <v>636.96</v>
      </c>
      <c r="F559" s="21">
        <v>1624.86</v>
      </c>
      <c r="G559" s="21">
        <v>26.24</v>
      </c>
      <c r="H559" s="22">
        <f t="shared" si="12"/>
        <v>2736.9000000000005</v>
      </c>
      <c r="I559" s="22">
        <f t="shared" si="12"/>
        <v>3075.07</v>
      </c>
      <c r="J559" s="22">
        <f t="shared" si="12"/>
        <v>3628.5600000000004</v>
      </c>
      <c r="K559" s="22">
        <f t="shared" si="12"/>
        <v>4857.41</v>
      </c>
      <c r="L559" s="22">
        <v>0</v>
      </c>
      <c r="M559" s="37">
        <v>647.39</v>
      </c>
      <c r="V559" s="19"/>
      <c r="W559" s="19"/>
    </row>
    <row r="560" spans="1:23" s="17" customFormat="1" ht="14.25" customHeight="1">
      <c r="A560" s="36">
        <v>42300</v>
      </c>
      <c r="B560" s="20">
        <v>23</v>
      </c>
      <c r="C560" s="21">
        <v>1546.87</v>
      </c>
      <c r="D560" s="21">
        <v>0</v>
      </c>
      <c r="E560" s="21">
        <v>571.93</v>
      </c>
      <c r="F560" s="21">
        <v>1569.33</v>
      </c>
      <c r="G560" s="21">
        <v>25.33</v>
      </c>
      <c r="H560" s="22">
        <f t="shared" si="12"/>
        <v>2680.46</v>
      </c>
      <c r="I560" s="22">
        <f t="shared" si="12"/>
        <v>3018.63</v>
      </c>
      <c r="J560" s="22">
        <f t="shared" si="12"/>
        <v>3572.12</v>
      </c>
      <c r="K560" s="22">
        <f t="shared" si="12"/>
        <v>4800.97</v>
      </c>
      <c r="L560" s="22">
        <v>0</v>
      </c>
      <c r="M560" s="37">
        <v>581.29</v>
      </c>
      <c r="V560" s="19"/>
      <c r="W560" s="19"/>
    </row>
    <row r="561" spans="1:23" s="17" customFormat="1" ht="14.25" customHeight="1">
      <c r="A561" s="36">
        <v>42301</v>
      </c>
      <c r="B561" s="20">
        <v>0</v>
      </c>
      <c r="C561" s="21">
        <v>1313.39</v>
      </c>
      <c r="D561" s="21">
        <v>0</v>
      </c>
      <c r="E561" s="21">
        <v>366.31</v>
      </c>
      <c r="F561" s="21">
        <v>1335.85</v>
      </c>
      <c r="G561" s="21">
        <v>21.51</v>
      </c>
      <c r="H561" s="22">
        <f t="shared" si="12"/>
        <v>2443.1600000000003</v>
      </c>
      <c r="I561" s="22">
        <f t="shared" si="12"/>
        <v>2781.33</v>
      </c>
      <c r="J561" s="22">
        <f t="shared" si="12"/>
        <v>3334.82</v>
      </c>
      <c r="K561" s="22">
        <f t="shared" si="12"/>
        <v>4563.67</v>
      </c>
      <c r="L561" s="22">
        <v>0</v>
      </c>
      <c r="M561" s="37">
        <v>372.31</v>
      </c>
      <c r="V561" s="19"/>
      <c r="W561" s="19"/>
    </row>
    <row r="562" spans="1:23" s="17" customFormat="1" ht="14.25" customHeight="1">
      <c r="A562" s="36">
        <v>42301</v>
      </c>
      <c r="B562" s="20">
        <v>1</v>
      </c>
      <c r="C562" s="21">
        <v>1046.75</v>
      </c>
      <c r="D562" s="21">
        <v>0</v>
      </c>
      <c r="E562" s="21">
        <v>87.46</v>
      </c>
      <c r="F562" s="21">
        <v>1069.21</v>
      </c>
      <c r="G562" s="21">
        <v>17.14</v>
      </c>
      <c r="H562" s="22">
        <f t="shared" si="12"/>
        <v>2172.1500000000005</v>
      </c>
      <c r="I562" s="22">
        <f t="shared" si="12"/>
        <v>2510.32</v>
      </c>
      <c r="J562" s="22">
        <f t="shared" si="12"/>
        <v>3063.8100000000004</v>
      </c>
      <c r="K562" s="22">
        <f t="shared" si="12"/>
        <v>4292.66</v>
      </c>
      <c r="L562" s="22">
        <v>0</v>
      </c>
      <c r="M562" s="37">
        <v>88.89</v>
      </c>
      <c r="V562" s="19"/>
      <c r="W562" s="19"/>
    </row>
    <row r="563" spans="1:23" s="17" customFormat="1" ht="14.25" customHeight="1">
      <c r="A563" s="36">
        <v>42301</v>
      </c>
      <c r="B563" s="20">
        <v>2</v>
      </c>
      <c r="C563" s="21">
        <v>1017.74</v>
      </c>
      <c r="D563" s="21">
        <v>0</v>
      </c>
      <c r="E563" s="21">
        <v>90.73</v>
      </c>
      <c r="F563" s="21">
        <v>1040.2</v>
      </c>
      <c r="G563" s="21">
        <v>16.66</v>
      </c>
      <c r="H563" s="22">
        <f t="shared" si="12"/>
        <v>2142.6600000000003</v>
      </c>
      <c r="I563" s="22">
        <f t="shared" si="12"/>
        <v>2480.83</v>
      </c>
      <c r="J563" s="22">
        <f t="shared" si="12"/>
        <v>3034.32</v>
      </c>
      <c r="K563" s="22">
        <f t="shared" si="12"/>
        <v>4263.17</v>
      </c>
      <c r="L563" s="22">
        <v>0</v>
      </c>
      <c r="M563" s="37">
        <v>92.22</v>
      </c>
      <c r="V563" s="19"/>
      <c r="W563" s="19"/>
    </row>
    <row r="564" spans="1:23" s="17" customFormat="1" ht="14.25" customHeight="1">
      <c r="A564" s="36">
        <v>42301</v>
      </c>
      <c r="B564" s="20">
        <v>3</v>
      </c>
      <c r="C564" s="21">
        <v>997.11</v>
      </c>
      <c r="D564" s="21">
        <v>0</v>
      </c>
      <c r="E564" s="21">
        <v>76.98</v>
      </c>
      <c r="F564" s="21">
        <v>1019.57</v>
      </c>
      <c r="G564" s="21">
        <v>16.33</v>
      </c>
      <c r="H564" s="22">
        <f t="shared" si="12"/>
        <v>2121.7000000000003</v>
      </c>
      <c r="I564" s="22">
        <f t="shared" si="12"/>
        <v>2459.87</v>
      </c>
      <c r="J564" s="22">
        <f t="shared" si="12"/>
        <v>3013.36</v>
      </c>
      <c r="K564" s="22">
        <f t="shared" si="12"/>
        <v>4242.21</v>
      </c>
      <c r="L564" s="22">
        <v>0</v>
      </c>
      <c r="M564" s="37">
        <v>78.24</v>
      </c>
      <c r="V564" s="19"/>
      <c r="W564" s="19"/>
    </row>
    <row r="565" spans="1:23" s="17" customFormat="1" ht="14.25" customHeight="1">
      <c r="A565" s="36">
        <v>42301</v>
      </c>
      <c r="B565" s="20">
        <v>4</v>
      </c>
      <c r="C565" s="21">
        <v>997.29</v>
      </c>
      <c r="D565" s="21">
        <v>0</v>
      </c>
      <c r="E565" s="21">
        <v>31.61</v>
      </c>
      <c r="F565" s="21">
        <v>1019.75</v>
      </c>
      <c r="G565" s="21">
        <v>16.33</v>
      </c>
      <c r="H565" s="22">
        <f t="shared" si="12"/>
        <v>2121.88</v>
      </c>
      <c r="I565" s="22">
        <f t="shared" si="12"/>
        <v>2460.05</v>
      </c>
      <c r="J565" s="22">
        <f t="shared" si="12"/>
        <v>3013.54</v>
      </c>
      <c r="K565" s="22">
        <f t="shared" si="12"/>
        <v>4242.39</v>
      </c>
      <c r="L565" s="22">
        <v>0</v>
      </c>
      <c r="M565" s="37">
        <v>32.13</v>
      </c>
      <c r="V565" s="19"/>
      <c r="W565" s="19"/>
    </row>
    <row r="566" spans="1:23" s="17" customFormat="1" ht="14.25" customHeight="1">
      <c r="A566" s="36">
        <v>42301</v>
      </c>
      <c r="B566" s="20">
        <v>5</v>
      </c>
      <c r="C566" s="21">
        <v>1001.13</v>
      </c>
      <c r="D566" s="21">
        <v>3.52</v>
      </c>
      <c r="E566" s="21">
        <v>0</v>
      </c>
      <c r="F566" s="21">
        <v>1023.59</v>
      </c>
      <c r="G566" s="21">
        <v>16.39</v>
      </c>
      <c r="H566" s="22">
        <f t="shared" si="12"/>
        <v>2125.78</v>
      </c>
      <c r="I566" s="22">
        <f t="shared" si="12"/>
        <v>2463.95</v>
      </c>
      <c r="J566" s="22">
        <f t="shared" si="12"/>
        <v>3017.44</v>
      </c>
      <c r="K566" s="22">
        <f t="shared" si="12"/>
        <v>4246.29</v>
      </c>
      <c r="L566" s="22">
        <v>3.58</v>
      </c>
      <c r="M566" s="37">
        <v>0</v>
      </c>
      <c r="V566" s="19"/>
      <c r="W566" s="19"/>
    </row>
    <row r="567" spans="1:23" s="17" customFormat="1" ht="14.25" customHeight="1">
      <c r="A567" s="36">
        <v>42301</v>
      </c>
      <c r="B567" s="20">
        <v>6</v>
      </c>
      <c r="C567" s="21">
        <v>1038.22</v>
      </c>
      <c r="D567" s="21">
        <v>98.08</v>
      </c>
      <c r="E567" s="21">
        <v>0</v>
      </c>
      <c r="F567" s="21">
        <v>1060.68</v>
      </c>
      <c r="G567" s="21">
        <v>17</v>
      </c>
      <c r="H567" s="22">
        <f t="shared" si="12"/>
        <v>2163.4800000000005</v>
      </c>
      <c r="I567" s="22">
        <f t="shared" si="12"/>
        <v>2501.65</v>
      </c>
      <c r="J567" s="22">
        <f t="shared" si="12"/>
        <v>3055.1400000000003</v>
      </c>
      <c r="K567" s="22">
        <f t="shared" si="12"/>
        <v>4283.99</v>
      </c>
      <c r="L567" s="22">
        <v>99.69</v>
      </c>
      <c r="M567" s="37">
        <v>0</v>
      </c>
      <c r="V567" s="19"/>
      <c r="W567" s="19"/>
    </row>
    <row r="568" spans="1:23" s="17" customFormat="1" ht="14.25" customHeight="1">
      <c r="A568" s="36">
        <v>42301</v>
      </c>
      <c r="B568" s="20">
        <v>7</v>
      </c>
      <c r="C568" s="21">
        <v>1448.47</v>
      </c>
      <c r="D568" s="21">
        <v>0</v>
      </c>
      <c r="E568" s="21">
        <v>65.44</v>
      </c>
      <c r="F568" s="21">
        <v>1470.93</v>
      </c>
      <c r="G568" s="21">
        <v>23.72</v>
      </c>
      <c r="H568" s="22">
        <f t="shared" si="12"/>
        <v>2580.4500000000003</v>
      </c>
      <c r="I568" s="22">
        <f t="shared" si="12"/>
        <v>2918.62</v>
      </c>
      <c r="J568" s="22">
        <f t="shared" si="12"/>
        <v>3472.11</v>
      </c>
      <c r="K568" s="22">
        <f t="shared" si="12"/>
        <v>4700.96</v>
      </c>
      <c r="L568" s="22">
        <v>0</v>
      </c>
      <c r="M568" s="37">
        <v>66.51</v>
      </c>
      <c r="V568" s="19"/>
      <c r="W568" s="19"/>
    </row>
    <row r="569" spans="1:23" s="17" customFormat="1" ht="14.25" customHeight="1">
      <c r="A569" s="36">
        <v>42301</v>
      </c>
      <c r="B569" s="20">
        <v>8</v>
      </c>
      <c r="C569" s="21">
        <v>1587.22</v>
      </c>
      <c r="D569" s="21">
        <v>0</v>
      </c>
      <c r="E569" s="21">
        <v>226.4</v>
      </c>
      <c r="F569" s="21">
        <v>1609.68</v>
      </c>
      <c r="G569" s="21">
        <v>25.99</v>
      </c>
      <c r="H569" s="22">
        <f t="shared" si="12"/>
        <v>2721.4700000000003</v>
      </c>
      <c r="I569" s="22">
        <f t="shared" si="12"/>
        <v>3059.6400000000003</v>
      </c>
      <c r="J569" s="22">
        <f t="shared" si="12"/>
        <v>3613.13</v>
      </c>
      <c r="K569" s="22">
        <f t="shared" si="12"/>
        <v>4841.9800000000005</v>
      </c>
      <c r="L569" s="22">
        <v>0</v>
      </c>
      <c r="M569" s="37">
        <v>230.11</v>
      </c>
      <c r="V569" s="19"/>
      <c r="W569" s="19"/>
    </row>
    <row r="570" spans="1:23" s="17" customFormat="1" ht="14.25" customHeight="1">
      <c r="A570" s="36">
        <v>42301</v>
      </c>
      <c r="B570" s="20">
        <v>9</v>
      </c>
      <c r="C570" s="21">
        <v>1667.81</v>
      </c>
      <c r="D570" s="21">
        <v>0</v>
      </c>
      <c r="E570" s="21">
        <v>240.74</v>
      </c>
      <c r="F570" s="21">
        <v>1690.27</v>
      </c>
      <c r="G570" s="21">
        <v>27.31</v>
      </c>
      <c r="H570" s="22">
        <f t="shared" si="12"/>
        <v>2803.38</v>
      </c>
      <c r="I570" s="22">
        <f t="shared" si="12"/>
        <v>3141.55</v>
      </c>
      <c r="J570" s="22">
        <f t="shared" si="12"/>
        <v>3695.04</v>
      </c>
      <c r="K570" s="22">
        <f t="shared" si="12"/>
        <v>4923.89</v>
      </c>
      <c r="L570" s="22">
        <v>0</v>
      </c>
      <c r="M570" s="37">
        <v>244.68</v>
      </c>
      <c r="V570" s="19"/>
      <c r="W570" s="19"/>
    </row>
    <row r="571" spans="1:23" s="17" customFormat="1" ht="14.25" customHeight="1">
      <c r="A571" s="36">
        <v>42301</v>
      </c>
      <c r="B571" s="20">
        <v>10</v>
      </c>
      <c r="C571" s="21">
        <v>1672.19</v>
      </c>
      <c r="D571" s="21">
        <v>0</v>
      </c>
      <c r="E571" s="21">
        <v>128.36</v>
      </c>
      <c r="F571" s="21">
        <v>1694.65</v>
      </c>
      <c r="G571" s="21">
        <v>27.38</v>
      </c>
      <c r="H571" s="22">
        <f t="shared" si="12"/>
        <v>2807.8300000000004</v>
      </c>
      <c r="I571" s="22">
        <f t="shared" si="12"/>
        <v>3146</v>
      </c>
      <c r="J571" s="22">
        <f t="shared" si="12"/>
        <v>3699.4900000000002</v>
      </c>
      <c r="K571" s="22">
        <f t="shared" si="12"/>
        <v>4928.34</v>
      </c>
      <c r="L571" s="22">
        <v>0</v>
      </c>
      <c r="M571" s="37">
        <v>130.46</v>
      </c>
      <c r="V571" s="19"/>
      <c r="W571" s="19"/>
    </row>
    <row r="572" spans="1:23" s="17" customFormat="1" ht="14.25" customHeight="1">
      <c r="A572" s="36">
        <v>42301</v>
      </c>
      <c r="B572" s="20">
        <v>11</v>
      </c>
      <c r="C572" s="21">
        <v>1671.95</v>
      </c>
      <c r="D572" s="21">
        <v>0</v>
      </c>
      <c r="E572" s="21">
        <v>127.32</v>
      </c>
      <c r="F572" s="21">
        <v>1694.41</v>
      </c>
      <c r="G572" s="21">
        <v>27.38</v>
      </c>
      <c r="H572" s="22">
        <f t="shared" si="12"/>
        <v>2807.59</v>
      </c>
      <c r="I572" s="22">
        <f t="shared" si="12"/>
        <v>3145.76</v>
      </c>
      <c r="J572" s="22">
        <f t="shared" si="12"/>
        <v>3699.25</v>
      </c>
      <c r="K572" s="22">
        <f t="shared" si="12"/>
        <v>4928.1</v>
      </c>
      <c r="L572" s="22">
        <v>0</v>
      </c>
      <c r="M572" s="37">
        <v>129.4</v>
      </c>
      <c r="V572" s="19"/>
      <c r="W572" s="19"/>
    </row>
    <row r="573" spans="1:23" s="17" customFormat="1" ht="14.25" customHeight="1">
      <c r="A573" s="36">
        <v>42301</v>
      </c>
      <c r="B573" s="20">
        <v>12</v>
      </c>
      <c r="C573" s="21">
        <v>1669.89</v>
      </c>
      <c r="D573" s="21">
        <v>0</v>
      </c>
      <c r="E573" s="21">
        <v>124.73</v>
      </c>
      <c r="F573" s="21">
        <v>1692.35</v>
      </c>
      <c r="G573" s="21">
        <v>27.34</v>
      </c>
      <c r="H573" s="22">
        <f t="shared" si="12"/>
        <v>2805.4900000000002</v>
      </c>
      <c r="I573" s="22">
        <f t="shared" si="12"/>
        <v>3143.66</v>
      </c>
      <c r="J573" s="22">
        <f t="shared" si="12"/>
        <v>3697.15</v>
      </c>
      <c r="K573" s="22">
        <f t="shared" si="12"/>
        <v>4926</v>
      </c>
      <c r="L573" s="22">
        <v>0</v>
      </c>
      <c r="M573" s="37">
        <v>126.77</v>
      </c>
      <c r="V573" s="19"/>
      <c r="W573" s="19"/>
    </row>
    <row r="574" spans="1:23" s="17" customFormat="1" ht="14.25" customHeight="1">
      <c r="A574" s="36">
        <v>42301</v>
      </c>
      <c r="B574" s="20">
        <v>13</v>
      </c>
      <c r="C574" s="21">
        <v>1669.43</v>
      </c>
      <c r="D574" s="21">
        <v>0</v>
      </c>
      <c r="E574" s="21">
        <v>124.31</v>
      </c>
      <c r="F574" s="21">
        <v>1691.89</v>
      </c>
      <c r="G574" s="21">
        <v>27.34</v>
      </c>
      <c r="H574" s="22">
        <f t="shared" si="12"/>
        <v>2805.03</v>
      </c>
      <c r="I574" s="22">
        <f t="shared" si="12"/>
        <v>3143.2</v>
      </c>
      <c r="J574" s="22">
        <f t="shared" si="12"/>
        <v>3696.69</v>
      </c>
      <c r="K574" s="22">
        <f t="shared" si="12"/>
        <v>4925.54</v>
      </c>
      <c r="L574" s="22">
        <v>0</v>
      </c>
      <c r="M574" s="37">
        <v>126.35</v>
      </c>
      <c r="V574" s="19"/>
      <c r="W574" s="19"/>
    </row>
    <row r="575" spans="1:23" s="17" customFormat="1" ht="14.25" customHeight="1">
      <c r="A575" s="36">
        <v>42301</v>
      </c>
      <c r="B575" s="20">
        <v>14</v>
      </c>
      <c r="C575" s="21">
        <v>1672.48</v>
      </c>
      <c r="D575" s="21">
        <v>0</v>
      </c>
      <c r="E575" s="21">
        <v>127.57</v>
      </c>
      <c r="F575" s="21">
        <v>1694.94</v>
      </c>
      <c r="G575" s="21">
        <v>27.39</v>
      </c>
      <c r="H575" s="22">
        <f t="shared" si="12"/>
        <v>2808.13</v>
      </c>
      <c r="I575" s="22">
        <f t="shared" si="12"/>
        <v>3146.3</v>
      </c>
      <c r="J575" s="22">
        <f t="shared" si="12"/>
        <v>3699.79</v>
      </c>
      <c r="K575" s="22">
        <f t="shared" si="12"/>
        <v>4928.64</v>
      </c>
      <c r="L575" s="22">
        <v>0</v>
      </c>
      <c r="M575" s="37">
        <v>129.66</v>
      </c>
      <c r="V575" s="19"/>
      <c r="W575" s="19"/>
    </row>
    <row r="576" spans="1:23" s="17" customFormat="1" ht="14.25" customHeight="1">
      <c r="A576" s="36">
        <v>42301</v>
      </c>
      <c r="B576" s="20">
        <v>15</v>
      </c>
      <c r="C576" s="21">
        <v>1603.17</v>
      </c>
      <c r="D576" s="21">
        <v>0</v>
      </c>
      <c r="E576" s="21">
        <v>47.61</v>
      </c>
      <c r="F576" s="21">
        <v>1625.63</v>
      </c>
      <c r="G576" s="21">
        <v>26.25</v>
      </c>
      <c r="H576" s="22">
        <f t="shared" si="12"/>
        <v>2737.6800000000003</v>
      </c>
      <c r="I576" s="22">
        <f t="shared" si="12"/>
        <v>3075.8500000000004</v>
      </c>
      <c r="J576" s="22">
        <f t="shared" si="12"/>
        <v>3629.34</v>
      </c>
      <c r="K576" s="22">
        <f t="shared" si="12"/>
        <v>4858.19</v>
      </c>
      <c r="L576" s="22">
        <v>0</v>
      </c>
      <c r="M576" s="37">
        <v>48.39</v>
      </c>
      <c r="V576" s="19"/>
      <c r="W576" s="19"/>
    </row>
    <row r="577" spans="1:23" s="17" customFormat="1" ht="14.25" customHeight="1">
      <c r="A577" s="36">
        <v>42301</v>
      </c>
      <c r="B577" s="20">
        <v>16</v>
      </c>
      <c r="C577" s="21">
        <v>1613.25</v>
      </c>
      <c r="D577" s="21">
        <v>36.76</v>
      </c>
      <c r="E577" s="21">
        <v>0</v>
      </c>
      <c r="F577" s="21">
        <v>1635.71</v>
      </c>
      <c r="G577" s="21">
        <v>26.42</v>
      </c>
      <c r="H577" s="22">
        <f t="shared" si="12"/>
        <v>2747.9300000000003</v>
      </c>
      <c r="I577" s="22">
        <f t="shared" si="12"/>
        <v>3086.1000000000004</v>
      </c>
      <c r="J577" s="22">
        <f t="shared" si="12"/>
        <v>3639.59</v>
      </c>
      <c r="K577" s="22">
        <f t="shared" si="12"/>
        <v>4868.44</v>
      </c>
      <c r="L577" s="22">
        <v>37.36</v>
      </c>
      <c r="M577" s="37">
        <v>0</v>
      </c>
      <c r="V577" s="19"/>
      <c r="W577" s="19"/>
    </row>
    <row r="578" spans="1:23" s="17" customFormat="1" ht="14.25" customHeight="1">
      <c r="A578" s="36">
        <v>42301</v>
      </c>
      <c r="B578" s="20">
        <v>17</v>
      </c>
      <c r="C578" s="21">
        <v>1598.65</v>
      </c>
      <c r="D578" s="21">
        <v>132.22</v>
      </c>
      <c r="E578" s="21">
        <v>0</v>
      </c>
      <c r="F578" s="21">
        <v>1621.11</v>
      </c>
      <c r="G578" s="21">
        <v>26.18</v>
      </c>
      <c r="H578" s="22">
        <f t="shared" si="12"/>
        <v>2733.09</v>
      </c>
      <c r="I578" s="22">
        <f t="shared" si="12"/>
        <v>3071.26</v>
      </c>
      <c r="J578" s="22">
        <f t="shared" si="12"/>
        <v>3624.75</v>
      </c>
      <c r="K578" s="22">
        <f t="shared" si="12"/>
        <v>4853.6</v>
      </c>
      <c r="L578" s="22">
        <v>134.39</v>
      </c>
      <c r="M578" s="37">
        <v>0</v>
      </c>
      <c r="V578" s="19"/>
      <c r="W578" s="19"/>
    </row>
    <row r="579" spans="1:23" s="17" customFormat="1" ht="14.25" customHeight="1">
      <c r="A579" s="36">
        <v>42301</v>
      </c>
      <c r="B579" s="20">
        <v>18</v>
      </c>
      <c r="C579" s="21">
        <v>1637.17</v>
      </c>
      <c r="D579" s="21">
        <v>0</v>
      </c>
      <c r="E579" s="21">
        <v>63.69</v>
      </c>
      <c r="F579" s="21">
        <v>1659.63</v>
      </c>
      <c r="G579" s="21">
        <v>26.81</v>
      </c>
      <c r="H579" s="22">
        <f t="shared" si="12"/>
        <v>2772.2400000000002</v>
      </c>
      <c r="I579" s="22">
        <f t="shared" si="12"/>
        <v>3110.41</v>
      </c>
      <c r="J579" s="22">
        <f t="shared" si="12"/>
        <v>3663.9</v>
      </c>
      <c r="K579" s="22">
        <f t="shared" si="12"/>
        <v>4892.75</v>
      </c>
      <c r="L579" s="22">
        <v>0</v>
      </c>
      <c r="M579" s="37">
        <v>64.73</v>
      </c>
      <c r="V579" s="19"/>
      <c r="W579" s="19"/>
    </row>
    <row r="580" spans="1:23" s="17" customFormat="1" ht="14.25" customHeight="1">
      <c r="A580" s="36">
        <v>42301</v>
      </c>
      <c r="B580" s="20">
        <v>19</v>
      </c>
      <c r="C580" s="21">
        <v>1670.56</v>
      </c>
      <c r="D580" s="21">
        <v>0</v>
      </c>
      <c r="E580" s="21">
        <v>128.13</v>
      </c>
      <c r="F580" s="21">
        <v>1693.02</v>
      </c>
      <c r="G580" s="21">
        <v>27.35</v>
      </c>
      <c r="H580" s="22">
        <f t="shared" si="12"/>
        <v>2806.17</v>
      </c>
      <c r="I580" s="22">
        <f t="shared" si="12"/>
        <v>3144.34</v>
      </c>
      <c r="J580" s="22">
        <f t="shared" si="12"/>
        <v>3697.83</v>
      </c>
      <c r="K580" s="22">
        <f t="shared" si="12"/>
        <v>4926.679999999999</v>
      </c>
      <c r="L580" s="22">
        <v>0</v>
      </c>
      <c r="M580" s="37">
        <v>130.23</v>
      </c>
      <c r="V580" s="19"/>
      <c r="W580" s="19"/>
    </row>
    <row r="581" spans="1:23" s="17" customFormat="1" ht="14.25" customHeight="1">
      <c r="A581" s="36">
        <v>42301</v>
      </c>
      <c r="B581" s="20">
        <v>20</v>
      </c>
      <c r="C581" s="21">
        <v>1669.04</v>
      </c>
      <c r="D581" s="21">
        <v>241.77</v>
      </c>
      <c r="E581" s="21">
        <v>0</v>
      </c>
      <c r="F581" s="21">
        <v>1691.5</v>
      </c>
      <c r="G581" s="21">
        <v>27.33</v>
      </c>
      <c r="H581" s="22">
        <f t="shared" si="12"/>
        <v>2804.63</v>
      </c>
      <c r="I581" s="22">
        <f t="shared" si="12"/>
        <v>3142.8</v>
      </c>
      <c r="J581" s="22">
        <f t="shared" si="12"/>
        <v>3696.29</v>
      </c>
      <c r="K581" s="22">
        <f t="shared" si="12"/>
        <v>4925.14</v>
      </c>
      <c r="L581" s="22">
        <v>245.73</v>
      </c>
      <c r="M581" s="37">
        <v>0</v>
      </c>
      <c r="V581" s="19"/>
      <c r="W581" s="19"/>
    </row>
    <row r="582" spans="1:23" s="17" customFormat="1" ht="14.25" customHeight="1">
      <c r="A582" s="36">
        <v>42301</v>
      </c>
      <c r="B582" s="20">
        <v>21</v>
      </c>
      <c r="C582" s="21">
        <v>1654.57</v>
      </c>
      <c r="D582" s="21">
        <v>0</v>
      </c>
      <c r="E582" s="21">
        <v>187.91</v>
      </c>
      <c r="F582" s="21">
        <v>1677.03</v>
      </c>
      <c r="G582" s="21">
        <v>27.09</v>
      </c>
      <c r="H582" s="22">
        <f t="shared" si="12"/>
        <v>2789.92</v>
      </c>
      <c r="I582" s="22">
        <f t="shared" si="12"/>
        <v>3128.09</v>
      </c>
      <c r="J582" s="22">
        <f t="shared" si="12"/>
        <v>3681.58</v>
      </c>
      <c r="K582" s="22">
        <f t="shared" si="12"/>
        <v>4910.429999999999</v>
      </c>
      <c r="L582" s="22">
        <v>0</v>
      </c>
      <c r="M582" s="37">
        <v>190.99</v>
      </c>
      <c r="V582" s="19"/>
      <c r="W582" s="19"/>
    </row>
    <row r="583" spans="1:23" s="17" customFormat="1" ht="14.25" customHeight="1">
      <c r="A583" s="36">
        <v>42301</v>
      </c>
      <c r="B583" s="20">
        <v>22</v>
      </c>
      <c r="C583" s="21">
        <v>1583.97</v>
      </c>
      <c r="D583" s="21">
        <v>0</v>
      </c>
      <c r="E583" s="21">
        <v>131.29</v>
      </c>
      <c r="F583" s="21">
        <v>1606.43</v>
      </c>
      <c r="G583" s="21">
        <v>25.94</v>
      </c>
      <c r="H583" s="22">
        <f t="shared" si="12"/>
        <v>2718.17</v>
      </c>
      <c r="I583" s="22">
        <f t="shared" si="12"/>
        <v>3056.34</v>
      </c>
      <c r="J583" s="22">
        <f t="shared" si="12"/>
        <v>3609.83</v>
      </c>
      <c r="K583" s="22">
        <f t="shared" si="12"/>
        <v>4838.68</v>
      </c>
      <c r="L583" s="22">
        <v>0</v>
      </c>
      <c r="M583" s="37">
        <v>133.44</v>
      </c>
      <c r="V583" s="19"/>
      <c r="W583" s="19"/>
    </row>
    <row r="584" spans="1:23" s="17" customFormat="1" ht="14.25" customHeight="1">
      <c r="A584" s="36">
        <v>42301</v>
      </c>
      <c r="B584" s="20">
        <v>23</v>
      </c>
      <c r="C584" s="21">
        <v>1551.18</v>
      </c>
      <c r="D584" s="21">
        <v>0</v>
      </c>
      <c r="E584" s="21">
        <v>755.44</v>
      </c>
      <c r="F584" s="21">
        <v>1573.64</v>
      </c>
      <c r="G584" s="21">
        <v>25.4</v>
      </c>
      <c r="H584" s="22">
        <f t="shared" si="12"/>
        <v>2684.84</v>
      </c>
      <c r="I584" s="22">
        <f t="shared" si="12"/>
        <v>3023.01</v>
      </c>
      <c r="J584" s="22">
        <f t="shared" si="12"/>
        <v>3576.5</v>
      </c>
      <c r="K584" s="22">
        <f aca="true" t="shared" si="13" ref="K584:K647">SUM($C584,$G584,U$5,U$6)</f>
        <v>4805.35</v>
      </c>
      <c r="L584" s="22">
        <v>0</v>
      </c>
      <c r="M584" s="37">
        <v>767.81</v>
      </c>
      <c r="V584" s="19"/>
      <c r="W584" s="19"/>
    </row>
    <row r="585" spans="1:23" s="17" customFormat="1" ht="14.25" customHeight="1">
      <c r="A585" s="36">
        <v>42302</v>
      </c>
      <c r="B585" s="20">
        <v>0</v>
      </c>
      <c r="C585" s="21">
        <v>1404.97</v>
      </c>
      <c r="D585" s="21">
        <v>0</v>
      </c>
      <c r="E585" s="21">
        <v>607.47</v>
      </c>
      <c r="F585" s="21">
        <v>1427.43</v>
      </c>
      <c r="G585" s="21">
        <v>23.01</v>
      </c>
      <c r="H585" s="22">
        <f aca="true" t="shared" si="14" ref="H585:K648">SUM($C585,$G585,R$5,R$6)</f>
        <v>2536.2400000000002</v>
      </c>
      <c r="I585" s="22">
        <f t="shared" si="14"/>
        <v>2874.41</v>
      </c>
      <c r="J585" s="22">
        <f t="shared" si="14"/>
        <v>3427.9</v>
      </c>
      <c r="K585" s="22">
        <f t="shared" si="13"/>
        <v>4656.75</v>
      </c>
      <c r="L585" s="22">
        <v>0</v>
      </c>
      <c r="M585" s="37">
        <v>617.42</v>
      </c>
      <c r="V585" s="19"/>
      <c r="W585" s="19"/>
    </row>
    <row r="586" spans="1:23" s="17" customFormat="1" ht="14.25" customHeight="1">
      <c r="A586" s="36">
        <v>42302</v>
      </c>
      <c r="B586" s="20">
        <v>1</v>
      </c>
      <c r="C586" s="21">
        <v>1048.73</v>
      </c>
      <c r="D586" s="21">
        <v>0</v>
      </c>
      <c r="E586" s="21">
        <v>235.28</v>
      </c>
      <c r="F586" s="21">
        <v>1071.19</v>
      </c>
      <c r="G586" s="21">
        <v>17.17</v>
      </c>
      <c r="H586" s="22">
        <f t="shared" si="14"/>
        <v>2174.1600000000003</v>
      </c>
      <c r="I586" s="22">
        <f t="shared" si="14"/>
        <v>2512.33</v>
      </c>
      <c r="J586" s="22">
        <f t="shared" si="14"/>
        <v>3065.82</v>
      </c>
      <c r="K586" s="22">
        <f t="shared" si="13"/>
        <v>4294.67</v>
      </c>
      <c r="L586" s="22">
        <v>0</v>
      </c>
      <c r="M586" s="37">
        <v>239.13</v>
      </c>
      <c r="V586" s="19"/>
      <c r="W586" s="19"/>
    </row>
    <row r="587" spans="1:23" s="17" customFormat="1" ht="14.25" customHeight="1">
      <c r="A587" s="36">
        <v>42302</v>
      </c>
      <c r="B587" s="20">
        <v>2</v>
      </c>
      <c r="C587" s="21">
        <v>987.28</v>
      </c>
      <c r="D587" s="21">
        <v>0</v>
      </c>
      <c r="E587" s="21">
        <v>102</v>
      </c>
      <c r="F587" s="21">
        <v>1009.74</v>
      </c>
      <c r="G587" s="21">
        <v>16.17</v>
      </c>
      <c r="H587" s="22">
        <f t="shared" si="14"/>
        <v>2111.71</v>
      </c>
      <c r="I587" s="22">
        <f t="shared" si="14"/>
        <v>2449.88</v>
      </c>
      <c r="J587" s="22">
        <f t="shared" si="14"/>
        <v>3003.37</v>
      </c>
      <c r="K587" s="22">
        <f t="shared" si="13"/>
        <v>4232.22</v>
      </c>
      <c r="L587" s="22">
        <v>0</v>
      </c>
      <c r="M587" s="37">
        <v>103.67</v>
      </c>
      <c r="V587" s="19"/>
      <c r="W587" s="19"/>
    </row>
    <row r="588" spans="1:23" s="17" customFormat="1" ht="14.25" customHeight="1">
      <c r="A588" s="36">
        <v>42302</v>
      </c>
      <c r="B588" s="20">
        <v>3</v>
      </c>
      <c r="C588" s="21">
        <v>985.31</v>
      </c>
      <c r="D588" s="21">
        <v>0</v>
      </c>
      <c r="E588" s="21">
        <v>102.57</v>
      </c>
      <c r="F588" s="21">
        <v>1007.77</v>
      </c>
      <c r="G588" s="21">
        <v>16.13</v>
      </c>
      <c r="H588" s="22">
        <f t="shared" si="14"/>
        <v>2109.7000000000003</v>
      </c>
      <c r="I588" s="22">
        <f t="shared" si="14"/>
        <v>2447.87</v>
      </c>
      <c r="J588" s="22">
        <f t="shared" si="14"/>
        <v>3001.36</v>
      </c>
      <c r="K588" s="22">
        <f t="shared" si="13"/>
        <v>4230.21</v>
      </c>
      <c r="L588" s="22">
        <v>0</v>
      </c>
      <c r="M588" s="37">
        <v>104.25</v>
      </c>
      <c r="V588" s="19"/>
      <c r="W588" s="19"/>
    </row>
    <row r="589" spans="1:23" s="17" customFormat="1" ht="14.25" customHeight="1">
      <c r="A589" s="36">
        <v>42302</v>
      </c>
      <c r="B589" s="20">
        <v>4</v>
      </c>
      <c r="C589" s="21">
        <v>985.81</v>
      </c>
      <c r="D589" s="21">
        <v>0</v>
      </c>
      <c r="E589" s="21">
        <v>96.28</v>
      </c>
      <c r="F589" s="21">
        <v>1008.27</v>
      </c>
      <c r="G589" s="21">
        <v>16.14</v>
      </c>
      <c r="H589" s="22">
        <f t="shared" si="14"/>
        <v>2110.21</v>
      </c>
      <c r="I589" s="22">
        <f t="shared" si="14"/>
        <v>2448.38</v>
      </c>
      <c r="J589" s="22">
        <f t="shared" si="14"/>
        <v>3001.87</v>
      </c>
      <c r="K589" s="22">
        <f t="shared" si="13"/>
        <v>4230.72</v>
      </c>
      <c r="L589" s="22">
        <v>0</v>
      </c>
      <c r="M589" s="37">
        <v>97.86</v>
      </c>
      <c r="V589" s="19"/>
      <c r="W589" s="19"/>
    </row>
    <row r="590" spans="1:23" s="17" customFormat="1" ht="14.25" customHeight="1">
      <c r="A590" s="36">
        <v>42302</v>
      </c>
      <c r="B590" s="20">
        <v>5</v>
      </c>
      <c r="C590" s="21">
        <v>987.7</v>
      </c>
      <c r="D590" s="21">
        <v>0</v>
      </c>
      <c r="E590" s="21">
        <v>55.22</v>
      </c>
      <c r="F590" s="21">
        <v>1010.16</v>
      </c>
      <c r="G590" s="21">
        <v>16.17</v>
      </c>
      <c r="H590" s="22">
        <f t="shared" si="14"/>
        <v>2112.13</v>
      </c>
      <c r="I590" s="22">
        <f t="shared" si="14"/>
        <v>2450.3</v>
      </c>
      <c r="J590" s="22">
        <f t="shared" si="14"/>
        <v>3003.79</v>
      </c>
      <c r="K590" s="22">
        <f t="shared" si="13"/>
        <v>4232.64</v>
      </c>
      <c r="L590" s="22">
        <v>0</v>
      </c>
      <c r="M590" s="37">
        <v>56.12</v>
      </c>
      <c r="V590" s="19"/>
      <c r="W590" s="19"/>
    </row>
    <row r="591" spans="1:23" s="17" customFormat="1" ht="14.25" customHeight="1">
      <c r="A591" s="36">
        <v>42302</v>
      </c>
      <c r="B591" s="20">
        <v>6</v>
      </c>
      <c r="C591" s="21">
        <v>997.5</v>
      </c>
      <c r="D591" s="21">
        <v>9.43</v>
      </c>
      <c r="E591" s="21">
        <v>0</v>
      </c>
      <c r="F591" s="21">
        <v>1019.96</v>
      </c>
      <c r="G591" s="21">
        <v>16.33</v>
      </c>
      <c r="H591" s="22">
        <f t="shared" si="14"/>
        <v>2122.09</v>
      </c>
      <c r="I591" s="22">
        <f t="shared" si="14"/>
        <v>2460.26</v>
      </c>
      <c r="J591" s="22">
        <f t="shared" si="14"/>
        <v>3013.75</v>
      </c>
      <c r="K591" s="22">
        <f t="shared" si="13"/>
        <v>4242.6</v>
      </c>
      <c r="L591" s="22">
        <v>9.58</v>
      </c>
      <c r="M591" s="37">
        <v>0</v>
      </c>
      <c r="V591" s="19"/>
      <c r="W591" s="19"/>
    </row>
    <row r="592" spans="1:23" s="17" customFormat="1" ht="14.25" customHeight="1">
      <c r="A592" s="36">
        <v>42302</v>
      </c>
      <c r="B592" s="20">
        <v>7</v>
      </c>
      <c r="C592" s="21">
        <v>1115.45</v>
      </c>
      <c r="D592" s="21">
        <v>0</v>
      </c>
      <c r="E592" s="21">
        <v>69.96</v>
      </c>
      <c r="F592" s="21">
        <v>1137.91</v>
      </c>
      <c r="G592" s="21">
        <v>18.26</v>
      </c>
      <c r="H592" s="22">
        <f t="shared" si="14"/>
        <v>2241.9700000000003</v>
      </c>
      <c r="I592" s="22">
        <f t="shared" si="14"/>
        <v>2580.1400000000003</v>
      </c>
      <c r="J592" s="22">
        <f t="shared" si="14"/>
        <v>3133.63</v>
      </c>
      <c r="K592" s="22">
        <f t="shared" si="13"/>
        <v>4362.4800000000005</v>
      </c>
      <c r="L592" s="22">
        <v>0</v>
      </c>
      <c r="M592" s="37">
        <v>71.11</v>
      </c>
      <c r="V592" s="19"/>
      <c r="W592" s="19"/>
    </row>
    <row r="593" spans="1:23" s="17" customFormat="1" ht="14.25" customHeight="1">
      <c r="A593" s="36">
        <v>42302</v>
      </c>
      <c r="B593" s="20">
        <v>8</v>
      </c>
      <c r="C593" s="21">
        <v>1553.39</v>
      </c>
      <c r="D593" s="21">
        <v>0</v>
      </c>
      <c r="E593" s="21">
        <v>37.26</v>
      </c>
      <c r="F593" s="21">
        <v>1575.85</v>
      </c>
      <c r="G593" s="21">
        <v>25.44</v>
      </c>
      <c r="H593" s="22">
        <f t="shared" si="14"/>
        <v>2687.09</v>
      </c>
      <c r="I593" s="22">
        <f t="shared" si="14"/>
        <v>3025.26</v>
      </c>
      <c r="J593" s="22">
        <f t="shared" si="14"/>
        <v>3578.75</v>
      </c>
      <c r="K593" s="22">
        <f t="shared" si="13"/>
        <v>4807.6</v>
      </c>
      <c r="L593" s="22">
        <v>0</v>
      </c>
      <c r="M593" s="37">
        <v>37.87</v>
      </c>
      <c r="V593" s="19"/>
      <c r="W593" s="19"/>
    </row>
    <row r="594" spans="1:23" s="17" customFormat="1" ht="14.25" customHeight="1">
      <c r="A594" s="36">
        <v>42302</v>
      </c>
      <c r="B594" s="20">
        <v>9</v>
      </c>
      <c r="C594" s="21">
        <v>1574.89</v>
      </c>
      <c r="D594" s="21">
        <v>0</v>
      </c>
      <c r="E594" s="21">
        <v>4.88</v>
      </c>
      <c r="F594" s="21">
        <v>1597.35</v>
      </c>
      <c r="G594" s="21">
        <v>25.79</v>
      </c>
      <c r="H594" s="22">
        <f t="shared" si="14"/>
        <v>2708.9400000000005</v>
      </c>
      <c r="I594" s="22">
        <f t="shared" si="14"/>
        <v>3047.11</v>
      </c>
      <c r="J594" s="22">
        <f t="shared" si="14"/>
        <v>3600.6000000000004</v>
      </c>
      <c r="K594" s="22">
        <f t="shared" si="13"/>
        <v>4829.45</v>
      </c>
      <c r="L594" s="22">
        <v>0</v>
      </c>
      <c r="M594" s="37">
        <v>4.96</v>
      </c>
      <c r="V594" s="19"/>
      <c r="W594" s="19"/>
    </row>
    <row r="595" spans="1:23" s="17" customFormat="1" ht="14.25" customHeight="1">
      <c r="A595" s="36">
        <v>42302</v>
      </c>
      <c r="B595" s="20">
        <v>10</v>
      </c>
      <c r="C595" s="21">
        <v>1577.82</v>
      </c>
      <c r="D595" s="21">
        <v>0</v>
      </c>
      <c r="E595" s="21">
        <v>348.5</v>
      </c>
      <c r="F595" s="21">
        <v>1600.28</v>
      </c>
      <c r="G595" s="21">
        <v>25.84</v>
      </c>
      <c r="H595" s="22">
        <f t="shared" si="14"/>
        <v>2711.92</v>
      </c>
      <c r="I595" s="22">
        <f t="shared" si="14"/>
        <v>3050.09</v>
      </c>
      <c r="J595" s="22">
        <f t="shared" si="14"/>
        <v>3603.58</v>
      </c>
      <c r="K595" s="22">
        <f t="shared" si="13"/>
        <v>4832.429999999999</v>
      </c>
      <c r="L595" s="22">
        <v>0</v>
      </c>
      <c r="M595" s="37">
        <v>354.21</v>
      </c>
      <c r="V595" s="19"/>
      <c r="W595" s="19"/>
    </row>
    <row r="596" spans="1:23" s="17" customFormat="1" ht="14.25" customHeight="1">
      <c r="A596" s="36">
        <v>42302</v>
      </c>
      <c r="B596" s="20">
        <v>11</v>
      </c>
      <c r="C596" s="21">
        <v>1586.11</v>
      </c>
      <c r="D596" s="21">
        <v>0</v>
      </c>
      <c r="E596" s="21">
        <v>384.94</v>
      </c>
      <c r="F596" s="21">
        <v>1608.57</v>
      </c>
      <c r="G596" s="21">
        <v>25.97</v>
      </c>
      <c r="H596" s="22">
        <f t="shared" si="14"/>
        <v>2720.34</v>
      </c>
      <c r="I596" s="22">
        <f t="shared" si="14"/>
        <v>3058.51</v>
      </c>
      <c r="J596" s="22">
        <f t="shared" si="14"/>
        <v>3612</v>
      </c>
      <c r="K596" s="22">
        <f t="shared" si="13"/>
        <v>4840.849999999999</v>
      </c>
      <c r="L596" s="22">
        <v>0</v>
      </c>
      <c r="M596" s="37">
        <v>391.24</v>
      </c>
      <c r="V596" s="19"/>
      <c r="W596" s="19"/>
    </row>
    <row r="597" spans="1:23" s="17" customFormat="1" ht="14.25" customHeight="1">
      <c r="A597" s="36">
        <v>42302</v>
      </c>
      <c r="B597" s="20">
        <v>12</v>
      </c>
      <c r="C597" s="21">
        <v>1575.26</v>
      </c>
      <c r="D597" s="21">
        <v>0</v>
      </c>
      <c r="E597" s="21">
        <v>323.19</v>
      </c>
      <c r="F597" s="21">
        <v>1597.72</v>
      </c>
      <c r="G597" s="21">
        <v>25.79</v>
      </c>
      <c r="H597" s="22">
        <f t="shared" si="14"/>
        <v>2709.3100000000004</v>
      </c>
      <c r="I597" s="22">
        <f t="shared" si="14"/>
        <v>3047.48</v>
      </c>
      <c r="J597" s="22">
        <f t="shared" si="14"/>
        <v>3600.9700000000003</v>
      </c>
      <c r="K597" s="22">
        <f t="shared" si="13"/>
        <v>4829.82</v>
      </c>
      <c r="L597" s="22">
        <v>0</v>
      </c>
      <c r="M597" s="37">
        <v>328.48</v>
      </c>
      <c r="V597" s="19"/>
      <c r="W597" s="19"/>
    </row>
    <row r="598" spans="1:23" s="17" customFormat="1" ht="14.25" customHeight="1">
      <c r="A598" s="36">
        <v>42302</v>
      </c>
      <c r="B598" s="20">
        <v>13</v>
      </c>
      <c r="C598" s="21">
        <v>1573.19</v>
      </c>
      <c r="D598" s="21">
        <v>0</v>
      </c>
      <c r="E598" s="21">
        <v>231.68</v>
      </c>
      <c r="F598" s="21">
        <v>1595.65</v>
      </c>
      <c r="G598" s="21">
        <v>25.76</v>
      </c>
      <c r="H598" s="22">
        <f t="shared" si="14"/>
        <v>2707.21</v>
      </c>
      <c r="I598" s="22">
        <f t="shared" si="14"/>
        <v>3045.38</v>
      </c>
      <c r="J598" s="22">
        <f t="shared" si="14"/>
        <v>3598.87</v>
      </c>
      <c r="K598" s="22">
        <f t="shared" si="13"/>
        <v>4827.72</v>
      </c>
      <c r="L598" s="22">
        <v>0</v>
      </c>
      <c r="M598" s="37">
        <v>235.47</v>
      </c>
      <c r="V598" s="19"/>
      <c r="W598" s="19"/>
    </row>
    <row r="599" spans="1:23" s="17" customFormat="1" ht="14.25" customHeight="1">
      <c r="A599" s="36">
        <v>42302</v>
      </c>
      <c r="B599" s="20">
        <v>14</v>
      </c>
      <c r="C599" s="21">
        <v>1576.96</v>
      </c>
      <c r="D599" s="21">
        <v>0</v>
      </c>
      <c r="E599" s="21">
        <v>264.05</v>
      </c>
      <c r="F599" s="21">
        <v>1599.42</v>
      </c>
      <c r="G599" s="21">
        <v>25.82</v>
      </c>
      <c r="H599" s="22">
        <f t="shared" si="14"/>
        <v>2711.04</v>
      </c>
      <c r="I599" s="22">
        <f t="shared" si="14"/>
        <v>3049.21</v>
      </c>
      <c r="J599" s="22">
        <f t="shared" si="14"/>
        <v>3602.7</v>
      </c>
      <c r="K599" s="22">
        <f t="shared" si="13"/>
        <v>4831.55</v>
      </c>
      <c r="L599" s="22">
        <v>0</v>
      </c>
      <c r="M599" s="37">
        <v>268.37</v>
      </c>
      <c r="V599" s="19"/>
      <c r="W599" s="19"/>
    </row>
    <row r="600" spans="1:23" s="17" customFormat="1" ht="14.25" customHeight="1">
      <c r="A600" s="36">
        <v>42302</v>
      </c>
      <c r="B600" s="20">
        <v>15</v>
      </c>
      <c r="C600" s="21">
        <v>1577.23</v>
      </c>
      <c r="D600" s="21">
        <v>0</v>
      </c>
      <c r="E600" s="21">
        <v>183.26</v>
      </c>
      <c r="F600" s="21">
        <v>1599.69</v>
      </c>
      <c r="G600" s="21">
        <v>25.83</v>
      </c>
      <c r="H600" s="22">
        <f t="shared" si="14"/>
        <v>2711.32</v>
      </c>
      <c r="I600" s="22">
        <f t="shared" si="14"/>
        <v>3049.49</v>
      </c>
      <c r="J600" s="22">
        <f t="shared" si="14"/>
        <v>3602.98</v>
      </c>
      <c r="K600" s="22">
        <f t="shared" si="13"/>
        <v>4831.83</v>
      </c>
      <c r="L600" s="22">
        <v>0</v>
      </c>
      <c r="M600" s="37">
        <v>186.26</v>
      </c>
      <c r="V600" s="19"/>
      <c r="W600" s="19"/>
    </row>
    <row r="601" spans="1:23" s="17" customFormat="1" ht="14.25" customHeight="1">
      <c r="A601" s="36">
        <v>42302</v>
      </c>
      <c r="B601" s="20">
        <v>16</v>
      </c>
      <c r="C601" s="21">
        <v>1588.64</v>
      </c>
      <c r="D601" s="21">
        <v>0</v>
      </c>
      <c r="E601" s="21">
        <v>91.57</v>
      </c>
      <c r="F601" s="21">
        <v>1611.1</v>
      </c>
      <c r="G601" s="21">
        <v>26.01</v>
      </c>
      <c r="H601" s="22">
        <f t="shared" si="14"/>
        <v>2722.9100000000003</v>
      </c>
      <c r="I601" s="22">
        <f t="shared" si="14"/>
        <v>3061.08</v>
      </c>
      <c r="J601" s="22">
        <f t="shared" si="14"/>
        <v>3614.57</v>
      </c>
      <c r="K601" s="22">
        <f t="shared" si="13"/>
        <v>4843.42</v>
      </c>
      <c r="L601" s="22">
        <v>0</v>
      </c>
      <c r="M601" s="37">
        <v>93.07</v>
      </c>
      <c r="V601" s="19"/>
      <c r="W601" s="19"/>
    </row>
    <row r="602" spans="1:23" s="17" customFormat="1" ht="14.25" customHeight="1">
      <c r="A602" s="36">
        <v>42302</v>
      </c>
      <c r="B602" s="20">
        <v>17</v>
      </c>
      <c r="C602" s="21">
        <v>1593.51</v>
      </c>
      <c r="D602" s="21">
        <v>64.84</v>
      </c>
      <c r="E602" s="21">
        <v>0</v>
      </c>
      <c r="F602" s="21">
        <v>1615.97</v>
      </c>
      <c r="G602" s="21">
        <v>26.09</v>
      </c>
      <c r="H602" s="22">
        <f t="shared" si="14"/>
        <v>2727.86</v>
      </c>
      <c r="I602" s="22">
        <f t="shared" si="14"/>
        <v>3066.0299999999997</v>
      </c>
      <c r="J602" s="22">
        <f t="shared" si="14"/>
        <v>3619.52</v>
      </c>
      <c r="K602" s="22">
        <f t="shared" si="13"/>
        <v>4848.37</v>
      </c>
      <c r="L602" s="22">
        <v>65.9</v>
      </c>
      <c r="M602" s="37">
        <v>0</v>
      </c>
      <c r="V602" s="19"/>
      <c r="W602" s="19"/>
    </row>
    <row r="603" spans="1:23" s="17" customFormat="1" ht="14.25" customHeight="1">
      <c r="A603" s="36">
        <v>42302</v>
      </c>
      <c r="B603" s="20">
        <v>18</v>
      </c>
      <c r="C603" s="21">
        <v>1647.06</v>
      </c>
      <c r="D603" s="21">
        <v>0</v>
      </c>
      <c r="E603" s="21">
        <v>126.91</v>
      </c>
      <c r="F603" s="21">
        <v>1669.52</v>
      </c>
      <c r="G603" s="21">
        <v>26.97</v>
      </c>
      <c r="H603" s="22">
        <f t="shared" si="14"/>
        <v>2782.29</v>
      </c>
      <c r="I603" s="22">
        <f t="shared" si="14"/>
        <v>3120.46</v>
      </c>
      <c r="J603" s="22">
        <f t="shared" si="14"/>
        <v>3673.95</v>
      </c>
      <c r="K603" s="22">
        <f t="shared" si="13"/>
        <v>4902.8</v>
      </c>
      <c r="L603" s="22">
        <v>0</v>
      </c>
      <c r="M603" s="37">
        <v>128.99</v>
      </c>
      <c r="V603" s="19"/>
      <c r="W603" s="19"/>
    </row>
    <row r="604" spans="1:23" s="17" customFormat="1" ht="14.25" customHeight="1">
      <c r="A604" s="36">
        <v>42302</v>
      </c>
      <c r="B604" s="20">
        <v>19</v>
      </c>
      <c r="C604" s="21">
        <v>1668.15</v>
      </c>
      <c r="D604" s="21">
        <v>0</v>
      </c>
      <c r="E604" s="21">
        <v>167.85</v>
      </c>
      <c r="F604" s="21">
        <v>1690.61</v>
      </c>
      <c r="G604" s="21">
        <v>27.31</v>
      </c>
      <c r="H604" s="22">
        <f t="shared" si="14"/>
        <v>2803.7200000000003</v>
      </c>
      <c r="I604" s="22">
        <f t="shared" si="14"/>
        <v>3141.8900000000003</v>
      </c>
      <c r="J604" s="22">
        <f t="shared" si="14"/>
        <v>3695.38</v>
      </c>
      <c r="K604" s="22">
        <f t="shared" si="13"/>
        <v>4924.2300000000005</v>
      </c>
      <c r="L604" s="22">
        <v>0</v>
      </c>
      <c r="M604" s="37">
        <v>170.6</v>
      </c>
      <c r="V604" s="19"/>
      <c r="W604" s="19"/>
    </row>
    <row r="605" spans="1:23" s="17" customFormat="1" ht="14.25" customHeight="1">
      <c r="A605" s="36">
        <v>42302</v>
      </c>
      <c r="B605" s="20">
        <v>20</v>
      </c>
      <c r="C605" s="21">
        <v>1668.19</v>
      </c>
      <c r="D605" s="21">
        <v>0</v>
      </c>
      <c r="E605" s="21">
        <v>169.05</v>
      </c>
      <c r="F605" s="21">
        <v>1690.65</v>
      </c>
      <c r="G605" s="21">
        <v>27.32</v>
      </c>
      <c r="H605" s="22">
        <f t="shared" si="14"/>
        <v>2803.7700000000004</v>
      </c>
      <c r="I605" s="22">
        <f t="shared" si="14"/>
        <v>3141.94</v>
      </c>
      <c r="J605" s="22">
        <f t="shared" si="14"/>
        <v>3695.4300000000003</v>
      </c>
      <c r="K605" s="22">
        <f t="shared" si="13"/>
        <v>4924.28</v>
      </c>
      <c r="L605" s="22">
        <v>0</v>
      </c>
      <c r="M605" s="37">
        <v>171.82</v>
      </c>
      <c r="V605" s="19"/>
      <c r="W605" s="19"/>
    </row>
    <row r="606" spans="1:23" s="17" customFormat="1" ht="14.25" customHeight="1">
      <c r="A606" s="36">
        <v>42302</v>
      </c>
      <c r="B606" s="20">
        <v>21</v>
      </c>
      <c r="C606" s="21">
        <v>1678.42</v>
      </c>
      <c r="D606" s="21">
        <v>0</v>
      </c>
      <c r="E606" s="21">
        <v>184.47</v>
      </c>
      <c r="F606" s="21">
        <v>1700.88</v>
      </c>
      <c r="G606" s="21">
        <v>27.48</v>
      </c>
      <c r="H606" s="22">
        <f t="shared" si="14"/>
        <v>2814.1600000000003</v>
      </c>
      <c r="I606" s="22">
        <f t="shared" si="14"/>
        <v>3152.33</v>
      </c>
      <c r="J606" s="22">
        <f t="shared" si="14"/>
        <v>3705.82</v>
      </c>
      <c r="K606" s="22">
        <f t="shared" si="13"/>
        <v>4934.67</v>
      </c>
      <c r="L606" s="22">
        <v>0</v>
      </c>
      <c r="M606" s="37">
        <v>187.49</v>
      </c>
      <c r="V606" s="19"/>
      <c r="W606" s="19"/>
    </row>
    <row r="607" spans="1:23" s="17" customFormat="1" ht="14.25" customHeight="1">
      <c r="A607" s="36">
        <v>42302</v>
      </c>
      <c r="B607" s="20">
        <v>22</v>
      </c>
      <c r="C607" s="21">
        <v>1580.48</v>
      </c>
      <c r="D607" s="21">
        <v>0</v>
      </c>
      <c r="E607" s="21">
        <v>728.56</v>
      </c>
      <c r="F607" s="21">
        <v>1602.94</v>
      </c>
      <c r="G607" s="21">
        <v>25.88</v>
      </c>
      <c r="H607" s="22">
        <f t="shared" si="14"/>
        <v>2714.6200000000003</v>
      </c>
      <c r="I607" s="22">
        <f t="shared" si="14"/>
        <v>3052.79</v>
      </c>
      <c r="J607" s="22">
        <f t="shared" si="14"/>
        <v>3606.28</v>
      </c>
      <c r="K607" s="22">
        <f t="shared" si="13"/>
        <v>4835.13</v>
      </c>
      <c r="L607" s="22">
        <v>0</v>
      </c>
      <c r="M607" s="37">
        <v>740.49</v>
      </c>
      <c r="V607" s="19"/>
      <c r="W607" s="19"/>
    </row>
    <row r="608" spans="1:23" s="17" customFormat="1" ht="14.25" customHeight="1">
      <c r="A608" s="36">
        <v>42302</v>
      </c>
      <c r="B608" s="20">
        <v>23</v>
      </c>
      <c r="C608" s="21">
        <v>1549.5</v>
      </c>
      <c r="D608" s="21">
        <v>0</v>
      </c>
      <c r="E608" s="21">
        <v>685.38</v>
      </c>
      <c r="F608" s="21">
        <v>1571.96</v>
      </c>
      <c r="G608" s="21">
        <v>25.37</v>
      </c>
      <c r="H608" s="22">
        <f t="shared" si="14"/>
        <v>2683.13</v>
      </c>
      <c r="I608" s="22">
        <f t="shared" si="14"/>
        <v>3021.3</v>
      </c>
      <c r="J608" s="22">
        <f t="shared" si="14"/>
        <v>3574.79</v>
      </c>
      <c r="K608" s="22">
        <f t="shared" si="13"/>
        <v>4803.64</v>
      </c>
      <c r="L608" s="22">
        <v>0</v>
      </c>
      <c r="M608" s="37">
        <v>696.6</v>
      </c>
      <c r="V608" s="19"/>
      <c r="W608" s="19"/>
    </row>
    <row r="609" spans="1:23" s="17" customFormat="1" ht="14.25" customHeight="1">
      <c r="A609" s="36">
        <v>42303</v>
      </c>
      <c r="B609" s="20">
        <v>0</v>
      </c>
      <c r="C609" s="21">
        <v>1292.65</v>
      </c>
      <c r="D609" s="21">
        <v>0</v>
      </c>
      <c r="E609" s="21">
        <v>418.61</v>
      </c>
      <c r="F609" s="21">
        <v>1315.11</v>
      </c>
      <c r="G609" s="21">
        <v>21.17</v>
      </c>
      <c r="H609" s="22">
        <f t="shared" si="14"/>
        <v>2422.0800000000004</v>
      </c>
      <c r="I609" s="22">
        <f t="shared" si="14"/>
        <v>2760.25</v>
      </c>
      <c r="J609" s="22">
        <f t="shared" si="14"/>
        <v>3313.7400000000002</v>
      </c>
      <c r="K609" s="22">
        <f t="shared" si="13"/>
        <v>4542.59</v>
      </c>
      <c r="L609" s="22">
        <v>0</v>
      </c>
      <c r="M609" s="37">
        <v>425.46</v>
      </c>
      <c r="V609" s="19"/>
      <c r="W609" s="19"/>
    </row>
    <row r="610" spans="1:23" s="17" customFormat="1" ht="14.25" customHeight="1">
      <c r="A610" s="36">
        <v>42303</v>
      </c>
      <c r="B610" s="20">
        <v>1</v>
      </c>
      <c r="C610" s="21">
        <v>990.45</v>
      </c>
      <c r="D610" s="21">
        <v>0</v>
      </c>
      <c r="E610" s="21">
        <v>111.23</v>
      </c>
      <c r="F610" s="21">
        <v>1012.91</v>
      </c>
      <c r="G610" s="21">
        <v>16.22</v>
      </c>
      <c r="H610" s="22">
        <f t="shared" si="14"/>
        <v>2114.9300000000003</v>
      </c>
      <c r="I610" s="22">
        <f t="shared" si="14"/>
        <v>2453.1000000000004</v>
      </c>
      <c r="J610" s="22">
        <f t="shared" si="14"/>
        <v>3006.59</v>
      </c>
      <c r="K610" s="22">
        <f t="shared" si="13"/>
        <v>4235.44</v>
      </c>
      <c r="L610" s="22">
        <v>0</v>
      </c>
      <c r="M610" s="37">
        <v>113.05</v>
      </c>
      <c r="V610" s="19"/>
      <c r="W610" s="19"/>
    </row>
    <row r="611" spans="1:23" s="17" customFormat="1" ht="14.25" customHeight="1">
      <c r="A611" s="36">
        <v>42303</v>
      </c>
      <c r="B611" s="20">
        <v>2</v>
      </c>
      <c r="C611" s="21">
        <v>987.62</v>
      </c>
      <c r="D611" s="21">
        <v>0</v>
      </c>
      <c r="E611" s="21">
        <v>354.73</v>
      </c>
      <c r="F611" s="21">
        <v>1010.08</v>
      </c>
      <c r="G611" s="21">
        <v>16.17</v>
      </c>
      <c r="H611" s="22">
        <f t="shared" si="14"/>
        <v>2112.05</v>
      </c>
      <c r="I611" s="22">
        <f t="shared" si="14"/>
        <v>2450.2200000000003</v>
      </c>
      <c r="J611" s="22">
        <f t="shared" si="14"/>
        <v>3003.71</v>
      </c>
      <c r="K611" s="22">
        <f t="shared" si="13"/>
        <v>4232.56</v>
      </c>
      <c r="L611" s="22">
        <v>0</v>
      </c>
      <c r="M611" s="37">
        <v>360.54</v>
      </c>
      <c r="V611" s="19"/>
      <c r="W611" s="19"/>
    </row>
    <row r="612" spans="1:23" s="17" customFormat="1" ht="14.25" customHeight="1">
      <c r="A612" s="36">
        <v>42303</v>
      </c>
      <c r="B612" s="20">
        <v>3</v>
      </c>
      <c r="C612" s="21">
        <v>928.02</v>
      </c>
      <c r="D612" s="21">
        <v>0</v>
      </c>
      <c r="E612" s="21">
        <v>303.27</v>
      </c>
      <c r="F612" s="21">
        <v>950.48</v>
      </c>
      <c r="G612" s="21">
        <v>15.2</v>
      </c>
      <c r="H612" s="22">
        <f t="shared" si="14"/>
        <v>2051.4800000000005</v>
      </c>
      <c r="I612" s="22">
        <f t="shared" si="14"/>
        <v>2389.65</v>
      </c>
      <c r="J612" s="22">
        <f t="shared" si="14"/>
        <v>2943.1400000000003</v>
      </c>
      <c r="K612" s="22">
        <f t="shared" si="13"/>
        <v>4171.99</v>
      </c>
      <c r="L612" s="22">
        <v>0</v>
      </c>
      <c r="M612" s="37">
        <v>308.24</v>
      </c>
      <c r="V612" s="19"/>
      <c r="W612" s="19"/>
    </row>
    <row r="613" spans="1:23" s="17" customFormat="1" ht="14.25" customHeight="1">
      <c r="A613" s="36">
        <v>42303</v>
      </c>
      <c r="B613" s="20">
        <v>4</v>
      </c>
      <c r="C613" s="21">
        <v>948.01</v>
      </c>
      <c r="D613" s="21">
        <v>0</v>
      </c>
      <c r="E613" s="21">
        <v>59.11</v>
      </c>
      <c r="F613" s="21">
        <v>970.47</v>
      </c>
      <c r="G613" s="21">
        <v>15.52</v>
      </c>
      <c r="H613" s="22">
        <f t="shared" si="14"/>
        <v>2071.79</v>
      </c>
      <c r="I613" s="22">
        <f t="shared" si="14"/>
        <v>2409.96</v>
      </c>
      <c r="J613" s="22">
        <f t="shared" si="14"/>
        <v>2963.45</v>
      </c>
      <c r="K613" s="22">
        <f t="shared" si="13"/>
        <v>4192.3</v>
      </c>
      <c r="L613" s="22">
        <v>0</v>
      </c>
      <c r="M613" s="37">
        <v>60.08</v>
      </c>
      <c r="V613" s="19"/>
      <c r="W613" s="19"/>
    </row>
    <row r="614" spans="1:23" s="17" customFormat="1" ht="14.25" customHeight="1">
      <c r="A614" s="36">
        <v>42303</v>
      </c>
      <c r="B614" s="20">
        <v>5</v>
      </c>
      <c r="C614" s="21">
        <v>1047.6</v>
      </c>
      <c r="D614" s="21">
        <v>51.58</v>
      </c>
      <c r="E614" s="21">
        <v>0</v>
      </c>
      <c r="F614" s="21">
        <v>1070.06</v>
      </c>
      <c r="G614" s="21">
        <v>17.15</v>
      </c>
      <c r="H614" s="22">
        <f t="shared" si="14"/>
        <v>2173.01</v>
      </c>
      <c r="I614" s="22">
        <f t="shared" si="14"/>
        <v>2511.1800000000003</v>
      </c>
      <c r="J614" s="22">
        <f t="shared" si="14"/>
        <v>3064.67</v>
      </c>
      <c r="K614" s="22">
        <f t="shared" si="13"/>
        <v>4293.5199999999995</v>
      </c>
      <c r="L614" s="22">
        <v>52.42</v>
      </c>
      <c r="M614" s="37">
        <v>0</v>
      </c>
      <c r="V614" s="19"/>
      <c r="W614" s="19"/>
    </row>
    <row r="615" spans="1:23" s="17" customFormat="1" ht="14.25" customHeight="1">
      <c r="A615" s="36">
        <v>42303</v>
      </c>
      <c r="B615" s="20">
        <v>6</v>
      </c>
      <c r="C615" s="21">
        <v>1190.09</v>
      </c>
      <c r="D615" s="21">
        <v>0</v>
      </c>
      <c r="E615" s="21">
        <v>15.72</v>
      </c>
      <c r="F615" s="21">
        <v>1212.55</v>
      </c>
      <c r="G615" s="21">
        <v>19.49</v>
      </c>
      <c r="H615" s="22">
        <f t="shared" si="14"/>
        <v>2317.84</v>
      </c>
      <c r="I615" s="22">
        <f t="shared" si="14"/>
        <v>2656.01</v>
      </c>
      <c r="J615" s="22">
        <f t="shared" si="14"/>
        <v>3209.5</v>
      </c>
      <c r="K615" s="22">
        <f t="shared" si="13"/>
        <v>4438.349999999999</v>
      </c>
      <c r="L615" s="22">
        <v>0</v>
      </c>
      <c r="M615" s="37">
        <v>15.98</v>
      </c>
      <c r="V615" s="19"/>
      <c r="W615" s="19"/>
    </row>
    <row r="616" spans="1:23" s="17" customFormat="1" ht="14.25" customHeight="1">
      <c r="A616" s="36">
        <v>42303</v>
      </c>
      <c r="B616" s="20">
        <v>7</v>
      </c>
      <c r="C616" s="21">
        <v>1412.97</v>
      </c>
      <c r="D616" s="21">
        <v>0</v>
      </c>
      <c r="E616" s="21">
        <v>251.34</v>
      </c>
      <c r="F616" s="21">
        <v>1435.43</v>
      </c>
      <c r="G616" s="21">
        <v>23.14</v>
      </c>
      <c r="H616" s="22">
        <f t="shared" si="14"/>
        <v>2544.3700000000003</v>
      </c>
      <c r="I616" s="22">
        <f t="shared" si="14"/>
        <v>2882.54</v>
      </c>
      <c r="J616" s="22">
        <f t="shared" si="14"/>
        <v>3436.03</v>
      </c>
      <c r="K616" s="22">
        <f t="shared" si="13"/>
        <v>4664.88</v>
      </c>
      <c r="L616" s="22">
        <v>0</v>
      </c>
      <c r="M616" s="37">
        <v>255.46</v>
      </c>
      <c r="V616" s="19"/>
      <c r="W616" s="19"/>
    </row>
    <row r="617" spans="1:23" s="17" customFormat="1" ht="14.25" customHeight="1">
      <c r="A617" s="36">
        <v>42303</v>
      </c>
      <c r="B617" s="20">
        <v>8</v>
      </c>
      <c r="C617" s="21">
        <v>1565.8</v>
      </c>
      <c r="D617" s="21">
        <v>0</v>
      </c>
      <c r="E617" s="21">
        <v>61.52</v>
      </c>
      <c r="F617" s="21">
        <v>1588.26</v>
      </c>
      <c r="G617" s="21">
        <v>25.64</v>
      </c>
      <c r="H617" s="22">
        <f t="shared" si="14"/>
        <v>2699.7000000000003</v>
      </c>
      <c r="I617" s="22">
        <f t="shared" si="14"/>
        <v>3037.87</v>
      </c>
      <c r="J617" s="22">
        <f t="shared" si="14"/>
        <v>3591.36</v>
      </c>
      <c r="K617" s="22">
        <f t="shared" si="13"/>
        <v>4820.21</v>
      </c>
      <c r="L617" s="22">
        <v>0</v>
      </c>
      <c r="M617" s="37">
        <v>62.53</v>
      </c>
      <c r="V617" s="19"/>
      <c r="W617" s="19"/>
    </row>
    <row r="618" spans="1:23" s="17" customFormat="1" ht="14.25" customHeight="1">
      <c r="A618" s="36">
        <v>42303</v>
      </c>
      <c r="B618" s="20">
        <v>9</v>
      </c>
      <c r="C618" s="21">
        <v>1592.69</v>
      </c>
      <c r="D618" s="21">
        <v>0</v>
      </c>
      <c r="E618" s="21">
        <v>115.32</v>
      </c>
      <c r="F618" s="21">
        <v>1615.15</v>
      </c>
      <c r="G618" s="21">
        <v>26.08</v>
      </c>
      <c r="H618" s="22">
        <f t="shared" si="14"/>
        <v>2727.03</v>
      </c>
      <c r="I618" s="22">
        <f t="shared" si="14"/>
        <v>3065.2</v>
      </c>
      <c r="J618" s="22">
        <f t="shared" si="14"/>
        <v>3618.69</v>
      </c>
      <c r="K618" s="22">
        <f t="shared" si="13"/>
        <v>4847.54</v>
      </c>
      <c r="L618" s="22">
        <v>0</v>
      </c>
      <c r="M618" s="37">
        <v>117.21</v>
      </c>
      <c r="V618" s="19"/>
      <c r="W618" s="19"/>
    </row>
    <row r="619" spans="1:23" s="17" customFormat="1" ht="14.25" customHeight="1">
      <c r="A619" s="36">
        <v>42303</v>
      </c>
      <c r="B619" s="20">
        <v>10</v>
      </c>
      <c r="C619" s="21">
        <v>1590.44</v>
      </c>
      <c r="D619" s="21">
        <v>0</v>
      </c>
      <c r="E619" s="21">
        <v>126.15</v>
      </c>
      <c r="F619" s="21">
        <v>1612.9</v>
      </c>
      <c r="G619" s="21">
        <v>26.04</v>
      </c>
      <c r="H619" s="22">
        <f t="shared" si="14"/>
        <v>2724.7400000000002</v>
      </c>
      <c r="I619" s="22">
        <f t="shared" si="14"/>
        <v>3062.91</v>
      </c>
      <c r="J619" s="22">
        <f t="shared" si="14"/>
        <v>3616.4</v>
      </c>
      <c r="K619" s="22">
        <f t="shared" si="13"/>
        <v>4845.25</v>
      </c>
      <c r="L619" s="22">
        <v>0</v>
      </c>
      <c r="M619" s="37">
        <v>128.22</v>
      </c>
      <c r="V619" s="19"/>
      <c r="W619" s="19"/>
    </row>
    <row r="620" spans="1:23" s="17" customFormat="1" ht="14.25" customHeight="1">
      <c r="A620" s="36">
        <v>42303</v>
      </c>
      <c r="B620" s="20">
        <v>11</v>
      </c>
      <c r="C620" s="21">
        <v>1589.77</v>
      </c>
      <c r="D620" s="21">
        <v>0</v>
      </c>
      <c r="E620" s="21">
        <v>267.08</v>
      </c>
      <c r="F620" s="21">
        <v>1612.23</v>
      </c>
      <c r="G620" s="21">
        <v>26.03</v>
      </c>
      <c r="H620" s="22">
        <f t="shared" si="14"/>
        <v>2724.0600000000004</v>
      </c>
      <c r="I620" s="22">
        <f t="shared" si="14"/>
        <v>3062.23</v>
      </c>
      <c r="J620" s="22">
        <f t="shared" si="14"/>
        <v>3615.7200000000003</v>
      </c>
      <c r="K620" s="22">
        <f t="shared" si="13"/>
        <v>4844.57</v>
      </c>
      <c r="L620" s="22">
        <v>0</v>
      </c>
      <c r="M620" s="37">
        <v>271.45</v>
      </c>
      <c r="V620" s="19"/>
      <c r="W620" s="19"/>
    </row>
    <row r="621" spans="1:23" s="17" customFormat="1" ht="14.25" customHeight="1">
      <c r="A621" s="36">
        <v>42303</v>
      </c>
      <c r="B621" s="20">
        <v>12</v>
      </c>
      <c r="C621" s="21">
        <v>1576.31</v>
      </c>
      <c r="D621" s="21">
        <v>0</v>
      </c>
      <c r="E621" s="21">
        <v>184.11</v>
      </c>
      <c r="F621" s="21">
        <v>1598.77</v>
      </c>
      <c r="G621" s="21">
        <v>25.81</v>
      </c>
      <c r="H621" s="22">
        <f t="shared" si="14"/>
        <v>2710.38</v>
      </c>
      <c r="I621" s="22">
        <f t="shared" si="14"/>
        <v>3048.55</v>
      </c>
      <c r="J621" s="22">
        <f t="shared" si="14"/>
        <v>3602.04</v>
      </c>
      <c r="K621" s="22">
        <f t="shared" si="13"/>
        <v>4830.89</v>
      </c>
      <c r="L621" s="22">
        <v>0</v>
      </c>
      <c r="M621" s="37">
        <v>187.12</v>
      </c>
      <c r="V621" s="19"/>
      <c r="W621" s="19"/>
    </row>
    <row r="622" spans="1:23" s="17" customFormat="1" ht="14.25" customHeight="1">
      <c r="A622" s="36">
        <v>42303</v>
      </c>
      <c r="B622" s="20">
        <v>13</v>
      </c>
      <c r="C622" s="21">
        <v>1577.55</v>
      </c>
      <c r="D622" s="21">
        <v>0</v>
      </c>
      <c r="E622" s="21">
        <v>174.09</v>
      </c>
      <c r="F622" s="21">
        <v>1600.01</v>
      </c>
      <c r="G622" s="21">
        <v>25.83</v>
      </c>
      <c r="H622" s="22">
        <f t="shared" si="14"/>
        <v>2711.6400000000003</v>
      </c>
      <c r="I622" s="22">
        <f t="shared" si="14"/>
        <v>3049.81</v>
      </c>
      <c r="J622" s="22">
        <f t="shared" si="14"/>
        <v>3603.3</v>
      </c>
      <c r="K622" s="22">
        <f t="shared" si="13"/>
        <v>4832.15</v>
      </c>
      <c r="L622" s="22">
        <v>0</v>
      </c>
      <c r="M622" s="37">
        <v>176.94</v>
      </c>
      <c r="V622" s="19"/>
      <c r="W622" s="19"/>
    </row>
    <row r="623" spans="1:23" s="17" customFormat="1" ht="14.25" customHeight="1">
      <c r="A623" s="36">
        <v>42303</v>
      </c>
      <c r="B623" s="20">
        <v>14</v>
      </c>
      <c r="C623" s="21">
        <v>1575.63</v>
      </c>
      <c r="D623" s="21">
        <v>0</v>
      </c>
      <c r="E623" s="21">
        <v>340.62</v>
      </c>
      <c r="F623" s="21">
        <v>1598.09</v>
      </c>
      <c r="G623" s="21">
        <v>25.8</v>
      </c>
      <c r="H623" s="22">
        <f t="shared" si="14"/>
        <v>2709.6900000000005</v>
      </c>
      <c r="I623" s="22">
        <f t="shared" si="14"/>
        <v>3047.86</v>
      </c>
      <c r="J623" s="22">
        <f t="shared" si="14"/>
        <v>3601.3500000000004</v>
      </c>
      <c r="K623" s="22">
        <f t="shared" si="13"/>
        <v>4830.2</v>
      </c>
      <c r="L623" s="22">
        <v>0</v>
      </c>
      <c r="M623" s="37">
        <v>346.2</v>
      </c>
      <c r="V623" s="19"/>
      <c r="W623" s="19"/>
    </row>
    <row r="624" spans="1:23" s="17" customFormat="1" ht="14.25" customHeight="1">
      <c r="A624" s="36">
        <v>42303</v>
      </c>
      <c r="B624" s="20">
        <v>15</v>
      </c>
      <c r="C624" s="21">
        <v>1558.2</v>
      </c>
      <c r="D624" s="21">
        <v>0</v>
      </c>
      <c r="E624" s="21">
        <v>362.57</v>
      </c>
      <c r="F624" s="21">
        <v>1580.66</v>
      </c>
      <c r="G624" s="21">
        <v>25.51</v>
      </c>
      <c r="H624" s="22">
        <f t="shared" si="14"/>
        <v>2691.9700000000003</v>
      </c>
      <c r="I624" s="22">
        <f t="shared" si="14"/>
        <v>3030.1400000000003</v>
      </c>
      <c r="J624" s="22">
        <f t="shared" si="14"/>
        <v>3583.63</v>
      </c>
      <c r="K624" s="22">
        <f t="shared" si="13"/>
        <v>4812.4800000000005</v>
      </c>
      <c r="L624" s="22">
        <v>0</v>
      </c>
      <c r="M624" s="37">
        <v>368.51</v>
      </c>
      <c r="V624" s="19"/>
      <c r="W624" s="19"/>
    </row>
    <row r="625" spans="1:23" s="17" customFormat="1" ht="14.25" customHeight="1">
      <c r="A625" s="36">
        <v>42303</v>
      </c>
      <c r="B625" s="20">
        <v>16</v>
      </c>
      <c r="C625" s="21">
        <v>1556.93</v>
      </c>
      <c r="D625" s="21">
        <v>0</v>
      </c>
      <c r="E625" s="21">
        <v>323.98</v>
      </c>
      <c r="F625" s="21">
        <v>1579.39</v>
      </c>
      <c r="G625" s="21">
        <v>25.49</v>
      </c>
      <c r="H625" s="22">
        <f t="shared" si="14"/>
        <v>2690.6800000000003</v>
      </c>
      <c r="I625" s="22">
        <f t="shared" si="14"/>
        <v>3028.8500000000004</v>
      </c>
      <c r="J625" s="22">
        <f t="shared" si="14"/>
        <v>3582.34</v>
      </c>
      <c r="K625" s="22">
        <f t="shared" si="13"/>
        <v>4811.19</v>
      </c>
      <c r="L625" s="22">
        <v>0</v>
      </c>
      <c r="M625" s="37">
        <v>329.28</v>
      </c>
      <c r="V625" s="19"/>
      <c r="W625" s="19"/>
    </row>
    <row r="626" spans="1:23" s="17" customFormat="1" ht="14.25" customHeight="1">
      <c r="A626" s="36">
        <v>42303</v>
      </c>
      <c r="B626" s="20">
        <v>17</v>
      </c>
      <c r="C626" s="21">
        <v>1589.63</v>
      </c>
      <c r="D626" s="21">
        <v>70.33</v>
      </c>
      <c r="E626" s="21">
        <v>0</v>
      </c>
      <c r="F626" s="21">
        <v>1612.09</v>
      </c>
      <c r="G626" s="21">
        <v>26.03</v>
      </c>
      <c r="H626" s="22">
        <f t="shared" si="14"/>
        <v>2723.92</v>
      </c>
      <c r="I626" s="22">
        <f t="shared" si="14"/>
        <v>3062.09</v>
      </c>
      <c r="J626" s="22">
        <f t="shared" si="14"/>
        <v>3615.58</v>
      </c>
      <c r="K626" s="22">
        <f t="shared" si="13"/>
        <v>4844.43</v>
      </c>
      <c r="L626" s="22">
        <v>71.48</v>
      </c>
      <c r="M626" s="37">
        <v>0</v>
      </c>
      <c r="V626" s="19"/>
      <c r="W626" s="19"/>
    </row>
    <row r="627" spans="1:23" s="17" customFormat="1" ht="14.25" customHeight="1">
      <c r="A627" s="36">
        <v>42303</v>
      </c>
      <c r="B627" s="20">
        <v>18</v>
      </c>
      <c r="C627" s="21">
        <v>1649.25</v>
      </c>
      <c r="D627" s="21">
        <v>0</v>
      </c>
      <c r="E627" s="21">
        <v>246.39</v>
      </c>
      <c r="F627" s="21">
        <v>1671.71</v>
      </c>
      <c r="G627" s="21">
        <v>27.01</v>
      </c>
      <c r="H627" s="22">
        <f t="shared" si="14"/>
        <v>2784.5200000000004</v>
      </c>
      <c r="I627" s="22">
        <f t="shared" si="14"/>
        <v>3122.69</v>
      </c>
      <c r="J627" s="22">
        <f t="shared" si="14"/>
        <v>3676.1800000000003</v>
      </c>
      <c r="K627" s="22">
        <f t="shared" si="13"/>
        <v>4905.03</v>
      </c>
      <c r="L627" s="22">
        <v>0</v>
      </c>
      <c r="M627" s="37">
        <v>250.42</v>
      </c>
      <c r="V627" s="19"/>
      <c r="W627" s="19"/>
    </row>
    <row r="628" spans="1:23" s="17" customFormat="1" ht="14.25" customHeight="1">
      <c r="A628" s="36">
        <v>42303</v>
      </c>
      <c r="B628" s="20">
        <v>19</v>
      </c>
      <c r="C628" s="21">
        <v>1633.07</v>
      </c>
      <c r="D628" s="21">
        <v>0</v>
      </c>
      <c r="E628" s="21">
        <v>234.1</v>
      </c>
      <c r="F628" s="21">
        <v>1655.53</v>
      </c>
      <c r="G628" s="21">
        <v>26.74</v>
      </c>
      <c r="H628" s="22">
        <f t="shared" si="14"/>
        <v>2768.07</v>
      </c>
      <c r="I628" s="22">
        <f t="shared" si="14"/>
        <v>3106.24</v>
      </c>
      <c r="J628" s="22">
        <f t="shared" si="14"/>
        <v>3659.73</v>
      </c>
      <c r="K628" s="22">
        <f t="shared" si="13"/>
        <v>4888.58</v>
      </c>
      <c r="L628" s="22">
        <v>0</v>
      </c>
      <c r="M628" s="37">
        <v>237.93</v>
      </c>
      <c r="V628" s="19"/>
      <c r="W628" s="19"/>
    </row>
    <row r="629" spans="1:23" s="17" customFormat="1" ht="14.25" customHeight="1">
      <c r="A629" s="36">
        <v>42303</v>
      </c>
      <c r="B629" s="20">
        <v>20</v>
      </c>
      <c r="C629" s="21">
        <v>1636.08</v>
      </c>
      <c r="D629" s="21">
        <v>0</v>
      </c>
      <c r="E629" s="21">
        <v>363.41</v>
      </c>
      <c r="F629" s="21">
        <v>1658.54</v>
      </c>
      <c r="G629" s="21">
        <v>26.79</v>
      </c>
      <c r="H629" s="22">
        <f t="shared" si="14"/>
        <v>2771.13</v>
      </c>
      <c r="I629" s="22">
        <f t="shared" si="14"/>
        <v>3109.3</v>
      </c>
      <c r="J629" s="22">
        <f t="shared" si="14"/>
        <v>3662.79</v>
      </c>
      <c r="K629" s="22">
        <f t="shared" si="13"/>
        <v>4891.64</v>
      </c>
      <c r="L629" s="22">
        <v>0</v>
      </c>
      <c r="M629" s="37">
        <v>369.36</v>
      </c>
      <c r="V629" s="19"/>
      <c r="W629" s="19"/>
    </row>
    <row r="630" spans="1:23" s="17" customFormat="1" ht="14.25" customHeight="1">
      <c r="A630" s="36">
        <v>42303</v>
      </c>
      <c r="B630" s="20">
        <v>21</v>
      </c>
      <c r="C630" s="21">
        <v>1600.2</v>
      </c>
      <c r="D630" s="21">
        <v>0</v>
      </c>
      <c r="E630" s="21">
        <v>416.7</v>
      </c>
      <c r="F630" s="21">
        <v>1622.66</v>
      </c>
      <c r="G630" s="21">
        <v>26.2</v>
      </c>
      <c r="H630" s="22">
        <f t="shared" si="14"/>
        <v>2734.6600000000003</v>
      </c>
      <c r="I630" s="22">
        <f t="shared" si="14"/>
        <v>3072.83</v>
      </c>
      <c r="J630" s="22">
        <f t="shared" si="14"/>
        <v>3626.32</v>
      </c>
      <c r="K630" s="22">
        <f t="shared" si="13"/>
        <v>4855.17</v>
      </c>
      <c r="L630" s="22">
        <v>0</v>
      </c>
      <c r="M630" s="37">
        <v>423.52</v>
      </c>
      <c r="V630" s="19"/>
      <c r="W630" s="19"/>
    </row>
    <row r="631" spans="1:23" s="17" customFormat="1" ht="14.25" customHeight="1">
      <c r="A631" s="36">
        <v>42303</v>
      </c>
      <c r="B631" s="20">
        <v>22</v>
      </c>
      <c r="C631" s="21">
        <v>1557.22</v>
      </c>
      <c r="D631" s="21">
        <v>0</v>
      </c>
      <c r="E631" s="21">
        <v>1062.27</v>
      </c>
      <c r="F631" s="21">
        <v>1579.68</v>
      </c>
      <c r="G631" s="21">
        <v>25.5</v>
      </c>
      <c r="H631" s="22">
        <f t="shared" si="14"/>
        <v>2690.9800000000005</v>
      </c>
      <c r="I631" s="22">
        <f t="shared" si="14"/>
        <v>3029.15</v>
      </c>
      <c r="J631" s="22">
        <f t="shared" si="14"/>
        <v>3582.6400000000003</v>
      </c>
      <c r="K631" s="22">
        <f t="shared" si="13"/>
        <v>4811.49</v>
      </c>
      <c r="L631" s="22">
        <v>0</v>
      </c>
      <c r="M631" s="37">
        <v>1079.66</v>
      </c>
      <c r="V631" s="19"/>
      <c r="W631" s="19"/>
    </row>
    <row r="632" spans="1:23" s="17" customFormat="1" ht="14.25" customHeight="1">
      <c r="A632" s="36">
        <v>42303</v>
      </c>
      <c r="B632" s="20">
        <v>23</v>
      </c>
      <c r="C632" s="21">
        <v>1311.23</v>
      </c>
      <c r="D632" s="21">
        <v>0</v>
      </c>
      <c r="E632" s="21">
        <v>1377.74</v>
      </c>
      <c r="F632" s="21">
        <v>1333.69</v>
      </c>
      <c r="G632" s="21">
        <v>21.47</v>
      </c>
      <c r="H632" s="22">
        <f t="shared" si="14"/>
        <v>2440.96</v>
      </c>
      <c r="I632" s="22">
        <f t="shared" si="14"/>
        <v>2779.13</v>
      </c>
      <c r="J632" s="22">
        <f t="shared" si="14"/>
        <v>3332.62</v>
      </c>
      <c r="K632" s="22">
        <f t="shared" si="13"/>
        <v>4561.47</v>
      </c>
      <c r="L632" s="22">
        <v>0</v>
      </c>
      <c r="M632" s="37">
        <v>1400.3</v>
      </c>
      <c r="V632" s="19"/>
      <c r="W632" s="19"/>
    </row>
    <row r="633" spans="1:23" s="17" customFormat="1" ht="14.25" customHeight="1">
      <c r="A633" s="36">
        <v>42304</v>
      </c>
      <c r="B633" s="20">
        <v>0</v>
      </c>
      <c r="C633" s="21">
        <v>1105.45</v>
      </c>
      <c r="D633" s="21">
        <v>0</v>
      </c>
      <c r="E633" s="21">
        <v>310.82</v>
      </c>
      <c r="F633" s="21">
        <v>1127.91</v>
      </c>
      <c r="G633" s="21">
        <v>18.1</v>
      </c>
      <c r="H633" s="22">
        <f t="shared" si="14"/>
        <v>2231.8100000000004</v>
      </c>
      <c r="I633" s="22">
        <f t="shared" si="14"/>
        <v>2569.98</v>
      </c>
      <c r="J633" s="22">
        <f t="shared" si="14"/>
        <v>3123.4700000000003</v>
      </c>
      <c r="K633" s="22">
        <f t="shared" si="13"/>
        <v>4352.32</v>
      </c>
      <c r="L633" s="22">
        <v>0</v>
      </c>
      <c r="M633" s="37">
        <v>315.91</v>
      </c>
      <c r="V633" s="19"/>
      <c r="W633" s="19"/>
    </row>
    <row r="634" spans="1:23" s="17" customFormat="1" ht="14.25" customHeight="1">
      <c r="A634" s="36">
        <v>42304</v>
      </c>
      <c r="B634" s="20">
        <v>1</v>
      </c>
      <c r="C634" s="21">
        <v>1001.16</v>
      </c>
      <c r="D634" s="21">
        <v>0</v>
      </c>
      <c r="E634" s="21">
        <v>117.83</v>
      </c>
      <c r="F634" s="21">
        <v>1023.62</v>
      </c>
      <c r="G634" s="21">
        <v>16.39</v>
      </c>
      <c r="H634" s="22">
        <f t="shared" si="14"/>
        <v>2125.8100000000004</v>
      </c>
      <c r="I634" s="22">
        <f t="shared" si="14"/>
        <v>2463.98</v>
      </c>
      <c r="J634" s="22">
        <f t="shared" si="14"/>
        <v>3017.4700000000003</v>
      </c>
      <c r="K634" s="22">
        <f t="shared" si="13"/>
        <v>4246.32</v>
      </c>
      <c r="L634" s="22">
        <v>0</v>
      </c>
      <c r="M634" s="37">
        <v>119.76</v>
      </c>
      <c r="V634" s="19"/>
      <c r="W634" s="19"/>
    </row>
    <row r="635" spans="1:23" s="17" customFormat="1" ht="14.25" customHeight="1">
      <c r="A635" s="36">
        <v>42304</v>
      </c>
      <c r="B635" s="20">
        <v>2</v>
      </c>
      <c r="C635" s="21">
        <v>939.47</v>
      </c>
      <c r="D635" s="21">
        <v>0</v>
      </c>
      <c r="E635" s="21">
        <v>44.65</v>
      </c>
      <c r="F635" s="21">
        <v>961.93</v>
      </c>
      <c r="G635" s="21">
        <v>15.38</v>
      </c>
      <c r="H635" s="22">
        <f t="shared" si="14"/>
        <v>2063.11</v>
      </c>
      <c r="I635" s="22">
        <f t="shared" si="14"/>
        <v>2401.28</v>
      </c>
      <c r="J635" s="22">
        <f t="shared" si="14"/>
        <v>2954.77</v>
      </c>
      <c r="K635" s="22">
        <f t="shared" si="13"/>
        <v>4183.62</v>
      </c>
      <c r="L635" s="22">
        <v>0</v>
      </c>
      <c r="M635" s="37">
        <v>45.38</v>
      </c>
      <c r="V635" s="19"/>
      <c r="W635" s="19"/>
    </row>
    <row r="636" spans="1:23" s="17" customFormat="1" ht="14.25" customHeight="1">
      <c r="A636" s="36">
        <v>42304</v>
      </c>
      <c r="B636" s="20">
        <v>3</v>
      </c>
      <c r="C636" s="21">
        <v>933.37</v>
      </c>
      <c r="D636" s="21">
        <v>0</v>
      </c>
      <c r="E636" s="21">
        <v>17.28</v>
      </c>
      <c r="F636" s="21">
        <v>955.83</v>
      </c>
      <c r="G636" s="21">
        <v>15.28</v>
      </c>
      <c r="H636" s="22">
        <f t="shared" si="14"/>
        <v>2056.9100000000003</v>
      </c>
      <c r="I636" s="22">
        <f t="shared" si="14"/>
        <v>2395.08</v>
      </c>
      <c r="J636" s="22">
        <f t="shared" si="14"/>
        <v>2948.57</v>
      </c>
      <c r="K636" s="22">
        <f t="shared" si="13"/>
        <v>4177.42</v>
      </c>
      <c r="L636" s="22">
        <v>0</v>
      </c>
      <c r="M636" s="37">
        <v>17.56</v>
      </c>
      <c r="V636" s="19"/>
      <c r="W636" s="19"/>
    </row>
    <row r="637" spans="1:23" s="17" customFormat="1" ht="14.25" customHeight="1">
      <c r="A637" s="36">
        <v>42304</v>
      </c>
      <c r="B637" s="20">
        <v>4</v>
      </c>
      <c r="C637" s="21">
        <v>985.17</v>
      </c>
      <c r="D637" s="21">
        <v>9.25</v>
      </c>
      <c r="E637" s="21">
        <v>0</v>
      </c>
      <c r="F637" s="21">
        <v>1007.63</v>
      </c>
      <c r="G637" s="21">
        <v>16.13</v>
      </c>
      <c r="H637" s="22">
        <f t="shared" si="14"/>
        <v>2109.5600000000004</v>
      </c>
      <c r="I637" s="22">
        <f t="shared" si="14"/>
        <v>2447.73</v>
      </c>
      <c r="J637" s="22">
        <f t="shared" si="14"/>
        <v>3001.2200000000003</v>
      </c>
      <c r="K637" s="22">
        <f t="shared" si="13"/>
        <v>4230.07</v>
      </c>
      <c r="L637" s="22">
        <v>9.4</v>
      </c>
      <c r="M637" s="37">
        <v>0</v>
      </c>
      <c r="V637" s="19"/>
      <c r="W637" s="19"/>
    </row>
    <row r="638" spans="1:23" s="17" customFormat="1" ht="14.25" customHeight="1">
      <c r="A638" s="36">
        <v>42304</v>
      </c>
      <c r="B638" s="20">
        <v>5</v>
      </c>
      <c r="C638" s="21">
        <v>1039.31</v>
      </c>
      <c r="D638" s="21">
        <v>61.25</v>
      </c>
      <c r="E638" s="21">
        <v>0</v>
      </c>
      <c r="F638" s="21">
        <v>1061.77</v>
      </c>
      <c r="G638" s="21">
        <v>17.02</v>
      </c>
      <c r="H638" s="22">
        <f t="shared" si="14"/>
        <v>2164.59</v>
      </c>
      <c r="I638" s="22">
        <f t="shared" si="14"/>
        <v>2502.76</v>
      </c>
      <c r="J638" s="22">
        <f t="shared" si="14"/>
        <v>3056.25</v>
      </c>
      <c r="K638" s="22">
        <f t="shared" si="13"/>
        <v>4285.099999999999</v>
      </c>
      <c r="L638" s="22">
        <v>62.25</v>
      </c>
      <c r="M638" s="37">
        <v>0</v>
      </c>
      <c r="V638" s="19"/>
      <c r="W638" s="19"/>
    </row>
    <row r="639" spans="1:23" s="17" customFormat="1" ht="14.25" customHeight="1">
      <c r="A639" s="36">
        <v>42304</v>
      </c>
      <c r="B639" s="20">
        <v>6</v>
      </c>
      <c r="C639" s="21">
        <v>1108.7</v>
      </c>
      <c r="D639" s="21">
        <v>139.58</v>
      </c>
      <c r="E639" s="21">
        <v>0</v>
      </c>
      <c r="F639" s="21">
        <v>1131.16</v>
      </c>
      <c r="G639" s="21">
        <v>18.15</v>
      </c>
      <c r="H639" s="22">
        <f t="shared" si="14"/>
        <v>2235.1100000000006</v>
      </c>
      <c r="I639" s="22">
        <f t="shared" si="14"/>
        <v>2573.28</v>
      </c>
      <c r="J639" s="22">
        <f t="shared" si="14"/>
        <v>3126.7700000000004</v>
      </c>
      <c r="K639" s="22">
        <f t="shared" si="13"/>
        <v>4355.62</v>
      </c>
      <c r="L639" s="22">
        <v>141.87</v>
      </c>
      <c r="M639" s="37">
        <v>0</v>
      </c>
      <c r="V639" s="19"/>
      <c r="W639" s="19"/>
    </row>
    <row r="640" spans="1:23" s="17" customFormat="1" ht="14.25" customHeight="1">
      <c r="A640" s="36">
        <v>42304</v>
      </c>
      <c r="B640" s="20">
        <v>7</v>
      </c>
      <c r="C640" s="21">
        <v>1336.03</v>
      </c>
      <c r="D640" s="21">
        <v>0</v>
      </c>
      <c r="E640" s="21">
        <v>14.83</v>
      </c>
      <c r="F640" s="21">
        <v>1358.49</v>
      </c>
      <c r="G640" s="21">
        <v>21.88</v>
      </c>
      <c r="H640" s="22">
        <f t="shared" si="14"/>
        <v>2466.17</v>
      </c>
      <c r="I640" s="22">
        <f t="shared" si="14"/>
        <v>2804.34</v>
      </c>
      <c r="J640" s="22">
        <f t="shared" si="14"/>
        <v>3357.83</v>
      </c>
      <c r="K640" s="22">
        <f t="shared" si="13"/>
        <v>4586.68</v>
      </c>
      <c r="L640" s="22">
        <v>0</v>
      </c>
      <c r="M640" s="37">
        <v>15.07</v>
      </c>
      <c r="V640" s="19"/>
      <c r="W640" s="19"/>
    </row>
    <row r="641" spans="1:23" s="17" customFormat="1" ht="14.25" customHeight="1">
      <c r="A641" s="36">
        <v>42304</v>
      </c>
      <c r="B641" s="20">
        <v>8</v>
      </c>
      <c r="C641" s="21">
        <v>1555.9</v>
      </c>
      <c r="D641" s="21">
        <v>0</v>
      </c>
      <c r="E641" s="21">
        <v>68.13</v>
      </c>
      <c r="F641" s="21">
        <v>1578.36</v>
      </c>
      <c r="G641" s="21">
        <v>25.48</v>
      </c>
      <c r="H641" s="22">
        <f t="shared" si="14"/>
        <v>2689.6400000000003</v>
      </c>
      <c r="I641" s="22">
        <f t="shared" si="14"/>
        <v>3027.8100000000004</v>
      </c>
      <c r="J641" s="22">
        <f t="shared" si="14"/>
        <v>3581.3</v>
      </c>
      <c r="K641" s="22">
        <f t="shared" si="13"/>
        <v>4810.150000000001</v>
      </c>
      <c r="L641" s="22">
        <v>0</v>
      </c>
      <c r="M641" s="37">
        <v>69.25</v>
      </c>
      <c r="V641" s="19"/>
      <c r="W641" s="19"/>
    </row>
    <row r="642" spans="1:23" s="17" customFormat="1" ht="14.25" customHeight="1">
      <c r="A642" s="36">
        <v>42304</v>
      </c>
      <c r="B642" s="20">
        <v>9</v>
      </c>
      <c r="C642" s="21">
        <v>1593.13</v>
      </c>
      <c r="D642" s="21">
        <v>22.72</v>
      </c>
      <c r="E642" s="21">
        <v>0</v>
      </c>
      <c r="F642" s="21">
        <v>1615.59</v>
      </c>
      <c r="G642" s="21">
        <v>26.09</v>
      </c>
      <c r="H642" s="22">
        <f t="shared" si="14"/>
        <v>2727.4800000000005</v>
      </c>
      <c r="I642" s="22">
        <f t="shared" si="14"/>
        <v>3065.65</v>
      </c>
      <c r="J642" s="22">
        <f t="shared" si="14"/>
        <v>3619.1400000000003</v>
      </c>
      <c r="K642" s="22">
        <f t="shared" si="13"/>
        <v>4847.99</v>
      </c>
      <c r="L642" s="22">
        <v>23.09</v>
      </c>
      <c r="M642" s="37">
        <v>0</v>
      </c>
      <c r="V642" s="19"/>
      <c r="W642" s="19"/>
    </row>
    <row r="643" spans="1:23" s="17" customFormat="1" ht="14.25" customHeight="1">
      <c r="A643" s="36">
        <v>42304</v>
      </c>
      <c r="B643" s="20">
        <v>10</v>
      </c>
      <c r="C643" s="21">
        <v>1597.59</v>
      </c>
      <c r="D643" s="21">
        <v>36.4</v>
      </c>
      <c r="E643" s="21">
        <v>0</v>
      </c>
      <c r="F643" s="21">
        <v>1620.05</v>
      </c>
      <c r="G643" s="21">
        <v>26.16</v>
      </c>
      <c r="H643" s="22">
        <f t="shared" si="14"/>
        <v>2732.01</v>
      </c>
      <c r="I643" s="22">
        <f t="shared" si="14"/>
        <v>3070.1800000000003</v>
      </c>
      <c r="J643" s="22">
        <f t="shared" si="14"/>
        <v>3623.67</v>
      </c>
      <c r="K643" s="22">
        <f t="shared" si="13"/>
        <v>4852.5199999999995</v>
      </c>
      <c r="L643" s="22">
        <v>37</v>
      </c>
      <c r="M643" s="37">
        <v>0</v>
      </c>
      <c r="V643" s="19"/>
      <c r="W643" s="19"/>
    </row>
    <row r="644" spans="1:23" s="17" customFormat="1" ht="14.25" customHeight="1">
      <c r="A644" s="36">
        <v>42304</v>
      </c>
      <c r="B644" s="20">
        <v>11</v>
      </c>
      <c r="C644" s="21">
        <v>1598.3</v>
      </c>
      <c r="D644" s="21">
        <v>0</v>
      </c>
      <c r="E644" s="21">
        <v>5.14</v>
      </c>
      <c r="F644" s="21">
        <v>1620.76</v>
      </c>
      <c r="G644" s="21">
        <v>26.17</v>
      </c>
      <c r="H644" s="22">
        <f t="shared" si="14"/>
        <v>2732.7300000000005</v>
      </c>
      <c r="I644" s="22">
        <f t="shared" si="14"/>
        <v>3070.9</v>
      </c>
      <c r="J644" s="22">
        <f t="shared" si="14"/>
        <v>3624.3900000000003</v>
      </c>
      <c r="K644" s="22">
        <f t="shared" si="13"/>
        <v>4853.24</v>
      </c>
      <c r="L644" s="22">
        <v>0</v>
      </c>
      <c r="M644" s="37">
        <v>5.22</v>
      </c>
      <c r="V644" s="19"/>
      <c r="W644" s="19"/>
    </row>
    <row r="645" spans="1:23" s="17" customFormat="1" ht="14.25" customHeight="1">
      <c r="A645" s="36">
        <v>42304</v>
      </c>
      <c r="B645" s="20">
        <v>12</v>
      </c>
      <c r="C645" s="21">
        <v>1579.93</v>
      </c>
      <c r="D645" s="21">
        <v>0</v>
      </c>
      <c r="E645" s="21">
        <v>107.46</v>
      </c>
      <c r="F645" s="21">
        <v>1602.39</v>
      </c>
      <c r="G645" s="21">
        <v>25.87</v>
      </c>
      <c r="H645" s="22">
        <f t="shared" si="14"/>
        <v>2714.0600000000004</v>
      </c>
      <c r="I645" s="22">
        <f t="shared" si="14"/>
        <v>3052.23</v>
      </c>
      <c r="J645" s="22">
        <f t="shared" si="14"/>
        <v>3605.7200000000003</v>
      </c>
      <c r="K645" s="22">
        <f t="shared" si="13"/>
        <v>4834.57</v>
      </c>
      <c r="L645" s="22">
        <v>0</v>
      </c>
      <c r="M645" s="37">
        <v>109.22</v>
      </c>
      <c r="V645" s="19"/>
      <c r="W645" s="19"/>
    </row>
    <row r="646" spans="1:23" s="17" customFormat="1" ht="14.25" customHeight="1">
      <c r="A646" s="36">
        <v>42304</v>
      </c>
      <c r="B646" s="20">
        <v>13</v>
      </c>
      <c r="C646" s="21">
        <v>1581.75</v>
      </c>
      <c r="D646" s="21">
        <v>0</v>
      </c>
      <c r="E646" s="21">
        <v>102.68</v>
      </c>
      <c r="F646" s="21">
        <v>1604.21</v>
      </c>
      <c r="G646" s="21">
        <v>25.9</v>
      </c>
      <c r="H646" s="22">
        <f t="shared" si="14"/>
        <v>2715.9100000000003</v>
      </c>
      <c r="I646" s="22">
        <f t="shared" si="14"/>
        <v>3054.08</v>
      </c>
      <c r="J646" s="22">
        <f t="shared" si="14"/>
        <v>3607.57</v>
      </c>
      <c r="K646" s="22">
        <f t="shared" si="13"/>
        <v>4836.42</v>
      </c>
      <c r="L646" s="22">
        <v>0</v>
      </c>
      <c r="M646" s="37">
        <v>104.36</v>
      </c>
      <c r="V646" s="19"/>
      <c r="W646" s="19"/>
    </row>
    <row r="647" spans="1:23" s="17" customFormat="1" ht="14.25" customHeight="1">
      <c r="A647" s="36">
        <v>42304</v>
      </c>
      <c r="B647" s="20">
        <v>14</v>
      </c>
      <c r="C647" s="21">
        <v>1582.58</v>
      </c>
      <c r="D647" s="21">
        <v>0</v>
      </c>
      <c r="E647" s="21">
        <v>145.49</v>
      </c>
      <c r="F647" s="21">
        <v>1605.04</v>
      </c>
      <c r="G647" s="21">
        <v>25.91</v>
      </c>
      <c r="H647" s="22">
        <f t="shared" si="14"/>
        <v>2716.75</v>
      </c>
      <c r="I647" s="22">
        <f t="shared" si="14"/>
        <v>3054.92</v>
      </c>
      <c r="J647" s="22">
        <f t="shared" si="14"/>
        <v>3608.41</v>
      </c>
      <c r="K647" s="22">
        <f t="shared" si="13"/>
        <v>4837.26</v>
      </c>
      <c r="L647" s="22">
        <v>0</v>
      </c>
      <c r="M647" s="37">
        <v>147.87</v>
      </c>
      <c r="V647" s="19"/>
      <c r="W647" s="19"/>
    </row>
    <row r="648" spans="1:23" s="17" customFormat="1" ht="14.25" customHeight="1">
      <c r="A648" s="36">
        <v>42304</v>
      </c>
      <c r="B648" s="20">
        <v>15</v>
      </c>
      <c r="C648" s="21">
        <v>1576.85</v>
      </c>
      <c r="D648" s="21">
        <v>0</v>
      </c>
      <c r="E648" s="21">
        <v>141.33</v>
      </c>
      <c r="F648" s="21">
        <v>1599.31</v>
      </c>
      <c r="G648" s="21">
        <v>25.82</v>
      </c>
      <c r="H648" s="22">
        <f t="shared" si="14"/>
        <v>2710.9300000000003</v>
      </c>
      <c r="I648" s="22">
        <f t="shared" si="14"/>
        <v>3049.1</v>
      </c>
      <c r="J648" s="22">
        <f t="shared" si="14"/>
        <v>3602.59</v>
      </c>
      <c r="K648" s="22">
        <f t="shared" si="14"/>
        <v>4831.44</v>
      </c>
      <c r="L648" s="22">
        <v>0</v>
      </c>
      <c r="M648" s="37">
        <v>143.64</v>
      </c>
      <c r="V648" s="19"/>
      <c r="W648" s="19"/>
    </row>
    <row r="649" spans="1:23" s="17" customFormat="1" ht="14.25" customHeight="1">
      <c r="A649" s="36">
        <v>42304</v>
      </c>
      <c r="B649" s="20">
        <v>16</v>
      </c>
      <c r="C649" s="21">
        <v>1570.16</v>
      </c>
      <c r="D649" s="21">
        <v>0</v>
      </c>
      <c r="E649" s="21">
        <v>135.5</v>
      </c>
      <c r="F649" s="21">
        <v>1592.62</v>
      </c>
      <c r="G649" s="21">
        <v>25.71</v>
      </c>
      <c r="H649" s="22">
        <f aca="true" t="shared" si="15" ref="H649:K712">SUM($C649,$G649,R$5,R$6)</f>
        <v>2704.13</v>
      </c>
      <c r="I649" s="22">
        <f t="shared" si="15"/>
        <v>3042.3</v>
      </c>
      <c r="J649" s="22">
        <f t="shared" si="15"/>
        <v>3595.79</v>
      </c>
      <c r="K649" s="22">
        <f t="shared" si="15"/>
        <v>4824.64</v>
      </c>
      <c r="L649" s="22">
        <v>0</v>
      </c>
      <c r="M649" s="37">
        <v>137.72</v>
      </c>
      <c r="V649" s="19"/>
      <c r="W649" s="19"/>
    </row>
    <row r="650" spans="1:23" s="17" customFormat="1" ht="14.25" customHeight="1">
      <c r="A650" s="36">
        <v>42304</v>
      </c>
      <c r="B650" s="20">
        <v>17</v>
      </c>
      <c r="C650" s="21">
        <v>1592.41</v>
      </c>
      <c r="D650" s="21">
        <v>64.68</v>
      </c>
      <c r="E650" s="21">
        <v>0</v>
      </c>
      <c r="F650" s="21">
        <v>1614.87</v>
      </c>
      <c r="G650" s="21">
        <v>26.07</v>
      </c>
      <c r="H650" s="22">
        <f t="shared" si="15"/>
        <v>2726.7400000000002</v>
      </c>
      <c r="I650" s="22">
        <f t="shared" si="15"/>
        <v>3064.91</v>
      </c>
      <c r="J650" s="22">
        <f t="shared" si="15"/>
        <v>3618.4</v>
      </c>
      <c r="K650" s="22">
        <f t="shared" si="15"/>
        <v>4847.25</v>
      </c>
      <c r="L650" s="22">
        <v>65.74</v>
      </c>
      <c r="M650" s="37">
        <v>0</v>
      </c>
      <c r="V650" s="19"/>
      <c r="W650" s="19"/>
    </row>
    <row r="651" spans="1:23" s="17" customFormat="1" ht="14.25" customHeight="1">
      <c r="A651" s="36">
        <v>42304</v>
      </c>
      <c r="B651" s="20">
        <v>18</v>
      </c>
      <c r="C651" s="21">
        <v>1642.15</v>
      </c>
      <c r="D651" s="21">
        <v>0.35</v>
      </c>
      <c r="E651" s="21">
        <v>1.43</v>
      </c>
      <c r="F651" s="21">
        <v>1664.61</v>
      </c>
      <c r="G651" s="21">
        <v>26.89</v>
      </c>
      <c r="H651" s="22">
        <f t="shared" si="15"/>
        <v>2777.3</v>
      </c>
      <c r="I651" s="22">
        <f t="shared" si="15"/>
        <v>3115.4700000000003</v>
      </c>
      <c r="J651" s="22">
        <f t="shared" si="15"/>
        <v>3668.96</v>
      </c>
      <c r="K651" s="22">
        <f t="shared" si="15"/>
        <v>4897.81</v>
      </c>
      <c r="L651" s="22">
        <v>0.36</v>
      </c>
      <c r="M651" s="37">
        <v>1.45</v>
      </c>
      <c r="V651" s="19"/>
      <c r="W651" s="19"/>
    </row>
    <row r="652" spans="1:23" s="17" customFormat="1" ht="14.25" customHeight="1">
      <c r="A652" s="36">
        <v>42304</v>
      </c>
      <c r="B652" s="20">
        <v>19</v>
      </c>
      <c r="C652" s="21">
        <v>1634.82</v>
      </c>
      <c r="D652" s="21">
        <v>0</v>
      </c>
      <c r="E652" s="21">
        <v>54.18</v>
      </c>
      <c r="F652" s="21">
        <v>1657.28</v>
      </c>
      <c r="G652" s="21">
        <v>26.77</v>
      </c>
      <c r="H652" s="22">
        <f t="shared" si="15"/>
        <v>2769.8500000000004</v>
      </c>
      <c r="I652" s="22">
        <f t="shared" si="15"/>
        <v>3108.02</v>
      </c>
      <c r="J652" s="22">
        <f t="shared" si="15"/>
        <v>3661.51</v>
      </c>
      <c r="K652" s="22">
        <f t="shared" si="15"/>
        <v>4890.36</v>
      </c>
      <c r="L652" s="22">
        <v>0</v>
      </c>
      <c r="M652" s="37">
        <v>55.07</v>
      </c>
      <c r="V652" s="19"/>
      <c r="W652" s="19"/>
    </row>
    <row r="653" spans="1:23" s="17" customFormat="1" ht="14.25" customHeight="1">
      <c r="A653" s="36">
        <v>42304</v>
      </c>
      <c r="B653" s="20">
        <v>20</v>
      </c>
      <c r="C653" s="21">
        <v>1635.59</v>
      </c>
      <c r="D653" s="21">
        <v>0</v>
      </c>
      <c r="E653" s="21">
        <v>268.45</v>
      </c>
      <c r="F653" s="21">
        <v>1658.05</v>
      </c>
      <c r="G653" s="21">
        <v>26.78</v>
      </c>
      <c r="H653" s="22">
        <f t="shared" si="15"/>
        <v>2770.63</v>
      </c>
      <c r="I653" s="22">
        <f t="shared" si="15"/>
        <v>3108.8</v>
      </c>
      <c r="J653" s="22">
        <f t="shared" si="15"/>
        <v>3662.29</v>
      </c>
      <c r="K653" s="22">
        <f t="shared" si="15"/>
        <v>4891.14</v>
      </c>
      <c r="L653" s="22">
        <v>0</v>
      </c>
      <c r="M653" s="37">
        <v>272.85</v>
      </c>
      <c r="V653" s="19"/>
      <c r="W653" s="19"/>
    </row>
    <row r="654" spans="1:23" s="17" customFormat="1" ht="14.25" customHeight="1">
      <c r="A654" s="36">
        <v>42304</v>
      </c>
      <c r="B654" s="20">
        <v>21</v>
      </c>
      <c r="C654" s="21">
        <v>1628.2</v>
      </c>
      <c r="D654" s="21">
        <v>0</v>
      </c>
      <c r="E654" s="21">
        <v>343.97</v>
      </c>
      <c r="F654" s="21">
        <v>1650.66</v>
      </c>
      <c r="G654" s="21">
        <v>26.66</v>
      </c>
      <c r="H654" s="22">
        <f t="shared" si="15"/>
        <v>2763.1200000000003</v>
      </c>
      <c r="I654" s="22">
        <f t="shared" si="15"/>
        <v>3101.29</v>
      </c>
      <c r="J654" s="22">
        <f t="shared" si="15"/>
        <v>3654.78</v>
      </c>
      <c r="K654" s="22">
        <f t="shared" si="15"/>
        <v>4883.63</v>
      </c>
      <c r="L654" s="22">
        <v>0</v>
      </c>
      <c r="M654" s="37">
        <v>349.6</v>
      </c>
      <c r="V654" s="19"/>
      <c r="W654" s="19"/>
    </row>
    <row r="655" spans="1:23" s="17" customFormat="1" ht="14.25" customHeight="1">
      <c r="A655" s="36">
        <v>42304</v>
      </c>
      <c r="B655" s="20">
        <v>22</v>
      </c>
      <c r="C655" s="21">
        <v>1539.73</v>
      </c>
      <c r="D655" s="21">
        <v>0</v>
      </c>
      <c r="E655" s="21">
        <v>316.85</v>
      </c>
      <c r="F655" s="21">
        <v>1562.19</v>
      </c>
      <c r="G655" s="21">
        <v>25.21</v>
      </c>
      <c r="H655" s="22">
        <f t="shared" si="15"/>
        <v>2673.2000000000003</v>
      </c>
      <c r="I655" s="22">
        <f t="shared" si="15"/>
        <v>3011.37</v>
      </c>
      <c r="J655" s="22">
        <f t="shared" si="15"/>
        <v>3564.86</v>
      </c>
      <c r="K655" s="22">
        <f t="shared" si="15"/>
        <v>4793.71</v>
      </c>
      <c r="L655" s="22">
        <v>0</v>
      </c>
      <c r="M655" s="37">
        <v>322.04</v>
      </c>
      <c r="V655" s="19"/>
      <c r="W655" s="19"/>
    </row>
    <row r="656" spans="1:23" s="17" customFormat="1" ht="14.25" customHeight="1">
      <c r="A656" s="36">
        <v>42304</v>
      </c>
      <c r="B656" s="20">
        <v>23</v>
      </c>
      <c r="C656" s="21">
        <v>1404.75</v>
      </c>
      <c r="D656" s="21">
        <v>0</v>
      </c>
      <c r="E656" s="21">
        <v>372.91</v>
      </c>
      <c r="F656" s="21">
        <v>1427.21</v>
      </c>
      <c r="G656" s="21">
        <v>23</v>
      </c>
      <c r="H656" s="22">
        <f t="shared" si="15"/>
        <v>2536.01</v>
      </c>
      <c r="I656" s="22">
        <f t="shared" si="15"/>
        <v>2874.1800000000003</v>
      </c>
      <c r="J656" s="22">
        <f t="shared" si="15"/>
        <v>3427.67</v>
      </c>
      <c r="K656" s="22">
        <f t="shared" si="15"/>
        <v>4656.5199999999995</v>
      </c>
      <c r="L656" s="22">
        <v>0</v>
      </c>
      <c r="M656" s="37">
        <v>379.02</v>
      </c>
      <c r="V656" s="19"/>
      <c r="W656" s="19"/>
    </row>
    <row r="657" spans="1:23" s="17" customFormat="1" ht="14.25" customHeight="1">
      <c r="A657" s="36">
        <v>42305</v>
      </c>
      <c r="B657" s="20">
        <v>0</v>
      </c>
      <c r="C657" s="21">
        <v>1124.35</v>
      </c>
      <c r="D657" s="21">
        <v>0</v>
      </c>
      <c r="E657" s="21">
        <v>104.07</v>
      </c>
      <c r="F657" s="21">
        <v>1146.81</v>
      </c>
      <c r="G657" s="21">
        <v>18.41</v>
      </c>
      <c r="H657" s="22">
        <f t="shared" si="15"/>
        <v>2251.0200000000004</v>
      </c>
      <c r="I657" s="22">
        <f t="shared" si="15"/>
        <v>2589.19</v>
      </c>
      <c r="J657" s="22">
        <f t="shared" si="15"/>
        <v>3142.6800000000003</v>
      </c>
      <c r="K657" s="22">
        <f t="shared" si="15"/>
        <v>4371.53</v>
      </c>
      <c r="L657" s="22">
        <v>0</v>
      </c>
      <c r="M657" s="37">
        <v>105.77</v>
      </c>
      <c r="V657" s="19"/>
      <c r="W657" s="19"/>
    </row>
    <row r="658" spans="1:23" s="17" customFormat="1" ht="14.25" customHeight="1">
      <c r="A658" s="36">
        <v>42305</v>
      </c>
      <c r="B658" s="20">
        <v>1</v>
      </c>
      <c r="C658" s="21">
        <v>1008.55</v>
      </c>
      <c r="D658" s="21">
        <v>0</v>
      </c>
      <c r="E658" s="21">
        <v>43.4</v>
      </c>
      <c r="F658" s="21">
        <v>1031.01</v>
      </c>
      <c r="G658" s="21">
        <v>16.51</v>
      </c>
      <c r="H658" s="22">
        <f t="shared" si="15"/>
        <v>2133.32</v>
      </c>
      <c r="I658" s="22">
        <f t="shared" si="15"/>
        <v>2471.49</v>
      </c>
      <c r="J658" s="22">
        <f t="shared" si="15"/>
        <v>3024.98</v>
      </c>
      <c r="K658" s="22">
        <f t="shared" si="15"/>
        <v>4253.83</v>
      </c>
      <c r="L658" s="22">
        <v>0</v>
      </c>
      <c r="M658" s="37">
        <v>44.11</v>
      </c>
      <c r="V658" s="19"/>
      <c r="W658" s="19"/>
    </row>
    <row r="659" spans="1:23" s="17" customFormat="1" ht="14.25" customHeight="1">
      <c r="A659" s="36">
        <v>42305</v>
      </c>
      <c r="B659" s="20">
        <v>2</v>
      </c>
      <c r="C659" s="21">
        <v>983.01</v>
      </c>
      <c r="D659" s="21">
        <v>0</v>
      </c>
      <c r="E659" s="21">
        <v>57.29</v>
      </c>
      <c r="F659" s="21">
        <v>1005.47</v>
      </c>
      <c r="G659" s="21">
        <v>16.1</v>
      </c>
      <c r="H659" s="22">
        <f t="shared" si="15"/>
        <v>2107.3700000000003</v>
      </c>
      <c r="I659" s="22">
        <f t="shared" si="15"/>
        <v>2445.54</v>
      </c>
      <c r="J659" s="22">
        <f t="shared" si="15"/>
        <v>2999.03</v>
      </c>
      <c r="K659" s="22">
        <f t="shared" si="15"/>
        <v>4227.88</v>
      </c>
      <c r="L659" s="22">
        <v>0</v>
      </c>
      <c r="M659" s="37">
        <v>58.23</v>
      </c>
      <c r="V659" s="19"/>
      <c r="W659" s="19"/>
    </row>
    <row r="660" spans="1:23" s="17" customFormat="1" ht="14.25" customHeight="1">
      <c r="A660" s="36">
        <v>42305</v>
      </c>
      <c r="B660" s="20">
        <v>3</v>
      </c>
      <c r="C660" s="21">
        <v>973.02</v>
      </c>
      <c r="D660" s="21">
        <v>0</v>
      </c>
      <c r="E660" s="21">
        <v>40.9</v>
      </c>
      <c r="F660" s="21">
        <v>995.48</v>
      </c>
      <c r="G660" s="21">
        <v>15.93</v>
      </c>
      <c r="H660" s="22">
        <f t="shared" si="15"/>
        <v>2097.21</v>
      </c>
      <c r="I660" s="22">
        <f t="shared" si="15"/>
        <v>2435.38</v>
      </c>
      <c r="J660" s="22">
        <f t="shared" si="15"/>
        <v>2988.87</v>
      </c>
      <c r="K660" s="22">
        <f t="shared" si="15"/>
        <v>4217.72</v>
      </c>
      <c r="L660" s="22">
        <v>0</v>
      </c>
      <c r="M660" s="37">
        <v>41.57</v>
      </c>
      <c r="V660" s="19"/>
      <c r="W660" s="19"/>
    </row>
    <row r="661" spans="1:23" s="17" customFormat="1" ht="14.25" customHeight="1">
      <c r="A661" s="36">
        <v>42305</v>
      </c>
      <c r="B661" s="20">
        <v>4</v>
      </c>
      <c r="C661" s="21">
        <v>983.72</v>
      </c>
      <c r="D661" s="21">
        <v>44.53</v>
      </c>
      <c r="E661" s="21">
        <v>0</v>
      </c>
      <c r="F661" s="21">
        <v>1006.18</v>
      </c>
      <c r="G661" s="21">
        <v>16.11</v>
      </c>
      <c r="H661" s="22">
        <f t="shared" si="15"/>
        <v>2108.09</v>
      </c>
      <c r="I661" s="22">
        <f t="shared" si="15"/>
        <v>2446.26</v>
      </c>
      <c r="J661" s="22">
        <f t="shared" si="15"/>
        <v>2999.75</v>
      </c>
      <c r="K661" s="22">
        <f t="shared" si="15"/>
        <v>4228.6</v>
      </c>
      <c r="L661" s="22">
        <v>45.26</v>
      </c>
      <c r="M661" s="37">
        <v>0</v>
      </c>
      <c r="V661" s="19"/>
      <c r="W661" s="19"/>
    </row>
    <row r="662" spans="1:23" s="17" customFormat="1" ht="14.25" customHeight="1">
      <c r="A662" s="36">
        <v>42305</v>
      </c>
      <c r="B662" s="20">
        <v>5</v>
      </c>
      <c r="C662" s="21">
        <v>1082.06</v>
      </c>
      <c r="D662" s="21">
        <v>122.43</v>
      </c>
      <c r="E662" s="21">
        <v>0</v>
      </c>
      <c r="F662" s="21">
        <v>1104.52</v>
      </c>
      <c r="G662" s="21">
        <v>17.72</v>
      </c>
      <c r="H662" s="22">
        <f t="shared" si="15"/>
        <v>2208.04</v>
      </c>
      <c r="I662" s="22">
        <f t="shared" si="15"/>
        <v>2546.21</v>
      </c>
      <c r="J662" s="22">
        <f t="shared" si="15"/>
        <v>3099.7</v>
      </c>
      <c r="K662" s="22">
        <f t="shared" si="15"/>
        <v>4328.55</v>
      </c>
      <c r="L662" s="22">
        <v>124.43</v>
      </c>
      <c r="M662" s="37">
        <v>0</v>
      </c>
      <c r="V662" s="19"/>
      <c r="W662" s="19"/>
    </row>
    <row r="663" spans="1:23" s="17" customFormat="1" ht="14.25" customHeight="1">
      <c r="A663" s="36">
        <v>42305</v>
      </c>
      <c r="B663" s="20">
        <v>6</v>
      </c>
      <c r="C663" s="21">
        <v>1184.75</v>
      </c>
      <c r="D663" s="21">
        <v>176.37</v>
      </c>
      <c r="E663" s="21">
        <v>0</v>
      </c>
      <c r="F663" s="21">
        <v>1207.21</v>
      </c>
      <c r="G663" s="21">
        <v>19.4</v>
      </c>
      <c r="H663" s="22">
        <f t="shared" si="15"/>
        <v>2312.4100000000003</v>
      </c>
      <c r="I663" s="22">
        <f t="shared" si="15"/>
        <v>2650.58</v>
      </c>
      <c r="J663" s="22">
        <f t="shared" si="15"/>
        <v>3204.07</v>
      </c>
      <c r="K663" s="22">
        <f t="shared" si="15"/>
        <v>4432.92</v>
      </c>
      <c r="L663" s="22">
        <v>179.26</v>
      </c>
      <c r="M663" s="37">
        <v>0</v>
      </c>
      <c r="V663" s="19"/>
      <c r="W663" s="19"/>
    </row>
    <row r="664" spans="1:23" s="17" customFormat="1" ht="14.25" customHeight="1">
      <c r="A664" s="36">
        <v>42305</v>
      </c>
      <c r="B664" s="20">
        <v>7</v>
      </c>
      <c r="C664" s="21">
        <v>1437.81</v>
      </c>
      <c r="D664" s="21">
        <v>0</v>
      </c>
      <c r="E664" s="21">
        <v>53.5</v>
      </c>
      <c r="F664" s="21">
        <v>1460.27</v>
      </c>
      <c r="G664" s="21">
        <v>23.54</v>
      </c>
      <c r="H664" s="22">
        <f t="shared" si="15"/>
        <v>2569.61</v>
      </c>
      <c r="I664" s="22">
        <f t="shared" si="15"/>
        <v>2907.7799999999997</v>
      </c>
      <c r="J664" s="22">
        <f t="shared" si="15"/>
        <v>3461.27</v>
      </c>
      <c r="K664" s="22">
        <f t="shared" si="15"/>
        <v>4690.12</v>
      </c>
      <c r="L664" s="22">
        <v>0</v>
      </c>
      <c r="M664" s="37">
        <v>54.38</v>
      </c>
      <c r="V664" s="19"/>
      <c r="W664" s="19"/>
    </row>
    <row r="665" spans="1:23" s="17" customFormat="1" ht="14.25" customHeight="1">
      <c r="A665" s="36">
        <v>42305</v>
      </c>
      <c r="B665" s="20">
        <v>8</v>
      </c>
      <c r="C665" s="21">
        <v>1560.17</v>
      </c>
      <c r="D665" s="21">
        <v>77.88</v>
      </c>
      <c r="E665" s="21">
        <v>0</v>
      </c>
      <c r="F665" s="21">
        <v>1582.63</v>
      </c>
      <c r="G665" s="21">
        <v>25.55</v>
      </c>
      <c r="H665" s="22">
        <f t="shared" si="15"/>
        <v>2693.9800000000005</v>
      </c>
      <c r="I665" s="22">
        <f t="shared" si="15"/>
        <v>3032.15</v>
      </c>
      <c r="J665" s="22">
        <f t="shared" si="15"/>
        <v>3585.6400000000003</v>
      </c>
      <c r="K665" s="22">
        <f t="shared" si="15"/>
        <v>4814.49</v>
      </c>
      <c r="L665" s="22">
        <v>79.16</v>
      </c>
      <c r="M665" s="37">
        <v>0</v>
      </c>
      <c r="V665" s="19"/>
      <c r="W665" s="19"/>
    </row>
    <row r="666" spans="1:23" s="17" customFormat="1" ht="14.25" customHeight="1">
      <c r="A666" s="36">
        <v>42305</v>
      </c>
      <c r="B666" s="20">
        <v>9</v>
      </c>
      <c r="C666" s="21">
        <v>1595.91</v>
      </c>
      <c r="D666" s="21">
        <v>68.13</v>
      </c>
      <c r="E666" s="21">
        <v>0</v>
      </c>
      <c r="F666" s="21">
        <v>1618.37</v>
      </c>
      <c r="G666" s="21">
        <v>26.13</v>
      </c>
      <c r="H666" s="22">
        <f t="shared" si="15"/>
        <v>2730.3</v>
      </c>
      <c r="I666" s="22">
        <f t="shared" si="15"/>
        <v>3068.4700000000003</v>
      </c>
      <c r="J666" s="22">
        <f t="shared" si="15"/>
        <v>3621.96</v>
      </c>
      <c r="K666" s="22">
        <f t="shared" si="15"/>
        <v>4850.81</v>
      </c>
      <c r="L666" s="22">
        <v>69.25</v>
      </c>
      <c r="M666" s="37">
        <v>0</v>
      </c>
      <c r="V666" s="19"/>
      <c r="W666" s="19"/>
    </row>
    <row r="667" spans="1:23" s="17" customFormat="1" ht="14.25" customHeight="1">
      <c r="A667" s="36">
        <v>42305</v>
      </c>
      <c r="B667" s="20">
        <v>10</v>
      </c>
      <c r="C667" s="21">
        <v>1603.63</v>
      </c>
      <c r="D667" s="21">
        <v>60.37</v>
      </c>
      <c r="E667" s="21">
        <v>0</v>
      </c>
      <c r="F667" s="21">
        <v>1626.09</v>
      </c>
      <c r="G667" s="21">
        <v>26.26</v>
      </c>
      <c r="H667" s="22">
        <f t="shared" si="15"/>
        <v>2738.1500000000005</v>
      </c>
      <c r="I667" s="22">
        <f t="shared" si="15"/>
        <v>3076.32</v>
      </c>
      <c r="J667" s="22">
        <f t="shared" si="15"/>
        <v>3629.8100000000004</v>
      </c>
      <c r="K667" s="22">
        <f t="shared" si="15"/>
        <v>4858.66</v>
      </c>
      <c r="L667" s="22">
        <v>61.36</v>
      </c>
      <c r="M667" s="37">
        <v>0</v>
      </c>
      <c r="V667" s="19"/>
      <c r="W667" s="19"/>
    </row>
    <row r="668" spans="1:23" s="17" customFormat="1" ht="14.25" customHeight="1">
      <c r="A668" s="36">
        <v>42305</v>
      </c>
      <c r="B668" s="20">
        <v>11</v>
      </c>
      <c r="C668" s="21">
        <v>1602.49</v>
      </c>
      <c r="D668" s="21">
        <v>16.91</v>
      </c>
      <c r="E668" s="21">
        <v>0</v>
      </c>
      <c r="F668" s="21">
        <v>1624.95</v>
      </c>
      <c r="G668" s="21">
        <v>26.24</v>
      </c>
      <c r="H668" s="22">
        <f t="shared" si="15"/>
        <v>2736.9900000000002</v>
      </c>
      <c r="I668" s="22">
        <f t="shared" si="15"/>
        <v>3075.16</v>
      </c>
      <c r="J668" s="22">
        <f t="shared" si="15"/>
        <v>3628.65</v>
      </c>
      <c r="K668" s="22">
        <f t="shared" si="15"/>
        <v>4857.5</v>
      </c>
      <c r="L668" s="22">
        <v>17.19</v>
      </c>
      <c r="M668" s="37">
        <v>0</v>
      </c>
      <c r="V668" s="19"/>
      <c r="W668" s="19"/>
    </row>
    <row r="669" spans="1:23" s="17" customFormat="1" ht="14.25" customHeight="1">
      <c r="A669" s="36">
        <v>42305</v>
      </c>
      <c r="B669" s="20">
        <v>12</v>
      </c>
      <c r="C669" s="21">
        <v>1588.78</v>
      </c>
      <c r="D669" s="21">
        <v>16.27</v>
      </c>
      <c r="E669" s="21">
        <v>0</v>
      </c>
      <c r="F669" s="21">
        <v>1611.24</v>
      </c>
      <c r="G669" s="21">
        <v>26.02</v>
      </c>
      <c r="H669" s="22">
        <f t="shared" si="15"/>
        <v>2723.0600000000004</v>
      </c>
      <c r="I669" s="22">
        <f t="shared" si="15"/>
        <v>3061.23</v>
      </c>
      <c r="J669" s="22">
        <f t="shared" si="15"/>
        <v>3614.7200000000003</v>
      </c>
      <c r="K669" s="22">
        <f t="shared" si="15"/>
        <v>4843.57</v>
      </c>
      <c r="L669" s="22">
        <v>16.54</v>
      </c>
      <c r="M669" s="37">
        <v>0</v>
      </c>
      <c r="V669" s="19"/>
      <c r="W669" s="19"/>
    </row>
    <row r="670" spans="1:23" s="17" customFormat="1" ht="14.25" customHeight="1">
      <c r="A670" s="36">
        <v>42305</v>
      </c>
      <c r="B670" s="20">
        <v>13</v>
      </c>
      <c r="C670" s="21">
        <v>1587.8</v>
      </c>
      <c r="D670" s="21">
        <v>59.15</v>
      </c>
      <c r="E670" s="21">
        <v>0</v>
      </c>
      <c r="F670" s="21">
        <v>1610.26</v>
      </c>
      <c r="G670" s="21">
        <v>26</v>
      </c>
      <c r="H670" s="22">
        <f t="shared" si="15"/>
        <v>2722.0600000000004</v>
      </c>
      <c r="I670" s="22">
        <f t="shared" si="15"/>
        <v>3060.23</v>
      </c>
      <c r="J670" s="22">
        <f t="shared" si="15"/>
        <v>3613.7200000000003</v>
      </c>
      <c r="K670" s="22">
        <f t="shared" si="15"/>
        <v>4842.57</v>
      </c>
      <c r="L670" s="22">
        <v>60.12</v>
      </c>
      <c r="M670" s="37">
        <v>0</v>
      </c>
      <c r="V670" s="19"/>
      <c r="W670" s="19"/>
    </row>
    <row r="671" spans="1:23" s="17" customFormat="1" ht="14.25" customHeight="1">
      <c r="A671" s="36">
        <v>42305</v>
      </c>
      <c r="B671" s="20">
        <v>14</v>
      </c>
      <c r="C671" s="21">
        <v>1594.72</v>
      </c>
      <c r="D671" s="21">
        <v>0</v>
      </c>
      <c r="E671" s="21">
        <v>36.01</v>
      </c>
      <c r="F671" s="21">
        <v>1617.18</v>
      </c>
      <c r="G671" s="21">
        <v>26.11</v>
      </c>
      <c r="H671" s="22">
        <f t="shared" si="15"/>
        <v>2729.09</v>
      </c>
      <c r="I671" s="22">
        <f t="shared" si="15"/>
        <v>3067.26</v>
      </c>
      <c r="J671" s="22">
        <f t="shared" si="15"/>
        <v>3620.75</v>
      </c>
      <c r="K671" s="22">
        <f t="shared" si="15"/>
        <v>4849.599999999999</v>
      </c>
      <c r="L671" s="22">
        <v>0</v>
      </c>
      <c r="M671" s="37">
        <v>36.6</v>
      </c>
      <c r="V671" s="19"/>
      <c r="W671" s="19"/>
    </row>
    <row r="672" spans="1:23" s="17" customFormat="1" ht="14.25" customHeight="1">
      <c r="A672" s="36">
        <v>42305</v>
      </c>
      <c r="B672" s="20">
        <v>15</v>
      </c>
      <c r="C672" s="21">
        <v>1586.45</v>
      </c>
      <c r="D672" s="21">
        <v>0</v>
      </c>
      <c r="E672" s="21">
        <v>47.34</v>
      </c>
      <c r="F672" s="21">
        <v>1608.91</v>
      </c>
      <c r="G672" s="21">
        <v>25.98</v>
      </c>
      <c r="H672" s="22">
        <f t="shared" si="15"/>
        <v>2720.6900000000005</v>
      </c>
      <c r="I672" s="22">
        <f t="shared" si="15"/>
        <v>3058.86</v>
      </c>
      <c r="J672" s="22">
        <f t="shared" si="15"/>
        <v>3612.3500000000004</v>
      </c>
      <c r="K672" s="22">
        <f t="shared" si="15"/>
        <v>4841.2</v>
      </c>
      <c r="L672" s="22">
        <v>0</v>
      </c>
      <c r="M672" s="37">
        <v>48.12</v>
      </c>
      <c r="V672" s="19"/>
      <c r="W672" s="19"/>
    </row>
    <row r="673" spans="1:23" s="17" customFormat="1" ht="14.25" customHeight="1">
      <c r="A673" s="36">
        <v>42305</v>
      </c>
      <c r="B673" s="20">
        <v>16</v>
      </c>
      <c r="C673" s="21">
        <v>1579.59</v>
      </c>
      <c r="D673" s="21">
        <v>0</v>
      </c>
      <c r="E673" s="21">
        <v>39.76</v>
      </c>
      <c r="F673" s="21">
        <v>1602.05</v>
      </c>
      <c r="G673" s="21">
        <v>25.86</v>
      </c>
      <c r="H673" s="22">
        <f t="shared" si="15"/>
        <v>2713.71</v>
      </c>
      <c r="I673" s="22">
        <f t="shared" si="15"/>
        <v>3051.88</v>
      </c>
      <c r="J673" s="22">
        <f t="shared" si="15"/>
        <v>3605.37</v>
      </c>
      <c r="K673" s="22">
        <f t="shared" si="15"/>
        <v>4834.22</v>
      </c>
      <c r="L673" s="22">
        <v>0</v>
      </c>
      <c r="M673" s="37">
        <v>40.41</v>
      </c>
      <c r="V673" s="19"/>
      <c r="W673" s="19"/>
    </row>
    <row r="674" spans="1:23" s="17" customFormat="1" ht="14.25" customHeight="1">
      <c r="A674" s="36">
        <v>42305</v>
      </c>
      <c r="B674" s="20">
        <v>17</v>
      </c>
      <c r="C674" s="21">
        <v>1627.3</v>
      </c>
      <c r="D674" s="21">
        <v>125.93</v>
      </c>
      <c r="E674" s="21">
        <v>0</v>
      </c>
      <c r="F674" s="21">
        <v>1649.76</v>
      </c>
      <c r="G674" s="21">
        <v>26.65</v>
      </c>
      <c r="H674" s="22">
        <f t="shared" si="15"/>
        <v>2762.21</v>
      </c>
      <c r="I674" s="22">
        <f t="shared" si="15"/>
        <v>3100.38</v>
      </c>
      <c r="J674" s="22">
        <f t="shared" si="15"/>
        <v>3653.87</v>
      </c>
      <c r="K674" s="22">
        <f t="shared" si="15"/>
        <v>4882.72</v>
      </c>
      <c r="L674" s="22">
        <v>127.99</v>
      </c>
      <c r="M674" s="37">
        <v>0</v>
      </c>
      <c r="V674" s="19"/>
      <c r="W674" s="19"/>
    </row>
    <row r="675" spans="1:23" s="17" customFormat="1" ht="14.25" customHeight="1">
      <c r="A675" s="36">
        <v>42305</v>
      </c>
      <c r="B675" s="20">
        <v>18</v>
      </c>
      <c r="C675" s="21">
        <v>1668.88</v>
      </c>
      <c r="D675" s="21">
        <v>0</v>
      </c>
      <c r="E675" s="21">
        <v>151.53</v>
      </c>
      <c r="F675" s="21">
        <v>1691.34</v>
      </c>
      <c r="G675" s="21">
        <v>27.33</v>
      </c>
      <c r="H675" s="22">
        <f t="shared" si="15"/>
        <v>2804.4700000000003</v>
      </c>
      <c r="I675" s="22">
        <f t="shared" si="15"/>
        <v>3142.6400000000003</v>
      </c>
      <c r="J675" s="22">
        <f t="shared" si="15"/>
        <v>3696.13</v>
      </c>
      <c r="K675" s="22">
        <f t="shared" si="15"/>
        <v>4924.9800000000005</v>
      </c>
      <c r="L675" s="22">
        <v>0</v>
      </c>
      <c r="M675" s="37">
        <v>154.01</v>
      </c>
      <c r="V675" s="19"/>
      <c r="W675" s="19"/>
    </row>
    <row r="676" spans="1:23" s="17" customFormat="1" ht="14.25" customHeight="1">
      <c r="A676" s="36">
        <v>42305</v>
      </c>
      <c r="B676" s="20">
        <v>19</v>
      </c>
      <c r="C676" s="21">
        <v>1645.02</v>
      </c>
      <c r="D676" s="21">
        <v>0</v>
      </c>
      <c r="E676" s="21">
        <v>63.8</v>
      </c>
      <c r="F676" s="21">
        <v>1667.48</v>
      </c>
      <c r="G676" s="21">
        <v>26.94</v>
      </c>
      <c r="H676" s="22">
        <f t="shared" si="15"/>
        <v>2780.2200000000003</v>
      </c>
      <c r="I676" s="22">
        <f t="shared" si="15"/>
        <v>3118.3900000000003</v>
      </c>
      <c r="J676" s="22">
        <f t="shared" si="15"/>
        <v>3671.88</v>
      </c>
      <c r="K676" s="22">
        <f t="shared" si="15"/>
        <v>4900.7300000000005</v>
      </c>
      <c r="L676" s="22">
        <v>0</v>
      </c>
      <c r="M676" s="37">
        <v>64.84</v>
      </c>
      <c r="V676" s="19"/>
      <c r="W676" s="19"/>
    </row>
    <row r="677" spans="1:23" s="17" customFormat="1" ht="14.25" customHeight="1">
      <c r="A677" s="36">
        <v>42305</v>
      </c>
      <c r="B677" s="20">
        <v>20</v>
      </c>
      <c r="C677" s="21">
        <v>1614.37</v>
      </c>
      <c r="D677" s="21">
        <v>0</v>
      </c>
      <c r="E677" s="21">
        <v>30.22</v>
      </c>
      <c r="F677" s="21">
        <v>1636.83</v>
      </c>
      <c r="G677" s="21">
        <v>26.43</v>
      </c>
      <c r="H677" s="22">
        <f t="shared" si="15"/>
        <v>2749.0600000000004</v>
      </c>
      <c r="I677" s="22">
        <f t="shared" si="15"/>
        <v>3087.23</v>
      </c>
      <c r="J677" s="22">
        <f t="shared" si="15"/>
        <v>3640.7200000000003</v>
      </c>
      <c r="K677" s="22">
        <f t="shared" si="15"/>
        <v>4869.57</v>
      </c>
      <c r="L677" s="22">
        <v>0</v>
      </c>
      <c r="M677" s="37">
        <v>30.71</v>
      </c>
      <c r="V677" s="19"/>
      <c r="W677" s="19"/>
    </row>
    <row r="678" spans="1:23" s="17" customFormat="1" ht="14.25" customHeight="1">
      <c r="A678" s="36">
        <v>42305</v>
      </c>
      <c r="B678" s="20">
        <v>21</v>
      </c>
      <c r="C678" s="21">
        <v>1632.68</v>
      </c>
      <c r="D678" s="21">
        <v>0</v>
      </c>
      <c r="E678" s="21">
        <v>81.87</v>
      </c>
      <c r="F678" s="21">
        <v>1655.14</v>
      </c>
      <c r="G678" s="21">
        <v>26.73</v>
      </c>
      <c r="H678" s="22">
        <f t="shared" si="15"/>
        <v>2767.67</v>
      </c>
      <c r="I678" s="22">
        <f t="shared" si="15"/>
        <v>3105.84</v>
      </c>
      <c r="J678" s="22">
        <f t="shared" si="15"/>
        <v>3659.33</v>
      </c>
      <c r="K678" s="22">
        <f t="shared" si="15"/>
        <v>4888.18</v>
      </c>
      <c r="L678" s="22">
        <v>0</v>
      </c>
      <c r="M678" s="37">
        <v>83.21</v>
      </c>
      <c r="V678" s="19"/>
      <c r="W678" s="19"/>
    </row>
    <row r="679" spans="1:23" s="17" customFormat="1" ht="14.25" customHeight="1">
      <c r="A679" s="36">
        <v>42305</v>
      </c>
      <c r="B679" s="20">
        <v>22</v>
      </c>
      <c r="C679" s="21">
        <v>1554.72</v>
      </c>
      <c r="D679" s="21">
        <v>0</v>
      </c>
      <c r="E679" s="21">
        <v>264.33</v>
      </c>
      <c r="F679" s="21">
        <v>1577.18</v>
      </c>
      <c r="G679" s="21">
        <v>25.46</v>
      </c>
      <c r="H679" s="22">
        <f t="shared" si="15"/>
        <v>2688.4400000000005</v>
      </c>
      <c r="I679" s="22">
        <f t="shared" si="15"/>
        <v>3026.61</v>
      </c>
      <c r="J679" s="22">
        <f t="shared" si="15"/>
        <v>3580.1000000000004</v>
      </c>
      <c r="K679" s="22">
        <f t="shared" si="15"/>
        <v>4808.95</v>
      </c>
      <c r="L679" s="22">
        <v>0</v>
      </c>
      <c r="M679" s="37">
        <v>268.66</v>
      </c>
      <c r="V679" s="19"/>
      <c r="W679" s="19"/>
    </row>
    <row r="680" spans="1:23" s="17" customFormat="1" ht="14.25" customHeight="1">
      <c r="A680" s="36">
        <v>42305</v>
      </c>
      <c r="B680" s="20">
        <v>23</v>
      </c>
      <c r="C680" s="21">
        <v>1452.88</v>
      </c>
      <c r="D680" s="21">
        <v>0</v>
      </c>
      <c r="E680" s="21">
        <v>445.51</v>
      </c>
      <c r="F680" s="21">
        <v>1475.34</v>
      </c>
      <c r="G680" s="21">
        <v>23.79</v>
      </c>
      <c r="H680" s="22">
        <f t="shared" si="15"/>
        <v>2584.9300000000003</v>
      </c>
      <c r="I680" s="22">
        <f t="shared" si="15"/>
        <v>2923.1000000000004</v>
      </c>
      <c r="J680" s="22">
        <f t="shared" si="15"/>
        <v>3476.59</v>
      </c>
      <c r="K680" s="22">
        <f t="shared" si="15"/>
        <v>4705.44</v>
      </c>
      <c r="L680" s="22">
        <v>0</v>
      </c>
      <c r="M680" s="37">
        <v>452.8</v>
      </c>
      <c r="V680" s="19"/>
      <c r="W680" s="19"/>
    </row>
    <row r="681" spans="1:23" s="17" customFormat="1" ht="14.25" customHeight="1">
      <c r="A681" s="36">
        <v>42306</v>
      </c>
      <c r="B681" s="20">
        <v>0</v>
      </c>
      <c r="C681" s="21">
        <v>1053.86</v>
      </c>
      <c r="D681" s="21">
        <v>0</v>
      </c>
      <c r="E681" s="21">
        <v>102.61</v>
      </c>
      <c r="F681" s="21">
        <v>1076.32</v>
      </c>
      <c r="G681" s="21">
        <v>17.26</v>
      </c>
      <c r="H681" s="22">
        <f t="shared" si="15"/>
        <v>2179.38</v>
      </c>
      <c r="I681" s="22">
        <f t="shared" si="15"/>
        <v>2517.55</v>
      </c>
      <c r="J681" s="22">
        <f t="shared" si="15"/>
        <v>3071.04</v>
      </c>
      <c r="K681" s="22">
        <f t="shared" si="15"/>
        <v>4299.89</v>
      </c>
      <c r="L681" s="22">
        <v>0</v>
      </c>
      <c r="M681" s="37">
        <v>104.29</v>
      </c>
      <c r="V681" s="19"/>
      <c r="W681" s="19"/>
    </row>
    <row r="682" spans="1:23" s="17" customFormat="1" ht="14.25" customHeight="1">
      <c r="A682" s="36">
        <v>42306</v>
      </c>
      <c r="B682" s="20">
        <v>1</v>
      </c>
      <c r="C682" s="21">
        <v>990.49</v>
      </c>
      <c r="D682" s="21">
        <v>0</v>
      </c>
      <c r="E682" s="21">
        <v>237</v>
      </c>
      <c r="F682" s="21">
        <v>1012.95</v>
      </c>
      <c r="G682" s="21">
        <v>16.22</v>
      </c>
      <c r="H682" s="22">
        <f t="shared" si="15"/>
        <v>2114.9700000000003</v>
      </c>
      <c r="I682" s="22">
        <f t="shared" si="15"/>
        <v>2453.1400000000003</v>
      </c>
      <c r="J682" s="22">
        <f t="shared" si="15"/>
        <v>3006.63</v>
      </c>
      <c r="K682" s="22">
        <f t="shared" si="15"/>
        <v>4235.4800000000005</v>
      </c>
      <c r="L682" s="22">
        <v>0</v>
      </c>
      <c r="M682" s="37">
        <v>240.88</v>
      </c>
      <c r="V682" s="19"/>
      <c r="W682" s="19"/>
    </row>
    <row r="683" spans="1:23" s="17" customFormat="1" ht="14.25" customHeight="1">
      <c r="A683" s="36">
        <v>42306</v>
      </c>
      <c r="B683" s="20">
        <v>2</v>
      </c>
      <c r="C683" s="21">
        <v>952.27</v>
      </c>
      <c r="D683" s="21">
        <v>0</v>
      </c>
      <c r="E683" s="21">
        <v>24.31</v>
      </c>
      <c r="F683" s="21">
        <v>974.73</v>
      </c>
      <c r="G683" s="21">
        <v>15.59</v>
      </c>
      <c r="H683" s="22">
        <f t="shared" si="15"/>
        <v>2076.1200000000003</v>
      </c>
      <c r="I683" s="22">
        <f t="shared" si="15"/>
        <v>2414.29</v>
      </c>
      <c r="J683" s="22">
        <f t="shared" si="15"/>
        <v>2967.78</v>
      </c>
      <c r="K683" s="22">
        <f t="shared" si="15"/>
        <v>4196.63</v>
      </c>
      <c r="L683" s="22">
        <v>0</v>
      </c>
      <c r="M683" s="37">
        <v>24.71</v>
      </c>
      <c r="V683" s="19"/>
      <c r="W683" s="19"/>
    </row>
    <row r="684" spans="1:23" s="17" customFormat="1" ht="14.25" customHeight="1">
      <c r="A684" s="36">
        <v>42306</v>
      </c>
      <c r="B684" s="20">
        <v>3</v>
      </c>
      <c r="C684" s="21">
        <v>933.19</v>
      </c>
      <c r="D684" s="21">
        <v>0</v>
      </c>
      <c r="E684" s="21">
        <v>11.27</v>
      </c>
      <c r="F684" s="21">
        <v>955.65</v>
      </c>
      <c r="G684" s="21">
        <v>15.28</v>
      </c>
      <c r="H684" s="22">
        <f t="shared" si="15"/>
        <v>2056.7300000000005</v>
      </c>
      <c r="I684" s="22">
        <f t="shared" si="15"/>
        <v>2394.9</v>
      </c>
      <c r="J684" s="22">
        <f t="shared" si="15"/>
        <v>2948.3900000000003</v>
      </c>
      <c r="K684" s="22">
        <f t="shared" si="15"/>
        <v>4177.24</v>
      </c>
      <c r="L684" s="22">
        <v>0</v>
      </c>
      <c r="M684" s="37">
        <v>11.45</v>
      </c>
      <c r="V684" s="19"/>
      <c r="W684" s="19"/>
    </row>
    <row r="685" spans="1:23" s="17" customFormat="1" ht="14.25" customHeight="1">
      <c r="A685" s="36">
        <v>42306</v>
      </c>
      <c r="B685" s="20">
        <v>4</v>
      </c>
      <c r="C685" s="21">
        <v>980.59</v>
      </c>
      <c r="D685" s="21">
        <v>0</v>
      </c>
      <c r="E685" s="21">
        <v>30.68</v>
      </c>
      <c r="F685" s="21">
        <v>1003.05</v>
      </c>
      <c r="G685" s="21">
        <v>16.06</v>
      </c>
      <c r="H685" s="22">
        <f t="shared" si="15"/>
        <v>2104.9100000000003</v>
      </c>
      <c r="I685" s="22">
        <f t="shared" si="15"/>
        <v>2443.08</v>
      </c>
      <c r="J685" s="22">
        <f t="shared" si="15"/>
        <v>2996.57</v>
      </c>
      <c r="K685" s="22">
        <f t="shared" si="15"/>
        <v>4225.42</v>
      </c>
      <c r="L685" s="22">
        <v>0</v>
      </c>
      <c r="M685" s="37">
        <v>31.18</v>
      </c>
      <c r="V685" s="19"/>
      <c r="W685" s="19"/>
    </row>
    <row r="686" spans="1:23" s="17" customFormat="1" ht="14.25" customHeight="1">
      <c r="A686" s="36">
        <v>42306</v>
      </c>
      <c r="B686" s="20">
        <v>5</v>
      </c>
      <c r="C686" s="21">
        <v>989.36</v>
      </c>
      <c r="D686" s="21">
        <v>88.08</v>
      </c>
      <c r="E686" s="21">
        <v>0</v>
      </c>
      <c r="F686" s="21">
        <v>1011.82</v>
      </c>
      <c r="G686" s="21">
        <v>16.2</v>
      </c>
      <c r="H686" s="22">
        <f t="shared" si="15"/>
        <v>2113.82</v>
      </c>
      <c r="I686" s="22">
        <f t="shared" si="15"/>
        <v>2451.9900000000002</v>
      </c>
      <c r="J686" s="22">
        <f t="shared" si="15"/>
        <v>3005.48</v>
      </c>
      <c r="K686" s="22">
        <f t="shared" si="15"/>
        <v>4234.33</v>
      </c>
      <c r="L686" s="22">
        <v>89.52</v>
      </c>
      <c r="M686" s="37">
        <v>0</v>
      </c>
      <c r="V686" s="19"/>
      <c r="W686" s="19"/>
    </row>
    <row r="687" spans="1:23" s="17" customFormat="1" ht="14.25" customHeight="1">
      <c r="A687" s="36">
        <v>42306</v>
      </c>
      <c r="B687" s="20">
        <v>6</v>
      </c>
      <c r="C687" s="21">
        <v>1112.53</v>
      </c>
      <c r="D687" s="21">
        <v>197.9</v>
      </c>
      <c r="E687" s="21">
        <v>0</v>
      </c>
      <c r="F687" s="21">
        <v>1134.99</v>
      </c>
      <c r="G687" s="21">
        <v>18.22</v>
      </c>
      <c r="H687" s="22">
        <f t="shared" si="15"/>
        <v>2239.01</v>
      </c>
      <c r="I687" s="22">
        <f t="shared" si="15"/>
        <v>2577.1800000000003</v>
      </c>
      <c r="J687" s="22">
        <f t="shared" si="15"/>
        <v>3130.67</v>
      </c>
      <c r="K687" s="22">
        <f t="shared" si="15"/>
        <v>4359.5199999999995</v>
      </c>
      <c r="L687" s="22">
        <v>201.14</v>
      </c>
      <c r="M687" s="37">
        <v>0</v>
      </c>
      <c r="V687" s="19"/>
      <c r="W687" s="19"/>
    </row>
    <row r="688" spans="1:23" s="17" customFormat="1" ht="14.25" customHeight="1">
      <c r="A688" s="36">
        <v>42306</v>
      </c>
      <c r="B688" s="20">
        <v>7</v>
      </c>
      <c r="C688" s="21">
        <v>1418.48</v>
      </c>
      <c r="D688" s="21">
        <v>0</v>
      </c>
      <c r="E688" s="21">
        <v>21.2</v>
      </c>
      <c r="F688" s="21">
        <v>1440.94</v>
      </c>
      <c r="G688" s="21">
        <v>23.23</v>
      </c>
      <c r="H688" s="22">
        <f t="shared" si="15"/>
        <v>2549.9700000000003</v>
      </c>
      <c r="I688" s="22">
        <f t="shared" si="15"/>
        <v>2888.1400000000003</v>
      </c>
      <c r="J688" s="22">
        <f t="shared" si="15"/>
        <v>3441.63</v>
      </c>
      <c r="K688" s="22">
        <f t="shared" si="15"/>
        <v>4670.4800000000005</v>
      </c>
      <c r="L688" s="22">
        <v>0</v>
      </c>
      <c r="M688" s="37">
        <v>21.55</v>
      </c>
      <c r="V688" s="19"/>
      <c r="W688" s="19"/>
    </row>
    <row r="689" spans="1:23" s="17" customFormat="1" ht="14.25" customHeight="1">
      <c r="A689" s="36">
        <v>42306</v>
      </c>
      <c r="B689" s="20">
        <v>8</v>
      </c>
      <c r="C689" s="21">
        <v>1587</v>
      </c>
      <c r="D689" s="21">
        <v>54.77</v>
      </c>
      <c r="E689" s="21">
        <v>0</v>
      </c>
      <c r="F689" s="21">
        <v>1609.46</v>
      </c>
      <c r="G689" s="21">
        <v>25.99</v>
      </c>
      <c r="H689" s="22">
        <f t="shared" si="15"/>
        <v>2721.25</v>
      </c>
      <c r="I689" s="22">
        <f t="shared" si="15"/>
        <v>3059.42</v>
      </c>
      <c r="J689" s="22">
        <f t="shared" si="15"/>
        <v>3612.91</v>
      </c>
      <c r="K689" s="22">
        <f t="shared" si="15"/>
        <v>4841.76</v>
      </c>
      <c r="L689" s="22">
        <v>55.67</v>
      </c>
      <c r="M689" s="37">
        <v>0</v>
      </c>
      <c r="V689" s="19"/>
      <c r="W689" s="19"/>
    </row>
    <row r="690" spans="1:23" s="17" customFormat="1" ht="14.25" customHeight="1">
      <c r="A690" s="36">
        <v>42306</v>
      </c>
      <c r="B690" s="20">
        <v>9</v>
      </c>
      <c r="C690" s="21">
        <v>1657.95</v>
      </c>
      <c r="D690" s="21">
        <v>0.14</v>
      </c>
      <c r="E690" s="21">
        <v>0.04</v>
      </c>
      <c r="F690" s="21">
        <v>1680.41</v>
      </c>
      <c r="G690" s="21">
        <v>27.15</v>
      </c>
      <c r="H690" s="22">
        <f t="shared" si="15"/>
        <v>2793.3600000000006</v>
      </c>
      <c r="I690" s="22">
        <f t="shared" si="15"/>
        <v>3131.53</v>
      </c>
      <c r="J690" s="22">
        <f t="shared" si="15"/>
        <v>3685.0200000000004</v>
      </c>
      <c r="K690" s="22">
        <f t="shared" si="15"/>
        <v>4913.87</v>
      </c>
      <c r="L690" s="22">
        <v>0.14</v>
      </c>
      <c r="M690" s="37">
        <v>0.04</v>
      </c>
      <c r="V690" s="19"/>
      <c r="W690" s="19"/>
    </row>
    <row r="691" spans="1:23" s="17" customFormat="1" ht="14.25" customHeight="1">
      <c r="A691" s="36">
        <v>42306</v>
      </c>
      <c r="B691" s="20">
        <v>10</v>
      </c>
      <c r="C691" s="21">
        <v>1670.44</v>
      </c>
      <c r="D691" s="21">
        <v>0</v>
      </c>
      <c r="E691" s="21">
        <v>55.34</v>
      </c>
      <c r="F691" s="21">
        <v>1692.9</v>
      </c>
      <c r="G691" s="21">
        <v>27.35</v>
      </c>
      <c r="H691" s="22">
        <f t="shared" si="15"/>
        <v>2806.05</v>
      </c>
      <c r="I691" s="22">
        <f t="shared" si="15"/>
        <v>3144.2200000000003</v>
      </c>
      <c r="J691" s="22">
        <f t="shared" si="15"/>
        <v>3697.71</v>
      </c>
      <c r="K691" s="22">
        <f t="shared" si="15"/>
        <v>4926.56</v>
      </c>
      <c r="L691" s="22">
        <v>0</v>
      </c>
      <c r="M691" s="37">
        <v>56.25</v>
      </c>
      <c r="V691" s="19"/>
      <c r="W691" s="19"/>
    </row>
    <row r="692" spans="1:23" s="17" customFormat="1" ht="14.25" customHeight="1">
      <c r="A692" s="36">
        <v>42306</v>
      </c>
      <c r="B692" s="20">
        <v>11</v>
      </c>
      <c r="C692" s="21">
        <v>1660.05</v>
      </c>
      <c r="D692" s="21">
        <v>0</v>
      </c>
      <c r="E692" s="21">
        <v>82.35</v>
      </c>
      <c r="F692" s="21">
        <v>1682.51</v>
      </c>
      <c r="G692" s="21">
        <v>27.18</v>
      </c>
      <c r="H692" s="22">
        <f t="shared" si="15"/>
        <v>2795.4900000000002</v>
      </c>
      <c r="I692" s="22">
        <f t="shared" si="15"/>
        <v>3133.66</v>
      </c>
      <c r="J692" s="22">
        <f t="shared" si="15"/>
        <v>3687.15</v>
      </c>
      <c r="K692" s="22">
        <f t="shared" si="15"/>
        <v>4916</v>
      </c>
      <c r="L692" s="22">
        <v>0</v>
      </c>
      <c r="M692" s="37">
        <v>83.7</v>
      </c>
      <c r="V692" s="19"/>
      <c r="W692" s="19"/>
    </row>
    <row r="693" spans="1:23" s="17" customFormat="1" ht="14.25" customHeight="1">
      <c r="A693" s="36">
        <v>42306</v>
      </c>
      <c r="B693" s="20">
        <v>12</v>
      </c>
      <c r="C693" s="21">
        <v>1602.65</v>
      </c>
      <c r="D693" s="21">
        <v>0</v>
      </c>
      <c r="E693" s="21">
        <v>143.22</v>
      </c>
      <c r="F693" s="21">
        <v>1625.11</v>
      </c>
      <c r="G693" s="21">
        <v>26.24</v>
      </c>
      <c r="H693" s="22">
        <f t="shared" si="15"/>
        <v>2737.1500000000005</v>
      </c>
      <c r="I693" s="22">
        <f t="shared" si="15"/>
        <v>3075.32</v>
      </c>
      <c r="J693" s="22">
        <f t="shared" si="15"/>
        <v>3628.8100000000004</v>
      </c>
      <c r="K693" s="22">
        <f t="shared" si="15"/>
        <v>4857.66</v>
      </c>
      <c r="L693" s="22">
        <v>0</v>
      </c>
      <c r="M693" s="37">
        <v>145.57</v>
      </c>
      <c r="V693" s="19"/>
      <c r="W693" s="19"/>
    </row>
    <row r="694" spans="1:23" s="17" customFormat="1" ht="14.25" customHeight="1">
      <c r="A694" s="36">
        <v>42306</v>
      </c>
      <c r="B694" s="20">
        <v>13</v>
      </c>
      <c r="C694" s="21">
        <v>1609.97</v>
      </c>
      <c r="D694" s="21">
        <v>0</v>
      </c>
      <c r="E694" s="21">
        <v>141.4</v>
      </c>
      <c r="F694" s="21">
        <v>1632.43</v>
      </c>
      <c r="G694" s="21">
        <v>26.36</v>
      </c>
      <c r="H694" s="22">
        <f t="shared" si="15"/>
        <v>2744.59</v>
      </c>
      <c r="I694" s="22">
        <f t="shared" si="15"/>
        <v>3082.76</v>
      </c>
      <c r="J694" s="22">
        <f t="shared" si="15"/>
        <v>3636.25</v>
      </c>
      <c r="K694" s="22">
        <f t="shared" si="15"/>
        <v>4865.099999999999</v>
      </c>
      <c r="L694" s="22">
        <v>0</v>
      </c>
      <c r="M694" s="37">
        <v>143.72</v>
      </c>
      <c r="V694" s="19"/>
      <c r="W694" s="19"/>
    </row>
    <row r="695" spans="1:23" s="17" customFormat="1" ht="14.25" customHeight="1">
      <c r="A695" s="36">
        <v>42306</v>
      </c>
      <c r="B695" s="20">
        <v>14</v>
      </c>
      <c r="C695" s="21">
        <v>1630.61</v>
      </c>
      <c r="D695" s="21">
        <v>0</v>
      </c>
      <c r="E695" s="21">
        <v>257.62</v>
      </c>
      <c r="F695" s="21">
        <v>1653.07</v>
      </c>
      <c r="G695" s="21">
        <v>26.7</v>
      </c>
      <c r="H695" s="22">
        <f t="shared" si="15"/>
        <v>2765.57</v>
      </c>
      <c r="I695" s="22">
        <f t="shared" si="15"/>
        <v>3103.74</v>
      </c>
      <c r="J695" s="22">
        <f t="shared" si="15"/>
        <v>3657.23</v>
      </c>
      <c r="K695" s="22">
        <f t="shared" si="15"/>
        <v>4886.08</v>
      </c>
      <c r="L695" s="22">
        <v>0</v>
      </c>
      <c r="M695" s="37">
        <v>261.84</v>
      </c>
      <c r="V695" s="19"/>
      <c r="W695" s="19"/>
    </row>
    <row r="696" spans="1:23" s="17" customFormat="1" ht="14.25" customHeight="1">
      <c r="A696" s="36">
        <v>42306</v>
      </c>
      <c r="B696" s="20">
        <v>15</v>
      </c>
      <c r="C696" s="21">
        <v>1613.55</v>
      </c>
      <c r="D696" s="21">
        <v>0</v>
      </c>
      <c r="E696" s="21">
        <v>255.52</v>
      </c>
      <c r="F696" s="21">
        <v>1636.01</v>
      </c>
      <c r="G696" s="21">
        <v>26.42</v>
      </c>
      <c r="H696" s="22">
        <f t="shared" si="15"/>
        <v>2748.2300000000005</v>
      </c>
      <c r="I696" s="22">
        <f t="shared" si="15"/>
        <v>3086.4</v>
      </c>
      <c r="J696" s="22">
        <f t="shared" si="15"/>
        <v>3639.8900000000003</v>
      </c>
      <c r="K696" s="22">
        <f t="shared" si="15"/>
        <v>4868.74</v>
      </c>
      <c r="L696" s="22">
        <v>0</v>
      </c>
      <c r="M696" s="37">
        <v>259.7</v>
      </c>
      <c r="V696" s="19"/>
      <c r="W696" s="19"/>
    </row>
    <row r="697" spans="1:23" s="17" customFormat="1" ht="14.25" customHeight="1">
      <c r="A697" s="36">
        <v>42306</v>
      </c>
      <c r="B697" s="20">
        <v>16</v>
      </c>
      <c r="C697" s="21">
        <v>1592.42</v>
      </c>
      <c r="D697" s="21">
        <v>0</v>
      </c>
      <c r="E697" s="21">
        <v>131.04</v>
      </c>
      <c r="F697" s="21">
        <v>1614.88</v>
      </c>
      <c r="G697" s="21">
        <v>26.07</v>
      </c>
      <c r="H697" s="22">
        <f t="shared" si="15"/>
        <v>2726.75</v>
      </c>
      <c r="I697" s="22">
        <f t="shared" si="15"/>
        <v>3064.92</v>
      </c>
      <c r="J697" s="22">
        <f t="shared" si="15"/>
        <v>3618.41</v>
      </c>
      <c r="K697" s="22">
        <f t="shared" si="15"/>
        <v>4847.26</v>
      </c>
      <c r="L697" s="22">
        <v>0</v>
      </c>
      <c r="M697" s="37">
        <v>133.19</v>
      </c>
      <c r="V697" s="19"/>
      <c r="W697" s="19"/>
    </row>
    <row r="698" spans="1:23" s="17" customFormat="1" ht="14.25" customHeight="1">
      <c r="A698" s="36">
        <v>42306</v>
      </c>
      <c r="B698" s="20">
        <v>17</v>
      </c>
      <c r="C698" s="21">
        <v>1661.9</v>
      </c>
      <c r="D698" s="21">
        <v>12.24</v>
      </c>
      <c r="E698" s="21">
        <v>0</v>
      </c>
      <c r="F698" s="21">
        <v>1684.36</v>
      </c>
      <c r="G698" s="21">
        <v>27.21</v>
      </c>
      <c r="H698" s="22">
        <f t="shared" si="15"/>
        <v>2797.3700000000003</v>
      </c>
      <c r="I698" s="22">
        <f t="shared" si="15"/>
        <v>3135.54</v>
      </c>
      <c r="J698" s="22">
        <f t="shared" si="15"/>
        <v>3689.03</v>
      </c>
      <c r="K698" s="22">
        <f t="shared" si="15"/>
        <v>4917.88</v>
      </c>
      <c r="L698" s="22">
        <v>12.44</v>
      </c>
      <c r="M698" s="37">
        <v>0</v>
      </c>
      <c r="V698" s="19"/>
      <c r="W698" s="19"/>
    </row>
    <row r="699" spans="1:23" s="17" customFormat="1" ht="14.25" customHeight="1">
      <c r="A699" s="36">
        <v>42306</v>
      </c>
      <c r="B699" s="20">
        <v>18</v>
      </c>
      <c r="C699" s="21">
        <v>1658.95</v>
      </c>
      <c r="D699" s="21">
        <v>0</v>
      </c>
      <c r="E699" s="21">
        <v>173.27</v>
      </c>
      <c r="F699" s="21">
        <v>1681.41</v>
      </c>
      <c r="G699" s="21">
        <v>27.16</v>
      </c>
      <c r="H699" s="22">
        <f t="shared" si="15"/>
        <v>2794.3700000000003</v>
      </c>
      <c r="I699" s="22">
        <f t="shared" si="15"/>
        <v>3132.54</v>
      </c>
      <c r="J699" s="22">
        <f t="shared" si="15"/>
        <v>3686.03</v>
      </c>
      <c r="K699" s="22">
        <f t="shared" si="15"/>
        <v>4914.88</v>
      </c>
      <c r="L699" s="22">
        <v>0</v>
      </c>
      <c r="M699" s="37">
        <v>176.11</v>
      </c>
      <c r="V699" s="19"/>
      <c r="W699" s="19"/>
    </row>
    <row r="700" spans="1:23" s="17" customFormat="1" ht="14.25" customHeight="1">
      <c r="A700" s="36">
        <v>42306</v>
      </c>
      <c r="B700" s="20">
        <v>19</v>
      </c>
      <c r="C700" s="21">
        <v>1659.8</v>
      </c>
      <c r="D700" s="21">
        <v>0</v>
      </c>
      <c r="E700" s="21">
        <v>317.63</v>
      </c>
      <c r="F700" s="21">
        <v>1682.26</v>
      </c>
      <c r="G700" s="21">
        <v>27.18</v>
      </c>
      <c r="H700" s="22">
        <f t="shared" si="15"/>
        <v>2795.2400000000002</v>
      </c>
      <c r="I700" s="22">
        <f t="shared" si="15"/>
        <v>3133.41</v>
      </c>
      <c r="J700" s="22">
        <f t="shared" si="15"/>
        <v>3686.9</v>
      </c>
      <c r="K700" s="22">
        <f t="shared" si="15"/>
        <v>4915.75</v>
      </c>
      <c r="L700" s="22">
        <v>0</v>
      </c>
      <c r="M700" s="37">
        <v>322.83</v>
      </c>
      <c r="V700" s="19"/>
      <c r="W700" s="19"/>
    </row>
    <row r="701" spans="1:23" s="17" customFormat="1" ht="14.25" customHeight="1">
      <c r="A701" s="36">
        <v>42306</v>
      </c>
      <c r="B701" s="20">
        <v>20</v>
      </c>
      <c r="C701" s="21">
        <v>1659.06</v>
      </c>
      <c r="D701" s="21">
        <v>0</v>
      </c>
      <c r="E701" s="21">
        <v>236.21</v>
      </c>
      <c r="F701" s="21">
        <v>1681.52</v>
      </c>
      <c r="G701" s="21">
        <v>27.17</v>
      </c>
      <c r="H701" s="22">
        <f t="shared" si="15"/>
        <v>2794.4900000000002</v>
      </c>
      <c r="I701" s="22">
        <f t="shared" si="15"/>
        <v>3132.66</v>
      </c>
      <c r="J701" s="22">
        <f t="shared" si="15"/>
        <v>3686.15</v>
      </c>
      <c r="K701" s="22">
        <f t="shared" si="15"/>
        <v>4915</v>
      </c>
      <c r="L701" s="22">
        <v>0</v>
      </c>
      <c r="M701" s="37">
        <v>240.08</v>
      </c>
      <c r="V701" s="19"/>
      <c r="W701" s="19"/>
    </row>
    <row r="702" spans="1:23" s="17" customFormat="1" ht="14.25" customHeight="1">
      <c r="A702" s="36">
        <v>42306</v>
      </c>
      <c r="B702" s="20">
        <v>21</v>
      </c>
      <c r="C702" s="21">
        <v>1668.2</v>
      </c>
      <c r="D702" s="21">
        <v>0</v>
      </c>
      <c r="E702" s="21">
        <v>453.89</v>
      </c>
      <c r="F702" s="21">
        <v>1690.66</v>
      </c>
      <c r="G702" s="21">
        <v>27.32</v>
      </c>
      <c r="H702" s="22">
        <f t="shared" si="15"/>
        <v>2803.78</v>
      </c>
      <c r="I702" s="22">
        <f t="shared" si="15"/>
        <v>3141.95</v>
      </c>
      <c r="J702" s="22">
        <f t="shared" si="15"/>
        <v>3695.44</v>
      </c>
      <c r="K702" s="22">
        <f t="shared" si="15"/>
        <v>4924.29</v>
      </c>
      <c r="L702" s="22">
        <v>0</v>
      </c>
      <c r="M702" s="37">
        <v>461.32</v>
      </c>
      <c r="V702" s="19"/>
      <c r="W702" s="19"/>
    </row>
    <row r="703" spans="1:23" s="17" customFormat="1" ht="14.25" customHeight="1">
      <c r="A703" s="36">
        <v>42306</v>
      </c>
      <c r="B703" s="20">
        <v>22</v>
      </c>
      <c r="C703" s="21">
        <v>1570.07</v>
      </c>
      <c r="D703" s="21">
        <v>0</v>
      </c>
      <c r="E703" s="21">
        <v>284.75</v>
      </c>
      <c r="F703" s="21">
        <v>1592.53</v>
      </c>
      <c r="G703" s="21">
        <v>25.71</v>
      </c>
      <c r="H703" s="22">
        <f t="shared" si="15"/>
        <v>2704.04</v>
      </c>
      <c r="I703" s="22">
        <f t="shared" si="15"/>
        <v>3042.21</v>
      </c>
      <c r="J703" s="22">
        <f t="shared" si="15"/>
        <v>3595.7</v>
      </c>
      <c r="K703" s="22">
        <f t="shared" si="15"/>
        <v>4824.55</v>
      </c>
      <c r="L703" s="22">
        <v>0</v>
      </c>
      <c r="M703" s="37">
        <v>289.41</v>
      </c>
      <c r="V703" s="19"/>
      <c r="W703" s="19"/>
    </row>
    <row r="704" spans="1:23" s="17" customFormat="1" ht="14.25" customHeight="1">
      <c r="A704" s="36">
        <v>42306</v>
      </c>
      <c r="B704" s="20">
        <v>23</v>
      </c>
      <c r="C704" s="21">
        <v>1554.5</v>
      </c>
      <c r="D704" s="21">
        <v>0</v>
      </c>
      <c r="E704" s="21">
        <v>696.61</v>
      </c>
      <c r="F704" s="21">
        <v>1576.96</v>
      </c>
      <c r="G704" s="21">
        <v>25.45</v>
      </c>
      <c r="H704" s="22">
        <f t="shared" si="15"/>
        <v>2688.21</v>
      </c>
      <c r="I704" s="22">
        <f t="shared" si="15"/>
        <v>3026.38</v>
      </c>
      <c r="J704" s="22">
        <f t="shared" si="15"/>
        <v>3579.87</v>
      </c>
      <c r="K704" s="22">
        <f t="shared" si="15"/>
        <v>4808.72</v>
      </c>
      <c r="L704" s="22">
        <v>0</v>
      </c>
      <c r="M704" s="37">
        <v>708.02</v>
      </c>
      <c r="V704" s="19"/>
      <c r="W704" s="19"/>
    </row>
    <row r="705" spans="1:23" s="17" customFormat="1" ht="14.25" customHeight="1">
      <c r="A705" s="36">
        <v>42307</v>
      </c>
      <c r="B705" s="20">
        <v>0</v>
      </c>
      <c r="C705" s="21">
        <v>1070.46</v>
      </c>
      <c r="D705" s="21">
        <v>0</v>
      </c>
      <c r="E705" s="21">
        <v>81.14</v>
      </c>
      <c r="F705" s="21">
        <v>1092.92</v>
      </c>
      <c r="G705" s="21">
        <v>17.53</v>
      </c>
      <c r="H705" s="22">
        <f t="shared" si="15"/>
        <v>2196.25</v>
      </c>
      <c r="I705" s="22">
        <f t="shared" si="15"/>
        <v>2534.42</v>
      </c>
      <c r="J705" s="22">
        <f t="shared" si="15"/>
        <v>3087.91</v>
      </c>
      <c r="K705" s="22">
        <f t="shared" si="15"/>
        <v>4316.76</v>
      </c>
      <c r="L705" s="22">
        <v>0</v>
      </c>
      <c r="M705" s="37">
        <v>82.47</v>
      </c>
      <c r="V705" s="19"/>
      <c r="W705" s="19"/>
    </row>
    <row r="706" spans="1:23" s="17" customFormat="1" ht="14.25" customHeight="1">
      <c r="A706" s="36">
        <v>42307</v>
      </c>
      <c r="B706" s="20">
        <v>1</v>
      </c>
      <c r="C706" s="21">
        <v>1010.06</v>
      </c>
      <c r="D706" s="21">
        <v>0</v>
      </c>
      <c r="E706" s="21">
        <v>146.06</v>
      </c>
      <c r="F706" s="21">
        <v>1032.52</v>
      </c>
      <c r="G706" s="21">
        <v>16.54</v>
      </c>
      <c r="H706" s="22">
        <f t="shared" si="15"/>
        <v>2134.86</v>
      </c>
      <c r="I706" s="22">
        <f t="shared" si="15"/>
        <v>2473.0299999999997</v>
      </c>
      <c r="J706" s="22">
        <f t="shared" si="15"/>
        <v>3026.52</v>
      </c>
      <c r="K706" s="22">
        <f t="shared" si="15"/>
        <v>4255.37</v>
      </c>
      <c r="L706" s="22">
        <v>0</v>
      </c>
      <c r="M706" s="37">
        <v>148.45</v>
      </c>
      <c r="V706" s="19"/>
      <c r="W706" s="19"/>
    </row>
    <row r="707" spans="1:23" s="17" customFormat="1" ht="14.25" customHeight="1">
      <c r="A707" s="36">
        <v>42307</v>
      </c>
      <c r="B707" s="20">
        <v>2</v>
      </c>
      <c r="C707" s="21">
        <v>952.76</v>
      </c>
      <c r="D707" s="21">
        <v>0</v>
      </c>
      <c r="E707" s="21">
        <v>561.45</v>
      </c>
      <c r="F707" s="21">
        <v>975.22</v>
      </c>
      <c r="G707" s="21">
        <v>15.6</v>
      </c>
      <c r="H707" s="22">
        <f t="shared" si="15"/>
        <v>2076.6200000000003</v>
      </c>
      <c r="I707" s="22">
        <f t="shared" si="15"/>
        <v>2414.79</v>
      </c>
      <c r="J707" s="22">
        <f t="shared" si="15"/>
        <v>2968.28</v>
      </c>
      <c r="K707" s="22">
        <f t="shared" si="15"/>
        <v>4197.13</v>
      </c>
      <c r="L707" s="22">
        <v>0</v>
      </c>
      <c r="M707" s="37">
        <v>570.64</v>
      </c>
      <c r="V707" s="19"/>
      <c r="W707" s="19"/>
    </row>
    <row r="708" spans="1:23" s="17" customFormat="1" ht="14.25" customHeight="1">
      <c r="A708" s="36">
        <v>42307</v>
      </c>
      <c r="B708" s="20">
        <v>3</v>
      </c>
      <c r="C708" s="21">
        <v>915.6</v>
      </c>
      <c r="D708" s="21">
        <v>0</v>
      </c>
      <c r="E708" s="21">
        <v>838.95</v>
      </c>
      <c r="F708" s="21">
        <v>938.06</v>
      </c>
      <c r="G708" s="21">
        <v>14.99</v>
      </c>
      <c r="H708" s="22">
        <f t="shared" si="15"/>
        <v>2038.8500000000004</v>
      </c>
      <c r="I708" s="22">
        <f t="shared" si="15"/>
        <v>2377.02</v>
      </c>
      <c r="J708" s="22">
        <f t="shared" si="15"/>
        <v>2930.51</v>
      </c>
      <c r="K708" s="22">
        <f t="shared" si="15"/>
        <v>4159.36</v>
      </c>
      <c r="L708" s="22">
        <v>0</v>
      </c>
      <c r="M708" s="37">
        <v>852.69</v>
      </c>
      <c r="V708" s="19"/>
      <c r="W708" s="19"/>
    </row>
    <row r="709" spans="1:23" s="17" customFormat="1" ht="14.25" customHeight="1">
      <c r="A709" s="36">
        <v>42307</v>
      </c>
      <c r="B709" s="20">
        <v>4</v>
      </c>
      <c r="C709" s="21">
        <v>984.98</v>
      </c>
      <c r="D709" s="21">
        <v>0</v>
      </c>
      <c r="E709" s="21">
        <v>110.3</v>
      </c>
      <c r="F709" s="21">
        <v>1007.44</v>
      </c>
      <c r="G709" s="21">
        <v>16.13</v>
      </c>
      <c r="H709" s="22">
        <f t="shared" si="15"/>
        <v>2109.3700000000003</v>
      </c>
      <c r="I709" s="22">
        <f t="shared" si="15"/>
        <v>2447.54</v>
      </c>
      <c r="J709" s="22">
        <f t="shared" si="15"/>
        <v>3001.03</v>
      </c>
      <c r="K709" s="22">
        <f t="shared" si="15"/>
        <v>4229.88</v>
      </c>
      <c r="L709" s="22">
        <v>0</v>
      </c>
      <c r="M709" s="37">
        <v>112.11</v>
      </c>
      <c r="V709" s="19"/>
      <c r="W709" s="19"/>
    </row>
    <row r="710" spans="1:23" s="17" customFormat="1" ht="14.25" customHeight="1">
      <c r="A710" s="36">
        <v>42307</v>
      </c>
      <c r="B710" s="20">
        <v>5</v>
      </c>
      <c r="C710" s="21">
        <v>1012.43</v>
      </c>
      <c r="D710" s="21">
        <v>38.32</v>
      </c>
      <c r="E710" s="21">
        <v>0</v>
      </c>
      <c r="F710" s="21">
        <v>1034.89</v>
      </c>
      <c r="G710" s="21">
        <v>16.58</v>
      </c>
      <c r="H710" s="22">
        <f t="shared" si="15"/>
        <v>2137.2700000000004</v>
      </c>
      <c r="I710" s="22">
        <f t="shared" si="15"/>
        <v>2475.44</v>
      </c>
      <c r="J710" s="22">
        <f t="shared" si="15"/>
        <v>3028.9300000000003</v>
      </c>
      <c r="K710" s="22">
        <f t="shared" si="15"/>
        <v>4257.78</v>
      </c>
      <c r="L710" s="22">
        <v>38.95</v>
      </c>
      <c r="M710" s="37">
        <v>0</v>
      </c>
      <c r="V710" s="19"/>
      <c r="W710" s="19"/>
    </row>
    <row r="711" spans="1:23" s="17" customFormat="1" ht="14.25" customHeight="1">
      <c r="A711" s="36">
        <v>42307</v>
      </c>
      <c r="B711" s="20">
        <v>6</v>
      </c>
      <c r="C711" s="21">
        <v>1078.72</v>
      </c>
      <c r="D711" s="21">
        <v>179.78</v>
      </c>
      <c r="E711" s="21">
        <v>0</v>
      </c>
      <c r="F711" s="21">
        <v>1101.18</v>
      </c>
      <c r="G711" s="21">
        <v>17.66</v>
      </c>
      <c r="H711" s="22">
        <f t="shared" si="15"/>
        <v>2204.6400000000003</v>
      </c>
      <c r="I711" s="22">
        <f t="shared" si="15"/>
        <v>2542.8100000000004</v>
      </c>
      <c r="J711" s="22">
        <f t="shared" si="15"/>
        <v>3096.3</v>
      </c>
      <c r="K711" s="22">
        <f t="shared" si="15"/>
        <v>4325.150000000001</v>
      </c>
      <c r="L711" s="22">
        <v>182.72</v>
      </c>
      <c r="M711" s="37">
        <v>0</v>
      </c>
      <c r="V711" s="19"/>
      <c r="W711" s="19"/>
    </row>
    <row r="712" spans="1:23" s="17" customFormat="1" ht="14.25" customHeight="1">
      <c r="A712" s="36">
        <v>42307</v>
      </c>
      <c r="B712" s="20">
        <v>7</v>
      </c>
      <c r="C712" s="21">
        <v>1480.58</v>
      </c>
      <c r="D712" s="21">
        <v>0</v>
      </c>
      <c r="E712" s="21">
        <v>234.99</v>
      </c>
      <c r="F712" s="21">
        <v>1503.04</v>
      </c>
      <c r="G712" s="21">
        <v>24.24</v>
      </c>
      <c r="H712" s="22">
        <f t="shared" si="15"/>
        <v>2613.08</v>
      </c>
      <c r="I712" s="22">
        <f t="shared" si="15"/>
        <v>2951.25</v>
      </c>
      <c r="J712" s="22">
        <f t="shared" si="15"/>
        <v>3504.74</v>
      </c>
      <c r="K712" s="22">
        <f aca="true" t="shared" si="16" ref="K712:K728">SUM($C712,$G712,U$5,U$6)</f>
        <v>4733.59</v>
      </c>
      <c r="L712" s="22">
        <v>0</v>
      </c>
      <c r="M712" s="37">
        <v>238.84</v>
      </c>
      <c r="V712" s="19"/>
      <c r="W712" s="19"/>
    </row>
    <row r="713" spans="1:23" s="17" customFormat="1" ht="14.25" customHeight="1">
      <c r="A713" s="36">
        <v>42307</v>
      </c>
      <c r="B713" s="20">
        <v>8</v>
      </c>
      <c r="C713" s="21">
        <v>1604.63</v>
      </c>
      <c r="D713" s="21">
        <v>0</v>
      </c>
      <c r="E713" s="21">
        <v>141.99</v>
      </c>
      <c r="F713" s="21">
        <v>1627.09</v>
      </c>
      <c r="G713" s="21">
        <v>26.27</v>
      </c>
      <c r="H713" s="22">
        <f aca="true" t="shared" si="17" ref="H713:J728">SUM($C713,$G713,R$5,R$6)</f>
        <v>2739.1600000000003</v>
      </c>
      <c r="I713" s="22">
        <f t="shared" si="17"/>
        <v>3077.33</v>
      </c>
      <c r="J713" s="22">
        <f t="shared" si="17"/>
        <v>3630.82</v>
      </c>
      <c r="K713" s="22">
        <f t="shared" si="16"/>
        <v>4859.67</v>
      </c>
      <c r="L713" s="22">
        <v>0</v>
      </c>
      <c r="M713" s="37">
        <v>144.31</v>
      </c>
      <c r="V713" s="19"/>
      <c r="W713" s="19"/>
    </row>
    <row r="714" spans="1:23" s="17" customFormat="1" ht="14.25" customHeight="1">
      <c r="A714" s="36">
        <v>42307</v>
      </c>
      <c r="B714" s="20">
        <v>9</v>
      </c>
      <c r="C714" s="21">
        <v>1670.6</v>
      </c>
      <c r="D714" s="21">
        <v>0</v>
      </c>
      <c r="E714" s="21">
        <v>151.3</v>
      </c>
      <c r="F714" s="21">
        <v>1693.06</v>
      </c>
      <c r="G714" s="21">
        <v>27.35</v>
      </c>
      <c r="H714" s="22">
        <f t="shared" si="17"/>
        <v>2806.21</v>
      </c>
      <c r="I714" s="22">
        <f t="shared" si="17"/>
        <v>3144.38</v>
      </c>
      <c r="J714" s="22">
        <f t="shared" si="17"/>
        <v>3697.87</v>
      </c>
      <c r="K714" s="22">
        <f t="shared" si="16"/>
        <v>4926.72</v>
      </c>
      <c r="L714" s="22">
        <v>0</v>
      </c>
      <c r="M714" s="37">
        <v>153.78</v>
      </c>
      <c r="V714" s="19"/>
      <c r="W714" s="19"/>
    </row>
    <row r="715" spans="1:23" s="17" customFormat="1" ht="14.25" customHeight="1">
      <c r="A715" s="36">
        <v>42307</v>
      </c>
      <c r="B715" s="20">
        <v>10</v>
      </c>
      <c r="C715" s="21">
        <v>1662.24</v>
      </c>
      <c r="D715" s="21">
        <v>0</v>
      </c>
      <c r="E715" s="21">
        <v>237.66</v>
      </c>
      <c r="F715" s="21">
        <v>1684.7</v>
      </c>
      <c r="G715" s="21">
        <v>27.22</v>
      </c>
      <c r="H715" s="22">
        <f t="shared" si="17"/>
        <v>2797.7200000000003</v>
      </c>
      <c r="I715" s="22">
        <f t="shared" si="17"/>
        <v>3135.8900000000003</v>
      </c>
      <c r="J715" s="22">
        <f t="shared" si="17"/>
        <v>3689.38</v>
      </c>
      <c r="K715" s="22">
        <f t="shared" si="16"/>
        <v>4918.2300000000005</v>
      </c>
      <c r="L715" s="22">
        <v>0</v>
      </c>
      <c r="M715" s="37">
        <v>241.55</v>
      </c>
      <c r="V715" s="19"/>
      <c r="W715" s="19"/>
    </row>
    <row r="716" spans="1:23" s="17" customFormat="1" ht="14.25" customHeight="1">
      <c r="A716" s="36">
        <v>42307</v>
      </c>
      <c r="B716" s="20">
        <v>11</v>
      </c>
      <c r="C716" s="21">
        <v>1637.09</v>
      </c>
      <c r="D716" s="21">
        <v>0</v>
      </c>
      <c r="E716" s="21">
        <v>256.53</v>
      </c>
      <c r="F716" s="21">
        <v>1659.55</v>
      </c>
      <c r="G716" s="21">
        <v>26.81</v>
      </c>
      <c r="H716" s="22">
        <f t="shared" si="17"/>
        <v>2772.16</v>
      </c>
      <c r="I716" s="22">
        <f t="shared" si="17"/>
        <v>3110.33</v>
      </c>
      <c r="J716" s="22">
        <f t="shared" si="17"/>
        <v>3663.8199999999997</v>
      </c>
      <c r="K716" s="22">
        <f t="shared" si="16"/>
        <v>4892.67</v>
      </c>
      <c r="L716" s="22">
        <v>0</v>
      </c>
      <c r="M716" s="37">
        <v>260.73</v>
      </c>
      <c r="V716" s="19"/>
      <c r="W716" s="19"/>
    </row>
    <row r="717" spans="1:23" s="17" customFormat="1" ht="14.25" customHeight="1">
      <c r="A717" s="36">
        <v>42307</v>
      </c>
      <c r="B717" s="20">
        <v>12</v>
      </c>
      <c r="C717" s="21">
        <v>1603.26</v>
      </c>
      <c r="D717" s="21">
        <v>0</v>
      </c>
      <c r="E717" s="21">
        <v>183.44</v>
      </c>
      <c r="F717" s="21">
        <v>1625.72</v>
      </c>
      <c r="G717" s="21">
        <v>26.25</v>
      </c>
      <c r="H717" s="22">
        <f t="shared" si="17"/>
        <v>2737.7700000000004</v>
      </c>
      <c r="I717" s="22">
        <f t="shared" si="17"/>
        <v>3075.94</v>
      </c>
      <c r="J717" s="22">
        <f t="shared" si="17"/>
        <v>3629.4300000000003</v>
      </c>
      <c r="K717" s="22">
        <f t="shared" si="16"/>
        <v>4858.28</v>
      </c>
      <c r="L717" s="22">
        <v>0</v>
      </c>
      <c r="M717" s="37">
        <v>186.44</v>
      </c>
      <c r="V717" s="19"/>
      <c r="W717" s="19"/>
    </row>
    <row r="718" spans="1:23" s="17" customFormat="1" ht="14.25" customHeight="1">
      <c r="A718" s="36">
        <v>42307</v>
      </c>
      <c r="B718" s="20">
        <v>13</v>
      </c>
      <c r="C718" s="21">
        <v>1601.05</v>
      </c>
      <c r="D718" s="21">
        <v>0</v>
      </c>
      <c r="E718" s="21">
        <v>180.52</v>
      </c>
      <c r="F718" s="21">
        <v>1623.51</v>
      </c>
      <c r="G718" s="21">
        <v>26.22</v>
      </c>
      <c r="H718" s="22">
        <f t="shared" si="17"/>
        <v>2735.53</v>
      </c>
      <c r="I718" s="22">
        <f t="shared" si="17"/>
        <v>3073.7</v>
      </c>
      <c r="J718" s="22">
        <f t="shared" si="17"/>
        <v>3627.19</v>
      </c>
      <c r="K718" s="22">
        <f t="shared" si="16"/>
        <v>4856.04</v>
      </c>
      <c r="L718" s="22">
        <v>0</v>
      </c>
      <c r="M718" s="37">
        <v>183.48</v>
      </c>
      <c r="V718" s="19"/>
      <c r="W718" s="19"/>
    </row>
    <row r="719" spans="1:23" s="17" customFormat="1" ht="14.25" customHeight="1">
      <c r="A719" s="36">
        <v>42307</v>
      </c>
      <c r="B719" s="20">
        <v>14</v>
      </c>
      <c r="C719" s="21">
        <v>1624.07</v>
      </c>
      <c r="D719" s="21">
        <v>0</v>
      </c>
      <c r="E719" s="21">
        <v>368.74</v>
      </c>
      <c r="F719" s="21">
        <v>1646.53</v>
      </c>
      <c r="G719" s="21">
        <v>26.59</v>
      </c>
      <c r="H719" s="22">
        <f t="shared" si="17"/>
        <v>2758.92</v>
      </c>
      <c r="I719" s="22">
        <f t="shared" si="17"/>
        <v>3097.09</v>
      </c>
      <c r="J719" s="22">
        <f t="shared" si="17"/>
        <v>3650.58</v>
      </c>
      <c r="K719" s="22">
        <f t="shared" si="16"/>
        <v>4879.429999999999</v>
      </c>
      <c r="L719" s="22">
        <v>0</v>
      </c>
      <c r="M719" s="37">
        <v>374.78</v>
      </c>
      <c r="V719" s="19"/>
      <c r="W719" s="19"/>
    </row>
    <row r="720" spans="1:23" s="17" customFormat="1" ht="14.25" customHeight="1">
      <c r="A720" s="36">
        <v>42307</v>
      </c>
      <c r="B720" s="20">
        <v>15</v>
      </c>
      <c r="C720" s="21">
        <v>1608.99</v>
      </c>
      <c r="D720" s="21">
        <v>0</v>
      </c>
      <c r="E720" s="21">
        <v>372.89</v>
      </c>
      <c r="F720" s="21">
        <v>1631.45</v>
      </c>
      <c r="G720" s="21">
        <v>26.35</v>
      </c>
      <c r="H720" s="22">
        <f t="shared" si="17"/>
        <v>2743.6000000000004</v>
      </c>
      <c r="I720" s="22">
        <f t="shared" si="17"/>
        <v>3081.77</v>
      </c>
      <c r="J720" s="22">
        <f t="shared" si="17"/>
        <v>3635.26</v>
      </c>
      <c r="K720" s="22">
        <f t="shared" si="16"/>
        <v>4864.11</v>
      </c>
      <c r="L720" s="22">
        <v>0</v>
      </c>
      <c r="M720" s="37">
        <v>379</v>
      </c>
      <c r="V720" s="19"/>
      <c r="W720" s="19"/>
    </row>
    <row r="721" spans="1:23" s="17" customFormat="1" ht="14.25" customHeight="1">
      <c r="A721" s="36">
        <v>42307</v>
      </c>
      <c r="B721" s="20">
        <v>16</v>
      </c>
      <c r="C721" s="21">
        <v>1584.23</v>
      </c>
      <c r="D721" s="21">
        <v>0</v>
      </c>
      <c r="E721" s="21">
        <v>320</v>
      </c>
      <c r="F721" s="21">
        <v>1606.69</v>
      </c>
      <c r="G721" s="21">
        <v>25.94</v>
      </c>
      <c r="H721" s="22">
        <f t="shared" si="17"/>
        <v>2718.4300000000003</v>
      </c>
      <c r="I721" s="22">
        <f t="shared" si="17"/>
        <v>3056.6000000000004</v>
      </c>
      <c r="J721" s="22">
        <f t="shared" si="17"/>
        <v>3610.09</v>
      </c>
      <c r="K721" s="22">
        <f t="shared" si="16"/>
        <v>4838.94</v>
      </c>
      <c r="L721" s="22">
        <v>0</v>
      </c>
      <c r="M721" s="37">
        <v>325.24</v>
      </c>
      <c r="V721" s="19"/>
      <c r="W721" s="19"/>
    </row>
    <row r="722" spans="1:23" s="17" customFormat="1" ht="14.25" customHeight="1">
      <c r="A722" s="36">
        <v>42307</v>
      </c>
      <c r="B722" s="20">
        <v>17</v>
      </c>
      <c r="C722" s="21">
        <v>1627.59</v>
      </c>
      <c r="D722" s="21">
        <v>35.19</v>
      </c>
      <c r="E722" s="21">
        <v>0</v>
      </c>
      <c r="F722" s="21">
        <v>1650.05</v>
      </c>
      <c r="G722" s="21">
        <v>26.65</v>
      </c>
      <c r="H722" s="22">
        <f t="shared" si="17"/>
        <v>2762.5</v>
      </c>
      <c r="I722" s="22">
        <f t="shared" si="17"/>
        <v>3100.67</v>
      </c>
      <c r="J722" s="22">
        <f t="shared" si="17"/>
        <v>3654.16</v>
      </c>
      <c r="K722" s="22">
        <f t="shared" si="16"/>
        <v>4883.01</v>
      </c>
      <c r="L722" s="22">
        <v>35.77</v>
      </c>
      <c r="M722" s="37">
        <v>0</v>
      </c>
      <c r="V722" s="19"/>
      <c r="W722" s="19"/>
    </row>
    <row r="723" spans="1:23" s="17" customFormat="1" ht="14.25" customHeight="1">
      <c r="A723" s="36">
        <v>42307</v>
      </c>
      <c r="B723" s="20">
        <v>18</v>
      </c>
      <c r="C723" s="21">
        <v>1655.96</v>
      </c>
      <c r="D723" s="21">
        <v>0</v>
      </c>
      <c r="E723" s="21">
        <v>192.28</v>
      </c>
      <c r="F723" s="21">
        <v>1678.42</v>
      </c>
      <c r="G723" s="21">
        <v>27.12</v>
      </c>
      <c r="H723" s="22">
        <f t="shared" si="17"/>
        <v>2791.34</v>
      </c>
      <c r="I723" s="22">
        <f t="shared" si="17"/>
        <v>3129.51</v>
      </c>
      <c r="J723" s="22">
        <f t="shared" si="17"/>
        <v>3683</v>
      </c>
      <c r="K723" s="22">
        <f t="shared" si="16"/>
        <v>4911.849999999999</v>
      </c>
      <c r="L723" s="22">
        <v>0</v>
      </c>
      <c r="M723" s="37">
        <v>195.43</v>
      </c>
      <c r="V723" s="19"/>
      <c r="W723" s="19"/>
    </row>
    <row r="724" spans="1:23" s="17" customFormat="1" ht="14.25" customHeight="1">
      <c r="A724" s="36">
        <v>42307</v>
      </c>
      <c r="B724" s="20">
        <v>19</v>
      </c>
      <c r="C724" s="21">
        <v>1680.51</v>
      </c>
      <c r="D724" s="21">
        <v>0</v>
      </c>
      <c r="E724" s="21">
        <v>369.3</v>
      </c>
      <c r="F724" s="21">
        <v>1702.97</v>
      </c>
      <c r="G724" s="21">
        <v>27.52</v>
      </c>
      <c r="H724" s="22">
        <f t="shared" si="17"/>
        <v>2816.29</v>
      </c>
      <c r="I724" s="22">
        <f t="shared" si="17"/>
        <v>3154.46</v>
      </c>
      <c r="J724" s="22">
        <f t="shared" si="17"/>
        <v>3707.95</v>
      </c>
      <c r="K724" s="22">
        <f t="shared" si="16"/>
        <v>4936.8</v>
      </c>
      <c r="L724" s="22">
        <v>0</v>
      </c>
      <c r="M724" s="37">
        <v>375.35</v>
      </c>
      <c r="V724" s="19"/>
      <c r="W724" s="19"/>
    </row>
    <row r="725" spans="1:23" s="17" customFormat="1" ht="14.25" customHeight="1">
      <c r="A725" s="36">
        <v>42307</v>
      </c>
      <c r="B725" s="20">
        <v>20</v>
      </c>
      <c r="C725" s="21">
        <v>1662.94</v>
      </c>
      <c r="D725" s="21">
        <v>0</v>
      </c>
      <c r="E725" s="21">
        <v>192.53</v>
      </c>
      <c r="F725" s="21">
        <v>1685.4</v>
      </c>
      <c r="G725" s="21">
        <v>27.23</v>
      </c>
      <c r="H725" s="22">
        <f t="shared" si="17"/>
        <v>2798.4300000000003</v>
      </c>
      <c r="I725" s="22">
        <f t="shared" si="17"/>
        <v>3136.6000000000004</v>
      </c>
      <c r="J725" s="22">
        <f t="shared" si="17"/>
        <v>3690.09</v>
      </c>
      <c r="K725" s="22">
        <f t="shared" si="16"/>
        <v>4918.94</v>
      </c>
      <c r="L725" s="22">
        <v>0</v>
      </c>
      <c r="M725" s="37">
        <v>195.68</v>
      </c>
      <c r="V725" s="19"/>
      <c r="W725" s="19"/>
    </row>
    <row r="726" spans="1:23" s="17" customFormat="1" ht="14.25" customHeight="1">
      <c r="A726" s="36">
        <v>42307</v>
      </c>
      <c r="B726" s="20">
        <v>21</v>
      </c>
      <c r="C726" s="21">
        <v>1654.06</v>
      </c>
      <c r="D726" s="21">
        <v>0</v>
      </c>
      <c r="E726" s="21">
        <v>274.95</v>
      </c>
      <c r="F726" s="21">
        <v>1676.52</v>
      </c>
      <c r="G726" s="21">
        <v>27.08</v>
      </c>
      <c r="H726" s="22">
        <f t="shared" si="17"/>
        <v>2789.4</v>
      </c>
      <c r="I726" s="22">
        <f t="shared" si="17"/>
        <v>3127.5699999999997</v>
      </c>
      <c r="J726" s="22">
        <f t="shared" si="17"/>
        <v>3681.06</v>
      </c>
      <c r="K726" s="22">
        <f t="shared" si="16"/>
        <v>4909.91</v>
      </c>
      <c r="L726" s="22">
        <v>0</v>
      </c>
      <c r="M726" s="37">
        <v>279.45</v>
      </c>
      <c r="V726" s="19"/>
      <c r="W726" s="19"/>
    </row>
    <row r="727" spans="1:23" s="17" customFormat="1" ht="14.25" customHeight="1">
      <c r="A727" s="36">
        <v>42307</v>
      </c>
      <c r="B727" s="20">
        <v>22</v>
      </c>
      <c r="C727" s="21">
        <v>1565.35</v>
      </c>
      <c r="D727" s="21">
        <v>0</v>
      </c>
      <c r="E727" s="21">
        <v>267.71</v>
      </c>
      <c r="F727" s="21">
        <v>1587.81</v>
      </c>
      <c r="G727" s="21">
        <v>25.63</v>
      </c>
      <c r="H727" s="22">
        <f t="shared" si="17"/>
        <v>2699.2400000000002</v>
      </c>
      <c r="I727" s="22">
        <f t="shared" si="17"/>
        <v>3037.41</v>
      </c>
      <c r="J727" s="22">
        <f t="shared" si="17"/>
        <v>3590.9</v>
      </c>
      <c r="K727" s="22">
        <f t="shared" si="16"/>
        <v>4819.75</v>
      </c>
      <c r="L727" s="22">
        <v>0</v>
      </c>
      <c r="M727" s="37">
        <v>272.09</v>
      </c>
      <c r="V727" s="19"/>
      <c r="W727" s="19"/>
    </row>
    <row r="728" spans="1:23" s="17" customFormat="1" ht="14.25" customHeight="1">
      <c r="A728" s="36">
        <v>42307</v>
      </c>
      <c r="B728" s="20">
        <v>23</v>
      </c>
      <c r="C728" s="21">
        <v>1381.17</v>
      </c>
      <c r="D728" s="21">
        <v>0</v>
      </c>
      <c r="E728" s="21">
        <v>508.13</v>
      </c>
      <c r="F728" s="21">
        <v>1403.63</v>
      </c>
      <c r="G728" s="21">
        <v>22.62</v>
      </c>
      <c r="H728" s="22">
        <f t="shared" si="17"/>
        <v>2512.05</v>
      </c>
      <c r="I728" s="22">
        <f t="shared" si="17"/>
        <v>2850.2200000000003</v>
      </c>
      <c r="J728" s="22">
        <f t="shared" si="17"/>
        <v>3403.71</v>
      </c>
      <c r="K728" s="22">
        <f t="shared" si="16"/>
        <v>4632.56</v>
      </c>
      <c r="L728" s="22">
        <v>0</v>
      </c>
      <c r="M728" s="37">
        <v>516.45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42308</v>
      </c>
      <c r="B729" s="20">
        <v>0</v>
      </c>
      <c r="C729" s="21">
        <v>1537.82</v>
      </c>
      <c r="D729" s="21">
        <v>0</v>
      </c>
      <c r="E729" s="21">
        <v>517.3</v>
      </c>
      <c r="F729" s="21">
        <v>1560.28</v>
      </c>
      <c r="G729" s="21">
        <v>25.18</v>
      </c>
      <c r="H729" s="22">
        <f aca="true" t="shared" si="18" ref="H729:K752">SUM($C729,$G729,R$5,R$6)</f>
        <v>2671.26</v>
      </c>
      <c r="I729" s="22">
        <f t="shared" si="18"/>
        <v>3009.4300000000003</v>
      </c>
      <c r="J729" s="22">
        <f t="shared" si="18"/>
        <v>3562.92</v>
      </c>
      <c r="K729" s="22">
        <f t="shared" si="18"/>
        <v>4791.7699999999995</v>
      </c>
      <c r="L729" s="22">
        <v>0</v>
      </c>
      <c r="M729" s="37">
        <v>525.77</v>
      </c>
      <c r="V729" s="19"/>
      <c r="W729" s="19"/>
    </row>
    <row r="730" spans="1:23" s="17" customFormat="1" ht="14.25" customHeight="1">
      <c r="A730" s="36">
        <v>42308</v>
      </c>
      <c r="B730" s="20">
        <v>1</v>
      </c>
      <c r="C730" s="21">
        <v>1065.14</v>
      </c>
      <c r="D730" s="21">
        <v>0</v>
      </c>
      <c r="E730" s="21">
        <v>77.82</v>
      </c>
      <c r="F730" s="21">
        <v>1087.6</v>
      </c>
      <c r="G730" s="21">
        <v>17.44</v>
      </c>
      <c r="H730" s="22">
        <f t="shared" si="18"/>
        <v>2190.84</v>
      </c>
      <c r="I730" s="22">
        <f t="shared" si="18"/>
        <v>2529.01</v>
      </c>
      <c r="J730" s="22">
        <f t="shared" si="18"/>
        <v>3082.5</v>
      </c>
      <c r="K730" s="22">
        <f t="shared" si="18"/>
        <v>4311.35</v>
      </c>
      <c r="L730" s="22">
        <v>0</v>
      </c>
      <c r="M730" s="37">
        <v>79.09</v>
      </c>
      <c r="V730" s="19"/>
      <c r="W730" s="19"/>
    </row>
    <row r="731" spans="1:23" s="17" customFormat="1" ht="14.25" customHeight="1">
      <c r="A731" s="36">
        <v>42308</v>
      </c>
      <c r="B731" s="20">
        <v>2</v>
      </c>
      <c r="C731" s="21">
        <v>1012.68</v>
      </c>
      <c r="D731" s="21">
        <v>0</v>
      </c>
      <c r="E731" s="21">
        <v>21.86</v>
      </c>
      <c r="F731" s="21">
        <v>1035.14</v>
      </c>
      <c r="G731" s="21">
        <v>16.58</v>
      </c>
      <c r="H731" s="22">
        <f t="shared" si="18"/>
        <v>2137.5200000000004</v>
      </c>
      <c r="I731" s="22">
        <f t="shared" si="18"/>
        <v>2475.69</v>
      </c>
      <c r="J731" s="22">
        <f t="shared" si="18"/>
        <v>3029.1800000000003</v>
      </c>
      <c r="K731" s="22">
        <f t="shared" si="18"/>
        <v>4258.03</v>
      </c>
      <c r="L731" s="22">
        <v>0</v>
      </c>
      <c r="M731" s="37">
        <v>22.22</v>
      </c>
      <c r="V731" s="19"/>
      <c r="W731" s="19"/>
    </row>
    <row r="732" spans="1:23" s="17" customFormat="1" ht="14.25" customHeight="1">
      <c r="A732" s="36">
        <v>42308</v>
      </c>
      <c r="B732" s="20">
        <v>3</v>
      </c>
      <c r="C732" s="21">
        <v>1000.96</v>
      </c>
      <c r="D732" s="21">
        <v>0</v>
      </c>
      <c r="E732" s="21">
        <v>27.29</v>
      </c>
      <c r="F732" s="21">
        <v>1023.42</v>
      </c>
      <c r="G732" s="21">
        <v>16.39</v>
      </c>
      <c r="H732" s="22">
        <f t="shared" si="18"/>
        <v>2125.61</v>
      </c>
      <c r="I732" s="22">
        <f t="shared" si="18"/>
        <v>2463.78</v>
      </c>
      <c r="J732" s="22">
        <f t="shared" si="18"/>
        <v>3017.27</v>
      </c>
      <c r="K732" s="22">
        <f t="shared" si="18"/>
        <v>4246.12</v>
      </c>
      <c r="L732" s="22">
        <v>0</v>
      </c>
      <c r="M732" s="37">
        <v>27.74</v>
      </c>
      <c r="V732" s="19"/>
      <c r="W732" s="19"/>
    </row>
    <row r="733" spans="1:23" s="17" customFormat="1" ht="14.25" customHeight="1">
      <c r="A733" s="36">
        <v>42308</v>
      </c>
      <c r="B733" s="20">
        <v>4</v>
      </c>
      <c r="C733" s="21">
        <v>1026</v>
      </c>
      <c r="D733" s="21">
        <v>0</v>
      </c>
      <c r="E733" s="21">
        <v>35.71</v>
      </c>
      <c r="F733" s="21">
        <v>1048.46</v>
      </c>
      <c r="G733" s="21">
        <v>16.8</v>
      </c>
      <c r="H733" s="22">
        <f t="shared" si="18"/>
        <v>2151.0600000000004</v>
      </c>
      <c r="I733" s="22">
        <f t="shared" si="18"/>
        <v>2489.23</v>
      </c>
      <c r="J733" s="22">
        <f t="shared" si="18"/>
        <v>3042.7200000000003</v>
      </c>
      <c r="K733" s="22">
        <f t="shared" si="18"/>
        <v>4271.57</v>
      </c>
      <c r="L733" s="22">
        <v>0</v>
      </c>
      <c r="M733" s="37">
        <v>36.29</v>
      </c>
      <c r="V733" s="19"/>
      <c r="W733" s="19"/>
    </row>
    <row r="734" spans="1:23" s="17" customFormat="1" ht="14.25" customHeight="1">
      <c r="A734" s="36">
        <v>42308</v>
      </c>
      <c r="B734" s="20">
        <v>5</v>
      </c>
      <c r="C734" s="21">
        <v>1062.71</v>
      </c>
      <c r="D734" s="21">
        <v>3.03</v>
      </c>
      <c r="E734" s="21">
        <v>0</v>
      </c>
      <c r="F734" s="21">
        <v>1085.17</v>
      </c>
      <c r="G734" s="21">
        <v>17.4</v>
      </c>
      <c r="H734" s="22">
        <f t="shared" si="18"/>
        <v>2188.3700000000003</v>
      </c>
      <c r="I734" s="22">
        <f t="shared" si="18"/>
        <v>2526.54</v>
      </c>
      <c r="J734" s="22">
        <f t="shared" si="18"/>
        <v>3080.03</v>
      </c>
      <c r="K734" s="22">
        <f t="shared" si="18"/>
        <v>4308.88</v>
      </c>
      <c r="L734" s="22">
        <v>3.08</v>
      </c>
      <c r="M734" s="37">
        <v>0</v>
      </c>
      <c r="V734" s="19"/>
      <c r="W734" s="19"/>
    </row>
    <row r="735" spans="1:23" s="17" customFormat="1" ht="14.25" customHeight="1">
      <c r="A735" s="36">
        <v>42308</v>
      </c>
      <c r="B735" s="20">
        <v>6</v>
      </c>
      <c r="C735" s="21">
        <v>1061.08</v>
      </c>
      <c r="D735" s="21">
        <v>10.09</v>
      </c>
      <c r="E735" s="21">
        <v>0</v>
      </c>
      <c r="F735" s="21">
        <v>1083.54</v>
      </c>
      <c r="G735" s="21">
        <v>17.37</v>
      </c>
      <c r="H735" s="22">
        <f t="shared" si="18"/>
        <v>2186.71</v>
      </c>
      <c r="I735" s="22">
        <f t="shared" si="18"/>
        <v>2524.88</v>
      </c>
      <c r="J735" s="22">
        <f t="shared" si="18"/>
        <v>3078.37</v>
      </c>
      <c r="K735" s="22">
        <f t="shared" si="18"/>
        <v>4307.22</v>
      </c>
      <c r="L735" s="22">
        <v>10.26</v>
      </c>
      <c r="M735" s="37">
        <v>0</v>
      </c>
      <c r="V735" s="19"/>
      <c r="W735" s="19"/>
    </row>
    <row r="736" spans="1:23" s="17" customFormat="1" ht="14.25" customHeight="1">
      <c r="A736" s="36">
        <v>42308</v>
      </c>
      <c r="B736" s="20">
        <v>7</v>
      </c>
      <c r="C736" s="21">
        <v>1585.78</v>
      </c>
      <c r="D736" s="21">
        <v>0</v>
      </c>
      <c r="E736" s="21">
        <v>4.66</v>
      </c>
      <c r="F736" s="21">
        <v>1608.24</v>
      </c>
      <c r="G736" s="21">
        <v>25.97</v>
      </c>
      <c r="H736" s="22">
        <f t="shared" si="18"/>
        <v>2720.01</v>
      </c>
      <c r="I736" s="22">
        <f t="shared" si="18"/>
        <v>3058.1800000000003</v>
      </c>
      <c r="J736" s="22">
        <f t="shared" si="18"/>
        <v>3611.67</v>
      </c>
      <c r="K736" s="22">
        <f t="shared" si="18"/>
        <v>4840.5199999999995</v>
      </c>
      <c r="L736" s="22">
        <v>0</v>
      </c>
      <c r="M736" s="37">
        <v>4.74</v>
      </c>
      <c r="V736" s="19"/>
      <c r="W736" s="19"/>
    </row>
    <row r="737" spans="1:23" s="17" customFormat="1" ht="14.25" customHeight="1">
      <c r="A737" s="36">
        <v>42308</v>
      </c>
      <c r="B737" s="20">
        <v>8</v>
      </c>
      <c r="C737" s="21">
        <v>1599.98</v>
      </c>
      <c r="D737" s="21">
        <v>285.33</v>
      </c>
      <c r="E737" s="21">
        <v>0</v>
      </c>
      <c r="F737" s="21">
        <v>1622.44</v>
      </c>
      <c r="G737" s="21">
        <v>26.2</v>
      </c>
      <c r="H737" s="22">
        <f t="shared" si="18"/>
        <v>2734.4400000000005</v>
      </c>
      <c r="I737" s="22">
        <f t="shared" si="18"/>
        <v>3072.61</v>
      </c>
      <c r="J737" s="22">
        <f t="shared" si="18"/>
        <v>3626.1000000000004</v>
      </c>
      <c r="K737" s="22">
        <f t="shared" si="18"/>
        <v>4854.95</v>
      </c>
      <c r="L737" s="22">
        <v>290</v>
      </c>
      <c r="M737" s="37">
        <v>0</v>
      </c>
      <c r="V737" s="19"/>
      <c r="W737" s="19"/>
    </row>
    <row r="738" spans="1:23" s="17" customFormat="1" ht="14.25" customHeight="1">
      <c r="A738" s="36">
        <v>42308</v>
      </c>
      <c r="B738" s="20">
        <v>9</v>
      </c>
      <c r="C738" s="21">
        <v>1638.99</v>
      </c>
      <c r="D738" s="21">
        <v>268.1</v>
      </c>
      <c r="E738" s="21">
        <v>0</v>
      </c>
      <c r="F738" s="21">
        <v>1661.45</v>
      </c>
      <c r="G738" s="21">
        <v>26.84</v>
      </c>
      <c r="H738" s="22">
        <f t="shared" si="18"/>
        <v>2774.09</v>
      </c>
      <c r="I738" s="22">
        <f t="shared" si="18"/>
        <v>3112.26</v>
      </c>
      <c r="J738" s="22">
        <f t="shared" si="18"/>
        <v>3665.75</v>
      </c>
      <c r="K738" s="22">
        <f t="shared" si="18"/>
        <v>4894.599999999999</v>
      </c>
      <c r="L738" s="22">
        <v>272.49</v>
      </c>
      <c r="M738" s="37">
        <v>0</v>
      </c>
      <c r="V738" s="19"/>
      <c r="W738" s="19"/>
    </row>
    <row r="739" spans="1:23" s="17" customFormat="1" ht="14.25" customHeight="1">
      <c r="A739" s="36">
        <v>42308</v>
      </c>
      <c r="B739" s="20">
        <v>10</v>
      </c>
      <c r="C739" s="21">
        <v>1649.88</v>
      </c>
      <c r="D739" s="21">
        <v>0</v>
      </c>
      <c r="E739" s="21">
        <v>141.84</v>
      </c>
      <c r="F739" s="21">
        <v>1672.34</v>
      </c>
      <c r="G739" s="21">
        <v>27.02</v>
      </c>
      <c r="H739" s="22">
        <f t="shared" si="18"/>
        <v>2785.1600000000003</v>
      </c>
      <c r="I739" s="22">
        <f t="shared" si="18"/>
        <v>3123.33</v>
      </c>
      <c r="J739" s="22">
        <f t="shared" si="18"/>
        <v>3676.82</v>
      </c>
      <c r="K739" s="22">
        <f t="shared" si="18"/>
        <v>4905.67</v>
      </c>
      <c r="L739" s="22">
        <v>0</v>
      </c>
      <c r="M739" s="37">
        <v>144.16</v>
      </c>
      <c r="V739" s="19"/>
      <c r="W739" s="19"/>
    </row>
    <row r="740" spans="1:23" s="17" customFormat="1" ht="14.25" customHeight="1">
      <c r="A740" s="36">
        <v>42308</v>
      </c>
      <c r="B740" s="20">
        <v>11</v>
      </c>
      <c r="C740" s="21">
        <v>1647.67</v>
      </c>
      <c r="D740" s="21">
        <v>0</v>
      </c>
      <c r="E740" s="21">
        <v>37.6</v>
      </c>
      <c r="F740" s="21">
        <v>1670.13</v>
      </c>
      <c r="G740" s="21">
        <v>26.98</v>
      </c>
      <c r="H740" s="22">
        <f t="shared" si="18"/>
        <v>2782.9100000000003</v>
      </c>
      <c r="I740" s="22">
        <f t="shared" si="18"/>
        <v>3121.08</v>
      </c>
      <c r="J740" s="22">
        <f t="shared" si="18"/>
        <v>3674.57</v>
      </c>
      <c r="K740" s="22">
        <f t="shared" si="18"/>
        <v>4903.42</v>
      </c>
      <c r="L740" s="22">
        <v>0</v>
      </c>
      <c r="M740" s="37">
        <v>38.22</v>
      </c>
      <c r="V740" s="19"/>
      <c r="W740" s="19"/>
    </row>
    <row r="741" spans="1:23" s="17" customFormat="1" ht="14.25" customHeight="1">
      <c r="A741" s="36">
        <v>42308</v>
      </c>
      <c r="B741" s="20">
        <v>12</v>
      </c>
      <c r="C741" s="21">
        <v>1620.66</v>
      </c>
      <c r="D741" s="21">
        <v>0</v>
      </c>
      <c r="E741" s="21">
        <v>22.99</v>
      </c>
      <c r="F741" s="21">
        <v>1643.12</v>
      </c>
      <c r="G741" s="21">
        <v>26.54</v>
      </c>
      <c r="H741" s="22">
        <f t="shared" si="18"/>
        <v>2755.46</v>
      </c>
      <c r="I741" s="22">
        <f t="shared" si="18"/>
        <v>3093.63</v>
      </c>
      <c r="J741" s="22">
        <f t="shared" si="18"/>
        <v>3647.12</v>
      </c>
      <c r="K741" s="22">
        <f t="shared" si="18"/>
        <v>4875.97</v>
      </c>
      <c r="L741" s="22">
        <v>0</v>
      </c>
      <c r="M741" s="37">
        <v>23.37</v>
      </c>
      <c r="V741" s="19"/>
      <c r="W741" s="19"/>
    </row>
    <row r="742" spans="1:23" s="17" customFormat="1" ht="14.25" customHeight="1">
      <c r="A742" s="36">
        <v>42308</v>
      </c>
      <c r="B742" s="20">
        <v>13</v>
      </c>
      <c r="C742" s="21">
        <v>1650.32</v>
      </c>
      <c r="D742" s="21">
        <v>218.66</v>
      </c>
      <c r="E742" s="21">
        <v>0</v>
      </c>
      <c r="F742" s="21">
        <v>1672.78</v>
      </c>
      <c r="G742" s="21">
        <v>27.02</v>
      </c>
      <c r="H742" s="22">
        <f t="shared" si="18"/>
        <v>2785.6000000000004</v>
      </c>
      <c r="I742" s="22">
        <f t="shared" si="18"/>
        <v>3123.77</v>
      </c>
      <c r="J742" s="22">
        <f t="shared" si="18"/>
        <v>3677.26</v>
      </c>
      <c r="K742" s="22">
        <f t="shared" si="18"/>
        <v>4906.11</v>
      </c>
      <c r="L742" s="22">
        <v>222.24</v>
      </c>
      <c r="M742" s="37">
        <v>0</v>
      </c>
      <c r="V742" s="19"/>
      <c r="W742" s="19"/>
    </row>
    <row r="743" spans="1:23" s="17" customFormat="1" ht="14.25" customHeight="1">
      <c r="A743" s="36">
        <v>42308</v>
      </c>
      <c r="B743" s="20">
        <v>14</v>
      </c>
      <c r="C743" s="21">
        <v>1622.08</v>
      </c>
      <c r="D743" s="21">
        <v>234.73</v>
      </c>
      <c r="E743" s="21">
        <v>0</v>
      </c>
      <c r="F743" s="21">
        <v>1644.54</v>
      </c>
      <c r="G743" s="21">
        <v>26.56</v>
      </c>
      <c r="H743" s="22">
        <f t="shared" si="18"/>
        <v>2756.9</v>
      </c>
      <c r="I743" s="22">
        <f t="shared" si="18"/>
        <v>3095.0699999999997</v>
      </c>
      <c r="J743" s="22">
        <f t="shared" si="18"/>
        <v>3648.56</v>
      </c>
      <c r="K743" s="22">
        <f t="shared" si="18"/>
        <v>4877.41</v>
      </c>
      <c r="L743" s="22">
        <v>238.57</v>
      </c>
      <c r="M743" s="37">
        <v>0</v>
      </c>
      <c r="V743" s="19"/>
      <c r="W743" s="19"/>
    </row>
    <row r="744" spans="1:23" s="17" customFormat="1" ht="14.25" customHeight="1">
      <c r="A744" s="36">
        <v>42308</v>
      </c>
      <c r="B744" s="20">
        <v>15</v>
      </c>
      <c r="C744" s="21">
        <v>1654.79</v>
      </c>
      <c r="D744" s="21">
        <v>207.25</v>
      </c>
      <c r="E744" s="21">
        <v>0</v>
      </c>
      <c r="F744" s="21">
        <v>1677.25</v>
      </c>
      <c r="G744" s="21">
        <v>27.1</v>
      </c>
      <c r="H744" s="22">
        <f t="shared" si="18"/>
        <v>2790.15</v>
      </c>
      <c r="I744" s="22">
        <f t="shared" si="18"/>
        <v>3128.3199999999997</v>
      </c>
      <c r="J744" s="22">
        <f t="shared" si="18"/>
        <v>3681.81</v>
      </c>
      <c r="K744" s="22">
        <f t="shared" si="18"/>
        <v>4910.66</v>
      </c>
      <c r="L744" s="22">
        <v>210.64</v>
      </c>
      <c r="M744" s="37">
        <v>0</v>
      </c>
      <c r="V744" s="19"/>
      <c r="W744" s="19"/>
    </row>
    <row r="745" spans="1:23" s="17" customFormat="1" ht="14.25" customHeight="1">
      <c r="A745" s="36">
        <v>42308</v>
      </c>
      <c r="B745" s="20">
        <v>16</v>
      </c>
      <c r="C745" s="21">
        <v>1617.16</v>
      </c>
      <c r="D745" s="21">
        <v>302.49</v>
      </c>
      <c r="E745" s="21">
        <v>0</v>
      </c>
      <c r="F745" s="21">
        <v>1639.62</v>
      </c>
      <c r="G745" s="21">
        <v>26.48</v>
      </c>
      <c r="H745" s="22">
        <f t="shared" si="18"/>
        <v>2751.9000000000005</v>
      </c>
      <c r="I745" s="22">
        <f t="shared" si="18"/>
        <v>3090.07</v>
      </c>
      <c r="J745" s="22">
        <f t="shared" si="18"/>
        <v>3643.5600000000004</v>
      </c>
      <c r="K745" s="22">
        <f t="shared" si="18"/>
        <v>4872.41</v>
      </c>
      <c r="L745" s="22">
        <v>307.44</v>
      </c>
      <c r="M745" s="37">
        <v>0</v>
      </c>
      <c r="V745" s="19"/>
      <c r="W745" s="19"/>
    </row>
    <row r="746" spans="1:23" s="17" customFormat="1" ht="14.25" customHeight="1">
      <c r="A746" s="36">
        <v>42308</v>
      </c>
      <c r="B746" s="20">
        <v>17</v>
      </c>
      <c r="C746" s="21">
        <v>1633.49</v>
      </c>
      <c r="D746" s="21">
        <v>475.39</v>
      </c>
      <c r="E746" s="21">
        <v>0</v>
      </c>
      <c r="F746" s="21">
        <v>1655.95</v>
      </c>
      <c r="G746" s="21">
        <v>26.75</v>
      </c>
      <c r="H746" s="22">
        <f t="shared" si="18"/>
        <v>2768.5</v>
      </c>
      <c r="I746" s="22">
        <f t="shared" si="18"/>
        <v>3106.67</v>
      </c>
      <c r="J746" s="22">
        <f t="shared" si="18"/>
        <v>3660.16</v>
      </c>
      <c r="K746" s="22">
        <f t="shared" si="18"/>
        <v>4889.01</v>
      </c>
      <c r="L746" s="22">
        <v>483.17</v>
      </c>
      <c r="M746" s="37">
        <v>0</v>
      </c>
      <c r="V746" s="19"/>
      <c r="W746" s="19"/>
    </row>
    <row r="747" spans="1:23" s="17" customFormat="1" ht="14.25" customHeight="1">
      <c r="A747" s="36">
        <v>42308</v>
      </c>
      <c r="B747" s="20">
        <v>18</v>
      </c>
      <c r="C747" s="21">
        <v>1683.71</v>
      </c>
      <c r="D747" s="21">
        <v>0</v>
      </c>
      <c r="E747" s="21">
        <v>43.93</v>
      </c>
      <c r="F747" s="21">
        <v>1706.17</v>
      </c>
      <c r="G747" s="21">
        <v>27.57</v>
      </c>
      <c r="H747" s="22">
        <f t="shared" si="18"/>
        <v>2819.54</v>
      </c>
      <c r="I747" s="22">
        <f t="shared" si="18"/>
        <v>3157.71</v>
      </c>
      <c r="J747" s="22">
        <f t="shared" si="18"/>
        <v>3711.2</v>
      </c>
      <c r="K747" s="22">
        <f t="shared" si="18"/>
        <v>4940.05</v>
      </c>
      <c r="L747" s="22">
        <v>0</v>
      </c>
      <c r="M747" s="37">
        <v>44.65</v>
      </c>
      <c r="V747" s="19"/>
      <c r="W747" s="19"/>
    </row>
    <row r="748" spans="1:23" s="17" customFormat="1" ht="14.25" customHeight="1">
      <c r="A748" s="36">
        <v>42308</v>
      </c>
      <c r="B748" s="20">
        <v>19</v>
      </c>
      <c r="C748" s="21">
        <v>1682.76</v>
      </c>
      <c r="D748" s="21">
        <v>0</v>
      </c>
      <c r="E748" s="21">
        <v>59.61</v>
      </c>
      <c r="F748" s="21">
        <v>1705.22</v>
      </c>
      <c r="G748" s="21">
        <v>27.55</v>
      </c>
      <c r="H748" s="22">
        <f t="shared" si="18"/>
        <v>2818.57</v>
      </c>
      <c r="I748" s="22">
        <f t="shared" si="18"/>
        <v>3156.74</v>
      </c>
      <c r="J748" s="22">
        <f t="shared" si="18"/>
        <v>3710.23</v>
      </c>
      <c r="K748" s="22">
        <f t="shared" si="18"/>
        <v>4939.08</v>
      </c>
      <c r="L748" s="22">
        <v>0</v>
      </c>
      <c r="M748" s="37">
        <v>60.59</v>
      </c>
      <c r="V748" s="19"/>
      <c r="W748" s="19"/>
    </row>
    <row r="749" spans="1:23" s="17" customFormat="1" ht="14.25" customHeight="1">
      <c r="A749" s="36">
        <v>42308</v>
      </c>
      <c r="B749" s="20">
        <v>20</v>
      </c>
      <c r="C749" s="21">
        <v>1681.93</v>
      </c>
      <c r="D749" s="21">
        <v>0</v>
      </c>
      <c r="E749" s="21">
        <v>32.12</v>
      </c>
      <c r="F749" s="21">
        <v>1704.39</v>
      </c>
      <c r="G749" s="21">
        <v>27.54</v>
      </c>
      <c r="H749" s="22">
        <f t="shared" si="18"/>
        <v>2817.7300000000005</v>
      </c>
      <c r="I749" s="22">
        <f t="shared" si="18"/>
        <v>3155.9</v>
      </c>
      <c r="J749" s="22">
        <f t="shared" si="18"/>
        <v>3709.3900000000003</v>
      </c>
      <c r="K749" s="22">
        <f t="shared" si="18"/>
        <v>4938.24</v>
      </c>
      <c r="L749" s="22">
        <v>0</v>
      </c>
      <c r="M749" s="37">
        <v>32.65</v>
      </c>
      <c r="V749" s="19"/>
      <c r="W749" s="19"/>
    </row>
    <row r="750" spans="1:23" s="17" customFormat="1" ht="14.25" customHeight="1">
      <c r="A750" s="36">
        <v>42308</v>
      </c>
      <c r="B750" s="20">
        <v>21</v>
      </c>
      <c r="C750" s="21">
        <v>1645.71</v>
      </c>
      <c r="D750" s="21">
        <v>0</v>
      </c>
      <c r="E750" s="21">
        <v>74.35</v>
      </c>
      <c r="F750" s="21">
        <v>1668.17</v>
      </c>
      <c r="G750" s="21">
        <v>26.95</v>
      </c>
      <c r="H750" s="22">
        <f t="shared" si="18"/>
        <v>2780.92</v>
      </c>
      <c r="I750" s="22">
        <f t="shared" si="18"/>
        <v>3119.09</v>
      </c>
      <c r="J750" s="22">
        <f t="shared" si="18"/>
        <v>3672.58</v>
      </c>
      <c r="K750" s="22">
        <f t="shared" si="18"/>
        <v>4901.43</v>
      </c>
      <c r="L750" s="22">
        <v>0</v>
      </c>
      <c r="M750" s="37">
        <v>75.57</v>
      </c>
      <c r="V750" s="19"/>
      <c r="W750" s="19"/>
    </row>
    <row r="751" spans="1:23" s="17" customFormat="1" ht="14.25" customHeight="1">
      <c r="A751" s="36">
        <v>42308</v>
      </c>
      <c r="B751" s="20">
        <v>22</v>
      </c>
      <c r="C751" s="21">
        <v>1600.36</v>
      </c>
      <c r="D751" s="21">
        <v>0</v>
      </c>
      <c r="E751" s="21">
        <v>186.48</v>
      </c>
      <c r="F751" s="21">
        <v>1622.82</v>
      </c>
      <c r="G751" s="21">
        <v>26.2</v>
      </c>
      <c r="H751" s="22">
        <f t="shared" si="18"/>
        <v>2734.82</v>
      </c>
      <c r="I751" s="22">
        <f t="shared" si="18"/>
        <v>3072.99</v>
      </c>
      <c r="J751" s="22">
        <f t="shared" si="18"/>
        <v>3626.48</v>
      </c>
      <c r="K751" s="22">
        <f t="shared" si="18"/>
        <v>4855.33</v>
      </c>
      <c r="L751" s="22">
        <v>0</v>
      </c>
      <c r="M751" s="37">
        <v>189.53</v>
      </c>
      <c r="V751" s="19"/>
      <c r="W751" s="19"/>
    </row>
    <row r="752" spans="1:23" s="17" customFormat="1" ht="14.25" customHeight="1" thickBot="1">
      <c r="A752" s="38">
        <v>42308</v>
      </c>
      <c r="B752" s="39">
        <v>23</v>
      </c>
      <c r="C752" s="40">
        <v>1587.94</v>
      </c>
      <c r="D752" s="40">
        <v>0</v>
      </c>
      <c r="E752" s="40">
        <v>412.66</v>
      </c>
      <c r="F752" s="40">
        <v>1610.4</v>
      </c>
      <c r="G752" s="40">
        <v>26</v>
      </c>
      <c r="H752" s="41">
        <f t="shared" si="18"/>
        <v>2722.2000000000003</v>
      </c>
      <c r="I752" s="41">
        <f t="shared" si="18"/>
        <v>3060.37</v>
      </c>
      <c r="J752" s="41">
        <f t="shared" si="18"/>
        <v>3613.86</v>
      </c>
      <c r="K752" s="41">
        <f t="shared" si="18"/>
        <v>4842.71</v>
      </c>
      <c r="L752" s="41">
        <v>0</v>
      </c>
      <c r="M752" s="42">
        <v>419.42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448168.98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1"/>
      <c r="B758" s="61"/>
      <c r="C758" s="61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6" t="s">
        <v>19</v>
      </c>
      <c r="B759" s="56"/>
      <c r="C759" s="56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57" t="s">
        <v>20</v>
      </c>
      <c r="B764" s="58"/>
      <c r="C764" s="58"/>
      <c r="D764" s="43"/>
      <c r="E764" s="43"/>
      <c r="F764" s="43"/>
      <c r="G764" s="45"/>
      <c r="H764" s="48" t="s">
        <v>21</v>
      </c>
    </row>
    <row r="765" spans="1:8" ht="80.25" customHeight="1">
      <c r="A765" s="63" t="s">
        <v>23</v>
      </c>
      <c r="B765" s="64"/>
      <c r="C765" s="65"/>
      <c r="D765" s="25"/>
      <c r="E765" s="25"/>
      <c r="F765" s="25"/>
      <c r="G765" s="46"/>
      <c r="H765" s="49">
        <v>5.3</v>
      </c>
    </row>
    <row r="766" spans="1:8" ht="78.75" customHeight="1" thickBot="1">
      <c r="A766" s="53" t="s">
        <v>24</v>
      </c>
      <c r="B766" s="54"/>
      <c r="C766" s="54"/>
      <c r="D766" s="44"/>
      <c r="E766" s="44"/>
      <c r="F766" s="44"/>
      <c r="G766" s="47"/>
      <c r="H766" s="50">
        <v>137.78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58:C758"/>
    <mergeCell ref="A759:C759"/>
    <mergeCell ref="A764:C764"/>
    <mergeCell ref="A765:C765"/>
    <mergeCell ref="A766:C766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2015-11-11T06:23:22Z</dcterms:modified>
  <cp:category/>
  <cp:version/>
  <cp:contentType/>
  <cp:contentStatus/>
</cp:coreProperties>
</file>