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<sst xmlns="http://schemas.openxmlformats.org/spreadsheetml/2006/main" count="161" uniqueCount="33">
  <si>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</si>
  <si>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</si>
  <si>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</si>
  <si>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</si>
  <si>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</si>
  <si>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</si>
  <si>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</si>
  <si>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</si>
  <si>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</si>
  <si>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</si>
  <si>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</si>
  <si>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</si>
  <si>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</si>
  <si>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</si>
  <si>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</si>
  <si>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</si>
  <si>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</si>
  <si>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</si>
  <si>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</si>
  <si>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</si>
  <si>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</si>
  <si>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</si>
  <si>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</si>
  <si>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</si>
  <si>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</si>
  <si>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</si>
  <si>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</si>
  <si>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</si>
  <si>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</si>
  <si>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</si>
  <si>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</si>
  <si>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</si>
  <si>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Прогноз НОЯБРЬ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</si>
</sst>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customWidth="1"/>
    <col min="18" max="21" width="13.75390625" style="0" customWidth="1"/>
  </cols>
  <sheetData>
    <row r="1" spans="1:21" ht="12.75">
      <c r="A1" s="44" t="s">
        <v>32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26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1105.63</v>
      </c>
      <c r="S5" s="18">
        <v>1443.8</v>
      </c>
      <c r="T5" s="18">
        <v>1997.29</v>
      </c>
      <c r="U5" s="18">
        <v>3226.14</v>
      </c>
    </row>
    <row r="6" spans="17:21" ht="12.75">
      <c r="Q6" s="29" t="s">
        <v>22</v>
      </c>
      <c r="R6" s="18">
        <v>3.11</v>
      </c>
      <c r="S6" s="18">
        <v>3.11</v>
      </c>
      <c r="T6" s="18">
        <v>3.11</v>
      </c>
      <c r="U6" s="18">
        <v>3.11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42309</v>
      </c>
      <c r="B9" s="22">
        <v>0</v>
      </c>
      <c r="C9" s="25">
        <v>978.45</v>
      </c>
      <c r="D9" s="25">
        <v>0</v>
      </c>
      <c r="E9" s="25">
        <v>96.45</v>
      </c>
      <c r="F9" s="25">
        <v>1000.99</v>
      </c>
      <c r="G9" s="25">
        <v>44.11</v>
      </c>
      <c r="H9" s="26">
        <f aca="true" t="shared" si="0" ref="H9:H72">SUM($C9,$G9,R$5,R$6)</f>
        <v>2131.3</v>
      </c>
      <c r="I9" s="26">
        <f aca="true" t="shared" si="1" ref="I9:I72">SUM($C9,$G9,S$5,S$6)</f>
        <v>2469.4700000000003</v>
      </c>
      <c r="J9" s="26">
        <f aca="true" t="shared" si="2" ref="J9:J72">SUM($C9,$G9,T$5,T$6)</f>
        <v>3022.96</v>
      </c>
      <c r="K9" s="26">
        <f aca="true" t="shared" si="3" ref="K9:K72">SUM($C9,$G9,U$5,U$6)</f>
        <v>4251.8099999999995</v>
      </c>
      <c r="L9" s="26">
        <v>0</v>
      </c>
      <c r="M9" s="26">
        <v>100.8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42309</v>
      </c>
      <c r="B10" s="22">
        <v>1</v>
      </c>
      <c r="C10" s="25">
        <v>887.02</v>
      </c>
      <c r="D10" s="25">
        <v>0</v>
      </c>
      <c r="E10" s="25">
        <v>43.22</v>
      </c>
      <c r="F10" s="25">
        <v>909.56</v>
      </c>
      <c r="G10" s="25">
        <v>39.99</v>
      </c>
      <c r="H10" s="26">
        <f t="shared" si="0"/>
        <v>2035.75</v>
      </c>
      <c r="I10" s="26">
        <f t="shared" si="1"/>
        <v>2373.92</v>
      </c>
      <c r="J10" s="26">
        <f t="shared" si="2"/>
        <v>2927.4100000000003</v>
      </c>
      <c r="K10" s="26">
        <f t="shared" si="3"/>
        <v>4156.259999999999</v>
      </c>
      <c r="L10" s="26">
        <v>0</v>
      </c>
      <c r="M10" s="26">
        <v>45.17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42309</v>
      </c>
      <c r="B11" s="22">
        <v>2</v>
      </c>
      <c r="C11" s="25">
        <v>835.91</v>
      </c>
      <c r="D11" s="25">
        <v>0</v>
      </c>
      <c r="E11" s="25">
        <v>19.95</v>
      </c>
      <c r="F11" s="25">
        <v>858.45</v>
      </c>
      <c r="G11" s="25">
        <v>37.68</v>
      </c>
      <c r="H11" s="26">
        <f t="shared" si="0"/>
        <v>1982.33</v>
      </c>
      <c r="I11" s="26">
        <f t="shared" si="1"/>
        <v>2320.5</v>
      </c>
      <c r="J11" s="26">
        <f t="shared" si="2"/>
        <v>2873.9900000000002</v>
      </c>
      <c r="K11" s="26">
        <f t="shared" si="3"/>
        <v>4102.839999999999</v>
      </c>
      <c r="L11" s="26">
        <v>0</v>
      </c>
      <c r="M11" s="26">
        <v>20.85</v>
      </c>
      <c r="V11" s="9"/>
      <c r="W11" s="9"/>
    </row>
    <row r="12" spans="1:23" s="8" customFormat="1" ht="14.25" customHeight="1">
      <c r="A12" s="27">
        <v>42309</v>
      </c>
      <c r="B12" s="22">
        <v>3</v>
      </c>
      <c r="C12" s="25">
        <v>829.58</v>
      </c>
      <c r="D12" s="25">
        <v>0</v>
      </c>
      <c r="E12" s="25">
        <v>11.02</v>
      </c>
      <c r="F12" s="25">
        <v>852.12</v>
      </c>
      <c r="G12" s="25">
        <v>37.4</v>
      </c>
      <c r="H12" s="26">
        <f t="shared" si="0"/>
        <v>1975.72</v>
      </c>
      <c r="I12" s="26">
        <f t="shared" si="1"/>
        <v>2313.89</v>
      </c>
      <c r="J12" s="26">
        <f t="shared" si="2"/>
        <v>2867.38</v>
      </c>
      <c r="K12" s="26">
        <f t="shared" si="3"/>
        <v>4096.23</v>
      </c>
      <c r="L12" s="26">
        <v>0</v>
      </c>
      <c r="M12" s="26">
        <v>11.52</v>
      </c>
      <c r="V12" s="9"/>
      <c r="W12" s="9"/>
    </row>
    <row r="13" spans="1:23" s="8" customFormat="1" ht="14.25" customHeight="1">
      <c r="A13" s="27">
        <v>42309</v>
      </c>
      <c r="B13" s="22">
        <v>4</v>
      </c>
      <c r="C13" s="25">
        <v>799.4</v>
      </c>
      <c r="D13" s="25">
        <v>47.44</v>
      </c>
      <c r="E13" s="25">
        <v>0</v>
      </c>
      <c r="F13" s="25">
        <v>821.94</v>
      </c>
      <c r="G13" s="25">
        <v>36.04</v>
      </c>
      <c r="H13" s="26">
        <f t="shared" si="0"/>
        <v>1944.18</v>
      </c>
      <c r="I13" s="26">
        <f t="shared" si="1"/>
        <v>2282.35</v>
      </c>
      <c r="J13" s="26">
        <f t="shared" si="2"/>
        <v>2835.84</v>
      </c>
      <c r="K13" s="26">
        <f t="shared" si="3"/>
        <v>4064.69</v>
      </c>
      <c r="L13" s="26">
        <v>49.58</v>
      </c>
      <c r="M13" s="26">
        <v>0</v>
      </c>
      <c r="V13" s="9"/>
      <c r="W13" s="9"/>
    </row>
    <row r="14" spans="1:23" s="8" customFormat="1" ht="14.25" customHeight="1">
      <c r="A14" s="27">
        <v>42309</v>
      </c>
      <c r="B14" s="22">
        <v>5</v>
      </c>
      <c r="C14" s="25">
        <v>838.32</v>
      </c>
      <c r="D14" s="25">
        <v>19.25</v>
      </c>
      <c r="E14" s="25">
        <v>0</v>
      </c>
      <c r="F14" s="25">
        <v>860.86</v>
      </c>
      <c r="G14" s="25">
        <v>37.79</v>
      </c>
      <c r="H14" s="26">
        <f t="shared" si="0"/>
        <v>1984.8500000000001</v>
      </c>
      <c r="I14" s="26">
        <f t="shared" si="1"/>
        <v>2323.02</v>
      </c>
      <c r="J14" s="26">
        <f t="shared" si="2"/>
        <v>2876.51</v>
      </c>
      <c r="K14" s="26">
        <f t="shared" si="3"/>
        <v>4105.36</v>
      </c>
      <c r="L14" s="26">
        <v>20.12</v>
      </c>
      <c r="M14" s="26">
        <v>0</v>
      </c>
      <c r="V14" s="9"/>
      <c r="W14" s="9"/>
    </row>
    <row r="15" spans="1:23" s="8" customFormat="1" ht="14.25" customHeight="1">
      <c r="A15" s="27">
        <v>42309</v>
      </c>
      <c r="B15" s="22">
        <v>6</v>
      </c>
      <c r="C15" s="25">
        <v>883.51</v>
      </c>
      <c r="D15" s="25">
        <v>133.05</v>
      </c>
      <c r="E15" s="25">
        <v>0</v>
      </c>
      <c r="F15" s="25">
        <v>906.05</v>
      </c>
      <c r="G15" s="25">
        <v>39.83</v>
      </c>
      <c r="H15" s="26">
        <f t="shared" si="0"/>
        <v>2032.0800000000002</v>
      </c>
      <c r="I15" s="26">
        <f t="shared" si="1"/>
        <v>2370.25</v>
      </c>
      <c r="J15" s="26">
        <f t="shared" si="2"/>
        <v>2923.7400000000002</v>
      </c>
      <c r="K15" s="26">
        <f t="shared" si="3"/>
        <v>4152.589999999999</v>
      </c>
      <c r="L15" s="26">
        <v>139.05</v>
      </c>
      <c r="M15" s="26">
        <v>0</v>
      </c>
      <c r="V15" s="9"/>
      <c r="W15" s="9"/>
    </row>
    <row r="16" spans="1:23" s="8" customFormat="1" ht="14.25" customHeight="1">
      <c r="A16" s="27">
        <v>42309</v>
      </c>
      <c r="B16" s="22">
        <v>7</v>
      </c>
      <c r="C16" s="25">
        <v>869.78</v>
      </c>
      <c r="D16" s="25">
        <v>287.1</v>
      </c>
      <c r="E16" s="25">
        <v>0</v>
      </c>
      <c r="F16" s="25">
        <v>892.32</v>
      </c>
      <c r="G16" s="25">
        <v>39.21</v>
      </c>
      <c r="H16" s="26">
        <f t="shared" si="0"/>
        <v>2017.73</v>
      </c>
      <c r="I16" s="26">
        <f t="shared" si="1"/>
        <v>2355.9</v>
      </c>
      <c r="J16" s="26">
        <f t="shared" si="2"/>
        <v>2909.39</v>
      </c>
      <c r="K16" s="26">
        <f t="shared" si="3"/>
        <v>4138.24</v>
      </c>
      <c r="L16" s="26">
        <v>300.04</v>
      </c>
      <c r="M16" s="26">
        <v>0</v>
      </c>
      <c r="V16" s="9"/>
      <c r="W16" s="9"/>
    </row>
    <row r="17" spans="1:23" s="8" customFormat="1" ht="14.25" customHeight="1">
      <c r="A17" s="27">
        <v>42309</v>
      </c>
      <c r="B17" s="22">
        <v>8</v>
      </c>
      <c r="C17" s="25">
        <v>1361.55</v>
      </c>
      <c r="D17" s="25">
        <v>56.94</v>
      </c>
      <c r="E17" s="25">
        <v>0</v>
      </c>
      <c r="F17" s="25">
        <v>1384.09</v>
      </c>
      <c r="G17" s="25">
        <v>61.38</v>
      </c>
      <c r="H17" s="26">
        <f t="shared" si="0"/>
        <v>2531.6700000000005</v>
      </c>
      <c r="I17" s="26">
        <f t="shared" si="1"/>
        <v>2869.84</v>
      </c>
      <c r="J17" s="26">
        <f t="shared" si="2"/>
        <v>3423.3300000000004</v>
      </c>
      <c r="K17" s="26">
        <f t="shared" si="3"/>
        <v>4652.179999999999</v>
      </c>
      <c r="L17" s="26">
        <v>59.51</v>
      </c>
      <c r="M17" s="26">
        <v>0</v>
      </c>
      <c r="V17" s="9"/>
      <c r="W17" s="9"/>
    </row>
    <row r="18" spans="1:23" s="8" customFormat="1" ht="14.25" customHeight="1">
      <c r="A18" s="27">
        <v>42309</v>
      </c>
      <c r="B18" s="22">
        <v>9</v>
      </c>
      <c r="C18" s="25">
        <v>1481.41</v>
      </c>
      <c r="D18" s="25">
        <v>0</v>
      </c>
      <c r="E18" s="25">
        <v>44.76</v>
      </c>
      <c r="F18" s="25">
        <v>1503.95</v>
      </c>
      <c r="G18" s="25">
        <v>66.78</v>
      </c>
      <c r="H18" s="26">
        <f t="shared" si="0"/>
        <v>2656.9300000000003</v>
      </c>
      <c r="I18" s="26">
        <f t="shared" si="1"/>
        <v>2995.1</v>
      </c>
      <c r="J18" s="26">
        <f t="shared" si="2"/>
        <v>3548.59</v>
      </c>
      <c r="K18" s="26">
        <f t="shared" si="3"/>
        <v>4777.44</v>
      </c>
      <c r="L18" s="26">
        <v>0</v>
      </c>
      <c r="M18" s="26">
        <v>46.78</v>
      </c>
      <c r="V18" s="9"/>
      <c r="W18" s="9"/>
    </row>
    <row r="19" spans="1:23" s="8" customFormat="1" ht="14.25" customHeight="1">
      <c r="A19" s="27">
        <v>42309</v>
      </c>
      <c r="B19" s="22">
        <v>10</v>
      </c>
      <c r="C19" s="25">
        <v>1478.08</v>
      </c>
      <c r="D19" s="25">
        <v>0</v>
      </c>
      <c r="E19" s="25">
        <v>50.39</v>
      </c>
      <c r="F19" s="25">
        <v>1500.62</v>
      </c>
      <c r="G19" s="25">
        <v>66.63</v>
      </c>
      <c r="H19" s="26">
        <f t="shared" si="0"/>
        <v>2653.4500000000003</v>
      </c>
      <c r="I19" s="26">
        <f t="shared" si="1"/>
        <v>2991.6200000000003</v>
      </c>
      <c r="J19" s="26">
        <f t="shared" si="2"/>
        <v>3545.11</v>
      </c>
      <c r="K19" s="26">
        <f t="shared" si="3"/>
        <v>4773.96</v>
      </c>
      <c r="L19" s="26">
        <v>0</v>
      </c>
      <c r="M19" s="26">
        <v>52.66</v>
      </c>
      <c r="V19" s="9"/>
      <c r="W19" s="9"/>
    </row>
    <row r="20" spans="1:23" s="8" customFormat="1" ht="14.25" customHeight="1">
      <c r="A20" s="27">
        <v>42309</v>
      </c>
      <c r="B20" s="22">
        <v>11</v>
      </c>
      <c r="C20" s="25">
        <v>1478.07</v>
      </c>
      <c r="D20" s="25">
        <v>0</v>
      </c>
      <c r="E20" s="25">
        <v>58.42</v>
      </c>
      <c r="F20" s="25">
        <v>1500.61</v>
      </c>
      <c r="G20" s="25">
        <v>66.63</v>
      </c>
      <c r="H20" s="26">
        <f t="shared" si="0"/>
        <v>2653.44</v>
      </c>
      <c r="I20" s="26">
        <f t="shared" si="1"/>
        <v>2991.61</v>
      </c>
      <c r="J20" s="26">
        <f t="shared" si="2"/>
        <v>3545.1</v>
      </c>
      <c r="K20" s="26">
        <f t="shared" si="3"/>
        <v>4773.95</v>
      </c>
      <c r="L20" s="26">
        <v>0</v>
      </c>
      <c r="M20" s="26">
        <v>61.05</v>
      </c>
      <c r="V20" s="9"/>
      <c r="W20" s="9"/>
    </row>
    <row r="21" spans="1:23" s="8" customFormat="1" ht="14.25" customHeight="1">
      <c r="A21" s="27">
        <v>42309</v>
      </c>
      <c r="B21" s="22">
        <v>12</v>
      </c>
      <c r="C21" s="25">
        <v>1475.63</v>
      </c>
      <c r="D21" s="25">
        <v>0</v>
      </c>
      <c r="E21" s="25">
        <v>136.12</v>
      </c>
      <c r="F21" s="25">
        <v>1498.17</v>
      </c>
      <c r="G21" s="25">
        <v>66.52</v>
      </c>
      <c r="H21" s="26">
        <f t="shared" si="0"/>
        <v>2650.8900000000003</v>
      </c>
      <c r="I21" s="26">
        <f t="shared" si="1"/>
        <v>2989.06</v>
      </c>
      <c r="J21" s="26">
        <f t="shared" si="2"/>
        <v>3542.55</v>
      </c>
      <c r="K21" s="26">
        <f t="shared" si="3"/>
        <v>4771.4</v>
      </c>
      <c r="L21" s="26">
        <v>0</v>
      </c>
      <c r="M21" s="26">
        <v>142.26</v>
      </c>
      <c r="V21" s="9"/>
      <c r="W21" s="9"/>
    </row>
    <row r="22" spans="1:23" s="8" customFormat="1" ht="14.25" customHeight="1">
      <c r="A22" s="27">
        <v>42309</v>
      </c>
      <c r="B22" s="22">
        <v>13</v>
      </c>
      <c r="C22" s="25">
        <v>1475.11</v>
      </c>
      <c r="D22" s="25">
        <v>0</v>
      </c>
      <c r="E22" s="25">
        <v>93.32</v>
      </c>
      <c r="F22" s="25">
        <v>1497.65</v>
      </c>
      <c r="G22" s="25">
        <v>66.5</v>
      </c>
      <c r="H22" s="26">
        <f t="shared" si="0"/>
        <v>2650.35</v>
      </c>
      <c r="I22" s="26">
        <f t="shared" si="1"/>
        <v>2988.52</v>
      </c>
      <c r="J22" s="26">
        <f t="shared" si="2"/>
        <v>3542.0099999999998</v>
      </c>
      <c r="K22" s="26">
        <f t="shared" si="3"/>
        <v>4770.86</v>
      </c>
      <c r="L22" s="26">
        <v>0</v>
      </c>
      <c r="M22" s="26">
        <v>97.53</v>
      </c>
      <c r="V22" s="9"/>
      <c r="W22" s="9"/>
    </row>
    <row r="23" spans="1:23" s="8" customFormat="1" ht="14.25" customHeight="1">
      <c r="A23" s="27">
        <v>42309</v>
      </c>
      <c r="B23" s="22">
        <v>14</v>
      </c>
      <c r="C23" s="25">
        <v>1475.2</v>
      </c>
      <c r="D23" s="25">
        <v>0</v>
      </c>
      <c r="E23" s="25">
        <v>64.49</v>
      </c>
      <c r="F23" s="25">
        <v>1497.74</v>
      </c>
      <c r="G23" s="25">
        <v>66.5</v>
      </c>
      <c r="H23" s="26">
        <f t="shared" si="0"/>
        <v>2650.44</v>
      </c>
      <c r="I23" s="26">
        <f t="shared" si="1"/>
        <v>2988.61</v>
      </c>
      <c r="J23" s="26">
        <f t="shared" si="2"/>
        <v>3542.1</v>
      </c>
      <c r="K23" s="26">
        <f t="shared" si="3"/>
        <v>4770.95</v>
      </c>
      <c r="L23" s="26">
        <v>0</v>
      </c>
      <c r="M23" s="26">
        <v>67.4</v>
      </c>
      <c r="V23" s="9"/>
      <c r="W23" s="9"/>
    </row>
    <row r="24" spans="1:23" s="8" customFormat="1" ht="14.25" customHeight="1">
      <c r="A24" s="27">
        <v>42309</v>
      </c>
      <c r="B24" s="22">
        <v>15</v>
      </c>
      <c r="C24" s="25">
        <v>1475.13</v>
      </c>
      <c r="D24" s="25">
        <v>0</v>
      </c>
      <c r="E24" s="25">
        <v>70.39</v>
      </c>
      <c r="F24" s="25">
        <v>1497.67</v>
      </c>
      <c r="G24" s="25">
        <v>66.5</v>
      </c>
      <c r="H24" s="26">
        <f t="shared" si="0"/>
        <v>2650.3700000000003</v>
      </c>
      <c r="I24" s="26">
        <f t="shared" si="1"/>
        <v>2988.5400000000004</v>
      </c>
      <c r="J24" s="26">
        <f t="shared" si="2"/>
        <v>3542.03</v>
      </c>
      <c r="K24" s="26">
        <f t="shared" si="3"/>
        <v>4770.88</v>
      </c>
      <c r="L24" s="26">
        <v>0</v>
      </c>
      <c r="M24" s="26">
        <v>73.56</v>
      </c>
      <c r="V24" s="9"/>
      <c r="W24" s="9"/>
    </row>
    <row r="25" spans="1:23" s="8" customFormat="1" ht="14.25" customHeight="1">
      <c r="A25" s="27">
        <v>42309</v>
      </c>
      <c r="B25" s="22">
        <v>16</v>
      </c>
      <c r="C25" s="25">
        <v>1476</v>
      </c>
      <c r="D25" s="25">
        <v>0</v>
      </c>
      <c r="E25" s="25">
        <v>194.69</v>
      </c>
      <c r="F25" s="25">
        <v>1498.54</v>
      </c>
      <c r="G25" s="25">
        <v>66.54</v>
      </c>
      <c r="H25" s="26">
        <f t="shared" si="0"/>
        <v>2651.28</v>
      </c>
      <c r="I25" s="26">
        <f t="shared" si="1"/>
        <v>2989.4500000000003</v>
      </c>
      <c r="J25" s="26">
        <f t="shared" si="2"/>
        <v>3542.94</v>
      </c>
      <c r="K25" s="26">
        <f t="shared" si="3"/>
        <v>4771.79</v>
      </c>
      <c r="L25" s="26">
        <v>0</v>
      </c>
      <c r="M25" s="26">
        <v>203.47</v>
      </c>
      <c r="V25" s="9"/>
      <c r="W25" s="9"/>
    </row>
    <row r="26" spans="1:23" s="8" customFormat="1" ht="14.25" customHeight="1">
      <c r="A26" s="27">
        <v>42309</v>
      </c>
      <c r="B26" s="22">
        <v>17</v>
      </c>
      <c r="C26" s="25">
        <v>1474.69</v>
      </c>
      <c r="D26" s="25">
        <v>0</v>
      </c>
      <c r="E26" s="25">
        <v>377.43</v>
      </c>
      <c r="F26" s="25">
        <v>1497.23</v>
      </c>
      <c r="G26" s="25">
        <v>66.48</v>
      </c>
      <c r="H26" s="26">
        <f t="shared" si="0"/>
        <v>2649.9100000000003</v>
      </c>
      <c r="I26" s="26">
        <f t="shared" si="1"/>
        <v>2988.0800000000004</v>
      </c>
      <c r="J26" s="26">
        <f t="shared" si="2"/>
        <v>3541.57</v>
      </c>
      <c r="K26" s="26">
        <f t="shared" si="3"/>
        <v>4770.419999999999</v>
      </c>
      <c r="L26" s="26">
        <v>0</v>
      </c>
      <c r="M26" s="26">
        <v>394.44</v>
      </c>
      <c r="V26" s="9"/>
      <c r="W26" s="9"/>
    </row>
    <row r="27" spans="1:23" s="8" customFormat="1" ht="14.25" customHeight="1">
      <c r="A27" s="27">
        <v>42309</v>
      </c>
      <c r="B27" s="22">
        <v>18</v>
      </c>
      <c r="C27" s="25">
        <v>1477.85</v>
      </c>
      <c r="D27" s="25">
        <v>0</v>
      </c>
      <c r="E27" s="25">
        <v>353.57</v>
      </c>
      <c r="F27" s="25">
        <v>1500.39</v>
      </c>
      <c r="G27" s="25">
        <v>66.62</v>
      </c>
      <c r="H27" s="26">
        <f t="shared" si="0"/>
        <v>2653.21</v>
      </c>
      <c r="I27" s="26">
        <f t="shared" si="1"/>
        <v>2991.3799999999997</v>
      </c>
      <c r="J27" s="26">
        <f t="shared" si="2"/>
        <v>3544.87</v>
      </c>
      <c r="K27" s="26">
        <f t="shared" si="3"/>
        <v>4773.719999999999</v>
      </c>
      <c r="L27" s="26">
        <v>0</v>
      </c>
      <c r="M27" s="26">
        <v>369.51</v>
      </c>
      <c r="V27" s="9"/>
      <c r="W27" s="9"/>
    </row>
    <row r="28" spans="1:23" s="8" customFormat="1" ht="14.25" customHeight="1">
      <c r="A28" s="27">
        <v>42309</v>
      </c>
      <c r="B28" s="22">
        <v>19</v>
      </c>
      <c r="C28" s="25">
        <v>1454.02</v>
      </c>
      <c r="D28" s="25">
        <v>0</v>
      </c>
      <c r="E28" s="25">
        <v>41.41</v>
      </c>
      <c r="F28" s="25">
        <v>1476.56</v>
      </c>
      <c r="G28" s="25">
        <v>65.55</v>
      </c>
      <c r="H28" s="26">
        <f t="shared" si="0"/>
        <v>2628.31</v>
      </c>
      <c r="I28" s="26">
        <f t="shared" si="1"/>
        <v>2966.48</v>
      </c>
      <c r="J28" s="26">
        <f t="shared" si="2"/>
        <v>3519.97</v>
      </c>
      <c r="K28" s="26">
        <f t="shared" si="3"/>
        <v>4748.82</v>
      </c>
      <c r="L28" s="26">
        <v>0</v>
      </c>
      <c r="M28" s="26">
        <v>43.28</v>
      </c>
      <c r="V28" s="9"/>
      <c r="W28" s="9"/>
    </row>
    <row r="29" spans="1:23" s="8" customFormat="1" ht="14.25" customHeight="1">
      <c r="A29" s="27">
        <v>42309</v>
      </c>
      <c r="B29" s="22">
        <v>20</v>
      </c>
      <c r="C29" s="25">
        <v>1465.57</v>
      </c>
      <c r="D29" s="25">
        <v>0</v>
      </c>
      <c r="E29" s="25">
        <v>295.22</v>
      </c>
      <c r="F29" s="25">
        <v>1488.11</v>
      </c>
      <c r="G29" s="25">
        <v>66.07</v>
      </c>
      <c r="H29" s="26">
        <f t="shared" si="0"/>
        <v>2640.38</v>
      </c>
      <c r="I29" s="26">
        <f t="shared" si="1"/>
        <v>2978.5499999999997</v>
      </c>
      <c r="J29" s="26">
        <f t="shared" si="2"/>
        <v>3532.04</v>
      </c>
      <c r="K29" s="26">
        <f t="shared" si="3"/>
        <v>4760.889999999999</v>
      </c>
      <c r="L29" s="26">
        <v>0</v>
      </c>
      <c r="M29" s="26">
        <v>308.53</v>
      </c>
      <c r="V29" s="9"/>
      <c r="W29" s="9"/>
    </row>
    <row r="30" spans="1:23" s="8" customFormat="1" ht="14.25" customHeight="1">
      <c r="A30" s="27">
        <v>42309</v>
      </c>
      <c r="B30" s="22">
        <v>21</v>
      </c>
      <c r="C30" s="25">
        <v>1461.69</v>
      </c>
      <c r="D30" s="25">
        <v>0</v>
      </c>
      <c r="E30" s="25">
        <v>366.68</v>
      </c>
      <c r="F30" s="25">
        <v>1484.23</v>
      </c>
      <c r="G30" s="25">
        <v>65.89</v>
      </c>
      <c r="H30" s="26">
        <f t="shared" si="0"/>
        <v>2636.32</v>
      </c>
      <c r="I30" s="26">
        <f t="shared" si="1"/>
        <v>2974.4900000000002</v>
      </c>
      <c r="J30" s="26">
        <f t="shared" si="2"/>
        <v>3527.98</v>
      </c>
      <c r="K30" s="26">
        <f t="shared" si="3"/>
        <v>4756.83</v>
      </c>
      <c r="L30" s="26">
        <v>0</v>
      </c>
      <c r="M30" s="26">
        <v>383.21</v>
      </c>
      <c r="V30" s="9"/>
      <c r="W30" s="9"/>
    </row>
    <row r="31" spans="1:23" s="8" customFormat="1" ht="14.25" customHeight="1">
      <c r="A31" s="27">
        <v>42309</v>
      </c>
      <c r="B31" s="22">
        <v>22</v>
      </c>
      <c r="C31" s="25">
        <v>1362.4</v>
      </c>
      <c r="D31" s="25">
        <v>0</v>
      </c>
      <c r="E31" s="25">
        <v>258.22</v>
      </c>
      <c r="F31" s="25">
        <v>1384.94</v>
      </c>
      <c r="G31" s="25">
        <v>61.41</v>
      </c>
      <c r="H31" s="26">
        <f t="shared" si="0"/>
        <v>2532.5500000000006</v>
      </c>
      <c r="I31" s="26">
        <f t="shared" si="1"/>
        <v>2870.7200000000003</v>
      </c>
      <c r="J31" s="26">
        <f t="shared" si="2"/>
        <v>3424.2100000000005</v>
      </c>
      <c r="K31" s="26">
        <f t="shared" si="3"/>
        <v>4653.0599999999995</v>
      </c>
      <c r="L31" s="26">
        <v>0</v>
      </c>
      <c r="M31" s="26">
        <v>269.86</v>
      </c>
      <c r="V31" s="9"/>
      <c r="W31" s="9"/>
    </row>
    <row r="32" spans="1:23" s="8" customFormat="1" ht="14.25" customHeight="1">
      <c r="A32" s="27">
        <v>42309</v>
      </c>
      <c r="B32" s="22">
        <v>23</v>
      </c>
      <c r="C32" s="25">
        <v>1150.3</v>
      </c>
      <c r="D32" s="25">
        <v>0</v>
      </c>
      <c r="E32" s="25">
        <v>119.24</v>
      </c>
      <c r="F32" s="25">
        <v>1172.84</v>
      </c>
      <c r="G32" s="25">
        <v>51.85</v>
      </c>
      <c r="H32" s="26">
        <f t="shared" si="0"/>
        <v>2310.89</v>
      </c>
      <c r="I32" s="26">
        <f t="shared" si="1"/>
        <v>2649.06</v>
      </c>
      <c r="J32" s="26">
        <f t="shared" si="2"/>
        <v>3202.5499999999997</v>
      </c>
      <c r="K32" s="26">
        <f t="shared" si="3"/>
        <v>4431.4</v>
      </c>
      <c r="L32" s="26">
        <v>0</v>
      </c>
      <c r="M32" s="26">
        <v>124.62</v>
      </c>
      <c r="V32" s="9"/>
      <c r="W32" s="9"/>
    </row>
    <row r="33" spans="1:23" s="8" customFormat="1" ht="14.25" customHeight="1">
      <c r="A33" s="27">
        <v>42310</v>
      </c>
      <c r="B33" s="22">
        <v>0</v>
      </c>
      <c r="C33" s="25">
        <v>1000.52</v>
      </c>
      <c r="D33" s="25">
        <v>0</v>
      </c>
      <c r="E33" s="25">
        <v>143.46</v>
      </c>
      <c r="F33" s="25">
        <v>1023.06</v>
      </c>
      <c r="G33" s="25">
        <v>45.1</v>
      </c>
      <c r="H33" s="26">
        <f t="shared" si="0"/>
        <v>2154.36</v>
      </c>
      <c r="I33" s="26">
        <f t="shared" si="1"/>
        <v>2492.53</v>
      </c>
      <c r="J33" s="26">
        <f t="shared" si="2"/>
        <v>3046.02</v>
      </c>
      <c r="K33" s="26">
        <f t="shared" si="3"/>
        <v>4274.87</v>
      </c>
      <c r="L33" s="26">
        <v>0</v>
      </c>
      <c r="M33" s="26">
        <v>149.93</v>
      </c>
      <c r="V33" s="9"/>
      <c r="W33" s="9"/>
    </row>
    <row r="34" spans="1:23" s="8" customFormat="1" ht="14.25" customHeight="1">
      <c r="A34" s="27">
        <v>42310</v>
      </c>
      <c r="B34" s="22">
        <v>1</v>
      </c>
      <c r="C34" s="25">
        <v>892.6</v>
      </c>
      <c r="D34" s="25">
        <v>0</v>
      </c>
      <c r="E34" s="25">
        <v>73.75</v>
      </c>
      <c r="F34" s="25">
        <v>915.14</v>
      </c>
      <c r="G34" s="25">
        <v>40.24</v>
      </c>
      <c r="H34" s="26">
        <f t="shared" si="0"/>
        <v>2041.5800000000002</v>
      </c>
      <c r="I34" s="26">
        <f t="shared" si="1"/>
        <v>2379.75</v>
      </c>
      <c r="J34" s="26">
        <f t="shared" si="2"/>
        <v>2933.2400000000002</v>
      </c>
      <c r="K34" s="26">
        <f t="shared" si="3"/>
        <v>4162.089999999999</v>
      </c>
      <c r="L34" s="26">
        <v>0</v>
      </c>
      <c r="M34" s="26">
        <v>77.07</v>
      </c>
      <c r="V34" s="9"/>
      <c r="W34" s="9"/>
    </row>
    <row r="35" spans="1:23" s="8" customFormat="1" ht="14.25" customHeight="1">
      <c r="A35" s="27">
        <v>42310</v>
      </c>
      <c r="B35" s="22">
        <v>2</v>
      </c>
      <c r="C35" s="25">
        <v>833.58</v>
      </c>
      <c r="D35" s="25">
        <v>0</v>
      </c>
      <c r="E35" s="25">
        <v>78.1</v>
      </c>
      <c r="F35" s="25">
        <v>856.12</v>
      </c>
      <c r="G35" s="25">
        <v>37.58</v>
      </c>
      <c r="H35" s="26">
        <f t="shared" si="0"/>
        <v>1979.9</v>
      </c>
      <c r="I35" s="26">
        <f t="shared" si="1"/>
        <v>2318.07</v>
      </c>
      <c r="J35" s="26">
        <f t="shared" si="2"/>
        <v>2871.56</v>
      </c>
      <c r="K35" s="26">
        <f t="shared" si="3"/>
        <v>4100.41</v>
      </c>
      <c r="L35" s="26">
        <v>0</v>
      </c>
      <c r="M35" s="26">
        <v>81.62</v>
      </c>
      <c r="V35" s="9"/>
      <c r="W35" s="9"/>
    </row>
    <row r="36" spans="1:23" s="8" customFormat="1" ht="14.25" customHeight="1">
      <c r="A36" s="27">
        <v>42310</v>
      </c>
      <c r="B36" s="22">
        <v>3</v>
      </c>
      <c r="C36" s="25">
        <v>816</v>
      </c>
      <c r="D36" s="25">
        <v>0</v>
      </c>
      <c r="E36" s="25">
        <v>44.22</v>
      </c>
      <c r="F36" s="25">
        <v>838.54</v>
      </c>
      <c r="G36" s="25">
        <v>36.78</v>
      </c>
      <c r="H36" s="26">
        <f t="shared" si="0"/>
        <v>1961.52</v>
      </c>
      <c r="I36" s="26">
        <f t="shared" si="1"/>
        <v>2299.69</v>
      </c>
      <c r="J36" s="26">
        <f t="shared" si="2"/>
        <v>2853.18</v>
      </c>
      <c r="K36" s="26">
        <f t="shared" si="3"/>
        <v>4082.03</v>
      </c>
      <c r="L36" s="26">
        <v>0</v>
      </c>
      <c r="M36" s="26">
        <v>46.21</v>
      </c>
      <c r="V36" s="9"/>
      <c r="W36" s="9"/>
    </row>
    <row r="37" spans="1:23" s="8" customFormat="1" ht="14.25" customHeight="1">
      <c r="A37" s="27">
        <v>42310</v>
      </c>
      <c r="B37" s="22">
        <v>4</v>
      </c>
      <c r="C37" s="25">
        <v>834.69</v>
      </c>
      <c r="D37" s="25">
        <v>0</v>
      </c>
      <c r="E37" s="25">
        <v>16.63</v>
      </c>
      <c r="F37" s="25">
        <v>857.23</v>
      </c>
      <c r="G37" s="25">
        <v>37.63</v>
      </c>
      <c r="H37" s="26">
        <f t="shared" si="0"/>
        <v>1981.0600000000002</v>
      </c>
      <c r="I37" s="26">
        <f t="shared" si="1"/>
        <v>2319.23</v>
      </c>
      <c r="J37" s="26">
        <f t="shared" si="2"/>
        <v>2872.7200000000003</v>
      </c>
      <c r="K37" s="26">
        <f t="shared" si="3"/>
        <v>4101.57</v>
      </c>
      <c r="L37" s="26">
        <v>0</v>
      </c>
      <c r="M37" s="26">
        <v>17.38</v>
      </c>
      <c r="V37" s="9"/>
      <c r="W37" s="9"/>
    </row>
    <row r="38" spans="1:23" s="8" customFormat="1" ht="14.25" customHeight="1">
      <c r="A38" s="27">
        <v>42310</v>
      </c>
      <c r="B38" s="22">
        <v>5</v>
      </c>
      <c r="C38" s="25">
        <v>1.6</v>
      </c>
      <c r="D38" s="25">
        <v>899.55</v>
      </c>
      <c r="E38" s="25">
        <v>0</v>
      </c>
      <c r="F38" s="25">
        <v>24.14</v>
      </c>
      <c r="G38" s="25">
        <v>0.07</v>
      </c>
      <c r="H38" s="26">
        <f t="shared" si="0"/>
        <v>1110.41</v>
      </c>
      <c r="I38" s="26">
        <f t="shared" si="1"/>
        <v>1448.58</v>
      </c>
      <c r="J38" s="26">
        <f t="shared" si="2"/>
        <v>2002.07</v>
      </c>
      <c r="K38" s="26">
        <f t="shared" si="3"/>
        <v>3230.92</v>
      </c>
      <c r="L38" s="26">
        <v>940.1</v>
      </c>
      <c r="M38" s="26">
        <v>0</v>
      </c>
      <c r="V38" s="9"/>
      <c r="W38" s="9"/>
    </row>
    <row r="39" spans="1:23" s="8" customFormat="1" ht="14.25" customHeight="1">
      <c r="A39" s="27">
        <v>42310</v>
      </c>
      <c r="B39" s="22">
        <v>6</v>
      </c>
      <c r="C39" s="25">
        <v>1.72</v>
      </c>
      <c r="D39" s="25">
        <v>1017.53</v>
      </c>
      <c r="E39" s="25">
        <v>0</v>
      </c>
      <c r="F39" s="25">
        <v>24.26</v>
      </c>
      <c r="G39" s="25">
        <v>0.08</v>
      </c>
      <c r="H39" s="26">
        <f t="shared" si="0"/>
        <v>1110.54</v>
      </c>
      <c r="I39" s="26">
        <f t="shared" si="1"/>
        <v>1448.7099999999998</v>
      </c>
      <c r="J39" s="26">
        <f t="shared" si="2"/>
        <v>2002.1999999999998</v>
      </c>
      <c r="K39" s="26">
        <f t="shared" si="3"/>
        <v>3231.05</v>
      </c>
      <c r="L39" s="26">
        <v>1063.4</v>
      </c>
      <c r="M39" s="26">
        <v>0</v>
      </c>
      <c r="V39" s="9"/>
      <c r="W39" s="9"/>
    </row>
    <row r="40" spans="1:23" s="8" customFormat="1" ht="14.25" customHeight="1">
      <c r="A40" s="27">
        <v>42310</v>
      </c>
      <c r="B40" s="22">
        <v>7</v>
      </c>
      <c r="C40" s="25">
        <v>1102.96</v>
      </c>
      <c r="D40" s="25">
        <v>162.91</v>
      </c>
      <c r="E40" s="25">
        <v>0</v>
      </c>
      <c r="F40" s="25">
        <v>1125.5</v>
      </c>
      <c r="G40" s="25">
        <v>49.72</v>
      </c>
      <c r="H40" s="26">
        <f t="shared" si="0"/>
        <v>2261.4200000000005</v>
      </c>
      <c r="I40" s="26">
        <f t="shared" si="1"/>
        <v>2599.59</v>
      </c>
      <c r="J40" s="26">
        <f t="shared" si="2"/>
        <v>3153.0800000000004</v>
      </c>
      <c r="K40" s="26">
        <f t="shared" si="3"/>
        <v>4381.929999999999</v>
      </c>
      <c r="L40" s="26">
        <v>170.25</v>
      </c>
      <c r="M40" s="26">
        <v>0</v>
      </c>
      <c r="V40" s="9"/>
      <c r="W40" s="9"/>
    </row>
    <row r="41" spans="1:23" s="8" customFormat="1" ht="14.25" customHeight="1">
      <c r="A41" s="27">
        <v>42310</v>
      </c>
      <c r="B41" s="22">
        <v>8</v>
      </c>
      <c r="C41" s="25">
        <v>1389</v>
      </c>
      <c r="D41" s="25">
        <v>64.48</v>
      </c>
      <c r="E41" s="25">
        <v>0</v>
      </c>
      <c r="F41" s="25">
        <v>1411.54</v>
      </c>
      <c r="G41" s="25">
        <v>62.61</v>
      </c>
      <c r="H41" s="26">
        <f t="shared" si="0"/>
        <v>2560.35</v>
      </c>
      <c r="I41" s="26">
        <f t="shared" si="1"/>
        <v>2898.52</v>
      </c>
      <c r="J41" s="26">
        <f t="shared" si="2"/>
        <v>3452.0099999999998</v>
      </c>
      <c r="K41" s="26">
        <f t="shared" si="3"/>
        <v>4680.86</v>
      </c>
      <c r="L41" s="26">
        <v>67.39</v>
      </c>
      <c r="M41" s="26">
        <v>0</v>
      </c>
      <c r="V41" s="9"/>
      <c r="W41" s="9"/>
    </row>
    <row r="42" spans="1:23" s="8" customFormat="1" ht="14.25" customHeight="1">
      <c r="A42" s="27">
        <v>42310</v>
      </c>
      <c r="B42" s="22">
        <v>9</v>
      </c>
      <c r="C42" s="25">
        <v>1469.38</v>
      </c>
      <c r="D42" s="25">
        <v>0</v>
      </c>
      <c r="E42" s="25">
        <v>28.07</v>
      </c>
      <c r="F42" s="25">
        <v>1491.92</v>
      </c>
      <c r="G42" s="25">
        <v>66.24</v>
      </c>
      <c r="H42" s="26">
        <f t="shared" si="0"/>
        <v>2644.36</v>
      </c>
      <c r="I42" s="26">
        <f t="shared" si="1"/>
        <v>2982.53</v>
      </c>
      <c r="J42" s="26">
        <f t="shared" si="2"/>
        <v>3536.02</v>
      </c>
      <c r="K42" s="26">
        <f t="shared" si="3"/>
        <v>4764.87</v>
      </c>
      <c r="L42" s="26">
        <v>0</v>
      </c>
      <c r="M42" s="26">
        <v>29.34</v>
      </c>
      <c r="V42" s="9"/>
      <c r="W42" s="9"/>
    </row>
    <row r="43" spans="1:23" s="8" customFormat="1" ht="14.25" customHeight="1">
      <c r="A43" s="27">
        <v>42310</v>
      </c>
      <c r="B43" s="22">
        <v>10</v>
      </c>
      <c r="C43" s="25">
        <v>1489.81</v>
      </c>
      <c r="D43" s="25">
        <v>0</v>
      </c>
      <c r="E43" s="25">
        <v>12.21</v>
      </c>
      <c r="F43" s="25">
        <v>1512.35</v>
      </c>
      <c r="G43" s="25">
        <v>67.16</v>
      </c>
      <c r="H43" s="26">
        <f t="shared" si="0"/>
        <v>2665.7100000000005</v>
      </c>
      <c r="I43" s="26">
        <f t="shared" si="1"/>
        <v>3003.88</v>
      </c>
      <c r="J43" s="26">
        <f t="shared" si="2"/>
        <v>3557.3700000000003</v>
      </c>
      <c r="K43" s="26">
        <f t="shared" si="3"/>
        <v>4786.219999999999</v>
      </c>
      <c r="L43" s="26">
        <v>0</v>
      </c>
      <c r="M43" s="26">
        <v>12.76</v>
      </c>
      <c r="V43" s="9"/>
      <c r="W43" s="9"/>
    </row>
    <row r="44" spans="1:23" s="8" customFormat="1" ht="14.25" customHeight="1">
      <c r="A44" s="27">
        <v>42310</v>
      </c>
      <c r="B44" s="22">
        <v>11</v>
      </c>
      <c r="C44" s="25">
        <v>1487.27</v>
      </c>
      <c r="D44" s="25">
        <v>0</v>
      </c>
      <c r="E44" s="25">
        <v>34.24</v>
      </c>
      <c r="F44" s="25">
        <v>1509.81</v>
      </c>
      <c r="G44" s="25">
        <v>67.04</v>
      </c>
      <c r="H44" s="26">
        <f t="shared" si="0"/>
        <v>2663.05</v>
      </c>
      <c r="I44" s="26">
        <f t="shared" si="1"/>
        <v>3001.22</v>
      </c>
      <c r="J44" s="26">
        <f t="shared" si="2"/>
        <v>3554.71</v>
      </c>
      <c r="K44" s="26">
        <f t="shared" si="3"/>
        <v>4783.5599999999995</v>
      </c>
      <c r="L44" s="26">
        <v>0</v>
      </c>
      <c r="M44" s="26">
        <v>35.78</v>
      </c>
      <c r="V44" s="9"/>
      <c r="W44" s="9"/>
    </row>
    <row r="45" spans="1:23" s="8" customFormat="1" ht="14.25" customHeight="1">
      <c r="A45" s="27">
        <v>42310</v>
      </c>
      <c r="B45" s="22">
        <v>12</v>
      </c>
      <c r="C45" s="25">
        <v>1483.21</v>
      </c>
      <c r="D45" s="25">
        <v>0</v>
      </c>
      <c r="E45" s="25">
        <v>31.45</v>
      </c>
      <c r="F45" s="25">
        <v>1505.75</v>
      </c>
      <c r="G45" s="25">
        <v>66.86</v>
      </c>
      <c r="H45" s="26">
        <f t="shared" si="0"/>
        <v>2658.81</v>
      </c>
      <c r="I45" s="26">
        <f t="shared" si="1"/>
        <v>2996.98</v>
      </c>
      <c r="J45" s="26">
        <f t="shared" si="2"/>
        <v>3550.47</v>
      </c>
      <c r="K45" s="26">
        <f t="shared" si="3"/>
        <v>4779.32</v>
      </c>
      <c r="L45" s="26">
        <v>0</v>
      </c>
      <c r="M45" s="26">
        <v>32.87</v>
      </c>
      <c r="V45" s="9"/>
      <c r="W45" s="9"/>
    </row>
    <row r="46" spans="1:23" s="8" customFormat="1" ht="14.25" customHeight="1">
      <c r="A46" s="27">
        <v>42310</v>
      </c>
      <c r="B46" s="22">
        <v>13</v>
      </c>
      <c r="C46" s="25">
        <v>1484.15</v>
      </c>
      <c r="D46" s="25">
        <v>0</v>
      </c>
      <c r="E46" s="25">
        <v>20.63</v>
      </c>
      <c r="F46" s="25">
        <v>1506.69</v>
      </c>
      <c r="G46" s="25">
        <v>66.9</v>
      </c>
      <c r="H46" s="26">
        <f t="shared" si="0"/>
        <v>2659.7900000000004</v>
      </c>
      <c r="I46" s="26">
        <f t="shared" si="1"/>
        <v>2997.9600000000005</v>
      </c>
      <c r="J46" s="26">
        <f t="shared" si="2"/>
        <v>3551.4500000000003</v>
      </c>
      <c r="K46" s="26">
        <f t="shared" si="3"/>
        <v>4780.3</v>
      </c>
      <c r="L46" s="26">
        <v>0</v>
      </c>
      <c r="M46" s="26">
        <v>21.56</v>
      </c>
      <c r="V46" s="9"/>
      <c r="W46" s="9"/>
    </row>
    <row r="47" spans="1:23" s="8" customFormat="1" ht="14.25" customHeight="1">
      <c r="A47" s="27">
        <v>42310</v>
      </c>
      <c r="B47" s="22">
        <v>14</v>
      </c>
      <c r="C47" s="25">
        <v>1484.47</v>
      </c>
      <c r="D47" s="25">
        <v>20.04</v>
      </c>
      <c r="E47" s="25">
        <v>0</v>
      </c>
      <c r="F47" s="25">
        <v>1507.01</v>
      </c>
      <c r="G47" s="25">
        <v>66.92</v>
      </c>
      <c r="H47" s="26">
        <f t="shared" si="0"/>
        <v>2660.1300000000006</v>
      </c>
      <c r="I47" s="26">
        <f t="shared" si="1"/>
        <v>2998.3</v>
      </c>
      <c r="J47" s="26">
        <f t="shared" si="2"/>
        <v>3551.7900000000004</v>
      </c>
      <c r="K47" s="26">
        <f t="shared" si="3"/>
        <v>4780.639999999999</v>
      </c>
      <c r="L47" s="26">
        <v>20.94</v>
      </c>
      <c r="M47" s="26">
        <v>0</v>
      </c>
      <c r="V47" s="9"/>
      <c r="W47" s="9"/>
    </row>
    <row r="48" spans="1:23" s="8" customFormat="1" ht="14.25" customHeight="1">
      <c r="A48" s="27">
        <v>42310</v>
      </c>
      <c r="B48" s="22">
        <v>15</v>
      </c>
      <c r="C48" s="25">
        <v>1483.33</v>
      </c>
      <c r="D48" s="25">
        <v>31.56</v>
      </c>
      <c r="E48" s="25">
        <v>0</v>
      </c>
      <c r="F48" s="25">
        <v>1505.87</v>
      </c>
      <c r="G48" s="25">
        <v>66.87</v>
      </c>
      <c r="H48" s="26">
        <f t="shared" si="0"/>
        <v>2658.94</v>
      </c>
      <c r="I48" s="26">
        <f t="shared" si="1"/>
        <v>2997.11</v>
      </c>
      <c r="J48" s="26">
        <f t="shared" si="2"/>
        <v>3550.6</v>
      </c>
      <c r="K48" s="26">
        <f t="shared" si="3"/>
        <v>4779.45</v>
      </c>
      <c r="L48" s="26">
        <v>32.98</v>
      </c>
      <c r="M48" s="26">
        <v>0</v>
      </c>
      <c r="V48" s="9"/>
      <c r="W48" s="9"/>
    </row>
    <row r="49" spans="1:23" s="8" customFormat="1" ht="14.25" customHeight="1">
      <c r="A49" s="27">
        <v>42310</v>
      </c>
      <c r="B49" s="22">
        <v>16</v>
      </c>
      <c r="C49" s="25">
        <v>1456.85</v>
      </c>
      <c r="D49" s="25">
        <v>0</v>
      </c>
      <c r="E49" s="25">
        <v>70.45</v>
      </c>
      <c r="F49" s="25">
        <v>1479.39</v>
      </c>
      <c r="G49" s="25">
        <v>65.67</v>
      </c>
      <c r="H49" s="26">
        <f t="shared" si="0"/>
        <v>2631.26</v>
      </c>
      <c r="I49" s="26">
        <f t="shared" si="1"/>
        <v>2969.43</v>
      </c>
      <c r="J49" s="26">
        <f t="shared" si="2"/>
        <v>3522.92</v>
      </c>
      <c r="K49" s="26">
        <f t="shared" si="3"/>
        <v>4751.7699999999995</v>
      </c>
      <c r="L49" s="26">
        <v>0</v>
      </c>
      <c r="M49" s="26">
        <v>73.63</v>
      </c>
      <c r="V49" s="9"/>
      <c r="W49" s="9"/>
    </row>
    <row r="50" spans="1:23" s="8" customFormat="1" ht="14.25" customHeight="1">
      <c r="A50" s="27">
        <v>42310</v>
      </c>
      <c r="B50" s="22">
        <v>17</v>
      </c>
      <c r="C50" s="25">
        <v>1442.69</v>
      </c>
      <c r="D50" s="25">
        <v>0</v>
      </c>
      <c r="E50" s="25">
        <v>65.46</v>
      </c>
      <c r="F50" s="25">
        <v>1465.23</v>
      </c>
      <c r="G50" s="25">
        <v>65.03</v>
      </c>
      <c r="H50" s="26">
        <f t="shared" si="0"/>
        <v>2616.4600000000005</v>
      </c>
      <c r="I50" s="26">
        <f t="shared" si="1"/>
        <v>2954.63</v>
      </c>
      <c r="J50" s="26">
        <f t="shared" si="2"/>
        <v>3508.1200000000003</v>
      </c>
      <c r="K50" s="26">
        <f t="shared" si="3"/>
        <v>4736.969999999999</v>
      </c>
      <c r="L50" s="26">
        <v>0</v>
      </c>
      <c r="M50" s="26">
        <v>68.41</v>
      </c>
      <c r="V50" s="9"/>
      <c r="W50" s="9"/>
    </row>
    <row r="51" spans="1:23" s="8" customFormat="1" ht="14.25" customHeight="1">
      <c r="A51" s="27">
        <v>42310</v>
      </c>
      <c r="B51" s="22">
        <v>18</v>
      </c>
      <c r="C51" s="25">
        <v>1452.76</v>
      </c>
      <c r="D51" s="25">
        <v>0</v>
      </c>
      <c r="E51" s="25">
        <v>27.11</v>
      </c>
      <c r="F51" s="25">
        <v>1475.3</v>
      </c>
      <c r="G51" s="25">
        <v>65.49</v>
      </c>
      <c r="H51" s="26">
        <f t="shared" si="0"/>
        <v>2626.9900000000002</v>
      </c>
      <c r="I51" s="26">
        <f t="shared" si="1"/>
        <v>2965.1600000000003</v>
      </c>
      <c r="J51" s="26">
        <f t="shared" si="2"/>
        <v>3518.65</v>
      </c>
      <c r="K51" s="26">
        <f t="shared" si="3"/>
        <v>4747.499999999999</v>
      </c>
      <c r="L51" s="26">
        <v>0</v>
      </c>
      <c r="M51" s="26">
        <v>28.33</v>
      </c>
      <c r="V51" s="9"/>
      <c r="W51" s="9"/>
    </row>
    <row r="52" spans="1:23" s="8" customFormat="1" ht="14.25" customHeight="1">
      <c r="A52" s="27">
        <v>42310</v>
      </c>
      <c r="B52" s="22">
        <v>19</v>
      </c>
      <c r="C52" s="25">
        <v>1479.87</v>
      </c>
      <c r="D52" s="25">
        <v>52.95</v>
      </c>
      <c r="E52" s="25">
        <v>0</v>
      </c>
      <c r="F52" s="25">
        <v>1502.41</v>
      </c>
      <c r="G52" s="25">
        <v>66.71</v>
      </c>
      <c r="H52" s="26">
        <f t="shared" si="0"/>
        <v>2655.32</v>
      </c>
      <c r="I52" s="26">
        <f t="shared" si="1"/>
        <v>2993.4900000000002</v>
      </c>
      <c r="J52" s="26">
        <f t="shared" si="2"/>
        <v>3546.98</v>
      </c>
      <c r="K52" s="26">
        <f t="shared" si="3"/>
        <v>4775.829999999999</v>
      </c>
      <c r="L52" s="26">
        <v>55.34</v>
      </c>
      <c r="M52" s="26">
        <v>0</v>
      </c>
      <c r="V52" s="9"/>
      <c r="W52" s="9"/>
    </row>
    <row r="53" spans="1:23" s="8" customFormat="1" ht="14.25" customHeight="1">
      <c r="A53" s="27">
        <v>42310</v>
      </c>
      <c r="B53" s="22">
        <v>20</v>
      </c>
      <c r="C53" s="25">
        <v>1487.24</v>
      </c>
      <c r="D53" s="25">
        <v>0</v>
      </c>
      <c r="E53" s="25">
        <v>101.47</v>
      </c>
      <c r="F53" s="25">
        <v>1509.78</v>
      </c>
      <c r="G53" s="25">
        <v>67.04</v>
      </c>
      <c r="H53" s="26">
        <f t="shared" si="0"/>
        <v>2663.02</v>
      </c>
      <c r="I53" s="26">
        <f t="shared" si="1"/>
        <v>3001.19</v>
      </c>
      <c r="J53" s="26">
        <f t="shared" si="2"/>
        <v>3554.68</v>
      </c>
      <c r="K53" s="26">
        <f t="shared" si="3"/>
        <v>4783.53</v>
      </c>
      <c r="L53" s="26">
        <v>0</v>
      </c>
      <c r="M53" s="26">
        <v>106.04</v>
      </c>
      <c r="V53" s="9"/>
      <c r="W53" s="9"/>
    </row>
    <row r="54" spans="1:23" s="8" customFormat="1" ht="14.25" customHeight="1">
      <c r="A54" s="27">
        <v>42310</v>
      </c>
      <c r="B54" s="22">
        <v>21</v>
      </c>
      <c r="C54" s="25">
        <v>1482.35</v>
      </c>
      <c r="D54" s="25">
        <v>0</v>
      </c>
      <c r="E54" s="25">
        <v>232.93</v>
      </c>
      <c r="F54" s="25">
        <v>1504.89</v>
      </c>
      <c r="G54" s="25">
        <v>66.82</v>
      </c>
      <c r="H54" s="26">
        <f t="shared" si="0"/>
        <v>2657.9100000000003</v>
      </c>
      <c r="I54" s="26">
        <f t="shared" si="1"/>
        <v>2996.08</v>
      </c>
      <c r="J54" s="26">
        <f t="shared" si="2"/>
        <v>3549.57</v>
      </c>
      <c r="K54" s="26">
        <f t="shared" si="3"/>
        <v>4778.419999999999</v>
      </c>
      <c r="L54" s="26">
        <v>0</v>
      </c>
      <c r="M54" s="26">
        <v>243.43</v>
      </c>
      <c r="V54" s="9"/>
      <c r="W54" s="9"/>
    </row>
    <row r="55" spans="1:23" s="8" customFormat="1" ht="14.25" customHeight="1">
      <c r="A55" s="27">
        <v>42310</v>
      </c>
      <c r="B55" s="22">
        <v>22</v>
      </c>
      <c r="C55" s="25">
        <v>1363.52</v>
      </c>
      <c r="D55" s="25">
        <v>0</v>
      </c>
      <c r="E55" s="25">
        <v>188.23</v>
      </c>
      <c r="F55" s="25">
        <v>1386.06</v>
      </c>
      <c r="G55" s="25">
        <v>61.47</v>
      </c>
      <c r="H55" s="26">
        <f t="shared" si="0"/>
        <v>2533.73</v>
      </c>
      <c r="I55" s="26">
        <f t="shared" si="1"/>
        <v>2871.9</v>
      </c>
      <c r="J55" s="26">
        <f t="shared" si="2"/>
        <v>3425.39</v>
      </c>
      <c r="K55" s="26">
        <f t="shared" si="3"/>
        <v>4654.24</v>
      </c>
      <c r="L55" s="26">
        <v>0</v>
      </c>
      <c r="M55" s="26">
        <v>196.72</v>
      </c>
      <c r="V55" s="9"/>
      <c r="W55" s="9"/>
    </row>
    <row r="56" spans="1:23" s="8" customFormat="1" ht="14.25" customHeight="1">
      <c r="A56" s="27">
        <v>42310</v>
      </c>
      <c r="B56" s="22">
        <v>23</v>
      </c>
      <c r="C56" s="25">
        <v>1086.92</v>
      </c>
      <c r="D56" s="25">
        <v>0</v>
      </c>
      <c r="E56" s="25">
        <v>58.82</v>
      </c>
      <c r="F56" s="25">
        <v>1109.46</v>
      </c>
      <c r="G56" s="25">
        <v>49</v>
      </c>
      <c r="H56" s="26">
        <f t="shared" si="0"/>
        <v>2244.6600000000003</v>
      </c>
      <c r="I56" s="26">
        <f t="shared" si="1"/>
        <v>2582.8300000000004</v>
      </c>
      <c r="J56" s="26">
        <f t="shared" si="2"/>
        <v>3136.32</v>
      </c>
      <c r="K56" s="26">
        <f t="shared" si="3"/>
        <v>4365.169999999999</v>
      </c>
      <c r="L56" s="26">
        <v>0</v>
      </c>
      <c r="M56" s="26">
        <v>61.47</v>
      </c>
      <c r="V56" s="9"/>
      <c r="W56" s="9"/>
    </row>
    <row r="57" spans="1:23" s="8" customFormat="1" ht="14.25" customHeight="1">
      <c r="A57" s="27">
        <v>42311</v>
      </c>
      <c r="B57" s="22">
        <v>0</v>
      </c>
      <c r="C57" s="25">
        <v>973.51</v>
      </c>
      <c r="D57" s="25">
        <v>0</v>
      </c>
      <c r="E57" s="25">
        <v>112.96</v>
      </c>
      <c r="F57" s="25">
        <v>996.05</v>
      </c>
      <c r="G57" s="25">
        <v>43.88</v>
      </c>
      <c r="H57" s="26">
        <f t="shared" si="0"/>
        <v>2126.13</v>
      </c>
      <c r="I57" s="26">
        <f t="shared" si="1"/>
        <v>2464.3</v>
      </c>
      <c r="J57" s="26">
        <f t="shared" si="2"/>
        <v>3017.79</v>
      </c>
      <c r="K57" s="26">
        <f t="shared" si="3"/>
        <v>4246.639999999999</v>
      </c>
      <c r="L57" s="26">
        <v>0</v>
      </c>
      <c r="M57" s="26">
        <v>118.05</v>
      </c>
      <c r="V57" s="9"/>
      <c r="W57" s="9"/>
    </row>
    <row r="58" spans="1:23" s="8" customFormat="1" ht="14.25" customHeight="1">
      <c r="A58" s="27">
        <v>42311</v>
      </c>
      <c r="B58" s="22">
        <v>1</v>
      </c>
      <c r="C58" s="25">
        <v>866.22</v>
      </c>
      <c r="D58" s="25">
        <v>0</v>
      </c>
      <c r="E58" s="25">
        <v>45.03</v>
      </c>
      <c r="F58" s="25">
        <v>888.76</v>
      </c>
      <c r="G58" s="25">
        <v>39.05</v>
      </c>
      <c r="H58" s="26">
        <f t="shared" si="0"/>
        <v>2014.01</v>
      </c>
      <c r="I58" s="26">
        <f t="shared" si="1"/>
        <v>2352.18</v>
      </c>
      <c r="J58" s="26">
        <f t="shared" si="2"/>
        <v>2905.67</v>
      </c>
      <c r="K58" s="26">
        <f t="shared" si="3"/>
        <v>4134.5199999999995</v>
      </c>
      <c r="L58" s="26">
        <v>0</v>
      </c>
      <c r="M58" s="26">
        <v>47.06</v>
      </c>
      <c r="V58" s="9"/>
      <c r="W58" s="9"/>
    </row>
    <row r="59" spans="1:23" s="8" customFormat="1" ht="14.25" customHeight="1">
      <c r="A59" s="27">
        <v>42311</v>
      </c>
      <c r="B59" s="22">
        <v>2</v>
      </c>
      <c r="C59" s="25">
        <v>811.34</v>
      </c>
      <c r="D59" s="25">
        <v>0</v>
      </c>
      <c r="E59" s="25">
        <v>70.34</v>
      </c>
      <c r="F59" s="25">
        <v>833.88</v>
      </c>
      <c r="G59" s="25">
        <v>36.57</v>
      </c>
      <c r="H59" s="26">
        <f t="shared" si="0"/>
        <v>1956.65</v>
      </c>
      <c r="I59" s="26">
        <f t="shared" si="1"/>
        <v>2294.82</v>
      </c>
      <c r="J59" s="26">
        <f t="shared" si="2"/>
        <v>2848.31</v>
      </c>
      <c r="K59" s="26">
        <f t="shared" si="3"/>
        <v>4077.1600000000003</v>
      </c>
      <c r="L59" s="26">
        <v>0</v>
      </c>
      <c r="M59" s="26">
        <v>73.51</v>
      </c>
      <c r="V59" s="9"/>
      <c r="W59" s="9"/>
    </row>
    <row r="60" spans="1:23" s="8" customFormat="1" ht="14.25" customHeight="1">
      <c r="A60" s="27">
        <v>42311</v>
      </c>
      <c r="B60" s="22">
        <v>3</v>
      </c>
      <c r="C60" s="25">
        <v>808.27</v>
      </c>
      <c r="D60" s="25">
        <v>0</v>
      </c>
      <c r="E60" s="25">
        <v>52.63</v>
      </c>
      <c r="F60" s="25">
        <v>830.81</v>
      </c>
      <c r="G60" s="25">
        <v>36.44</v>
      </c>
      <c r="H60" s="26">
        <f t="shared" si="0"/>
        <v>1953.45</v>
      </c>
      <c r="I60" s="26">
        <f t="shared" si="1"/>
        <v>2291.6200000000003</v>
      </c>
      <c r="J60" s="26">
        <f t="shared" si="2"/>
        <v>2845.11</v>
      </c>
      <c r="K60" s="26">
        <f t="shared" si="3"/>
        <v>4073.96</v>
      </c>
      <c r="L60" s="26">
        <v>0</v>
      </c>
      <c r="M60" s="26">
        <v>55</v>
      </c>
      <c r="V60" s="9"/>
      <c r="W60" s="9"/>
    </row>
    <row r="61" spans="1:23" s="8" customFormat="1" ht="14.25" customHeight="1">
      <c r="A61" s="27">
        <v>42311</v>
      </c>
      <c r="B61" s="22">
        <v>4</v>
      </c>
      <c r="C61" s="25">
        <v>810.08</v>
      </c>
      <c r="D61" s="25">
        <v>0</v>
      </c>
      <c r="E61" s="25">
        <v>29.4</v>
      </c>
      <c r="F61" s="25">
        <v>832.62</v>
      </c>
      <c r="G61" s="25">
        <v>36.52</v>
      </c>
      <c r="H61" s="26">
        <f t="shared" si="0"/>
        <v>1955.34</v>
      </c>
      <c r="I61" s="26">
        <f t="shared" si="1"/>
        <v>2293.51</v>
      </c>
      <c r="J61" s="26">
        <f t="shared" si="2"/>
        <v>2847</v>
      </c>
      <c r="K61" s="26">
        <f t="shared" si="3"/>
        <v>4075.85</v>
      </c>
      <c r="L61" s="26">
        <v>0</v>
      </c>
      <c r="M61" s="26">
        <v>30.73</v>
      </c>
      <c r="V61" s="9"/>
      <c r="W61" s="9"/>
    </row>
    <row r="62" spans="1:23" s="8" customFormat="1" ht="14.25" customHeight="1">
      <c r="A62" s="27">
        <v>42311</v>
      </c>
      <c r="B62" s="22">
        <v>5</v>
      </c>
      <c r="C62" s="25">
        <v>862.56</v>
      </c>
      <c r="D62" s="25">
        <v>27.8</v>
      </c>
      <c r="E62" s="25">
        <v>0</v>
      </c>
      <c r="F62" s="25">
        <v>885.1</v>
      </c>
      <c r="G62" s="25">
        <v>38.88</v>
      </c>
      <c r="H62" s="26">
        <f t="shared" si="0"/>
        <v>2010.18</v>
      </c>
      <c r="I62" s="26">
        <f t="shared" si="1"/>
        <v>2348.35</v>
      </c>
      <c r="J62" s="26">
        <f t="shared" si="2"/>
        <v>2901.84</v>
      </c>
      <c r="K62" s="26">
        <f t="shared" si="3"/>
        <v>4130.69</v>
      </c>
      <c r="L62" s="26">
        <v>29.05</v>
      </c>
      <c r="M62" s="26">
        <v>0</v>
      </c>
      <c r="V62" s="9"/>
      <c r="W62" s="9"/>
    </row>
    <row r="63" spans="1:23" s="8" customFormat="1" ht="14.25" customHeight="1">
      <c r="A63" s="27">
        <v>42311</v>
      </c>
      <c r="B63" s="22">
        <v>6</v>
      </c>
      <c r="C63" s="25">
        <v>960.71</v>
      </c>
      <c r="D63" s="25">
        <v>98.58</v>
      </c>
      <c r="E63" s="25">
        <v>0</v>
      </c>
      <c r="F63" s="25">
        <v>983.25</v>
      </c>
      <c r="G63" s="25">
        <v>43.31</v>
      </c>
      <c r="H63" s="26">
        <f t="shared" si="0"/>
        <v>2112.76</v>
      </c>
      <c r="I63" s="26">
        <f t="shared" si="1"/>
        <v>2450.93</v>
      </c>
      <c r="J63" s="26">
        <f t="shared" si="2"/>
        <v>3004.42</v>
      </c>
      <c r="K63" s="26">
        <f t="shared" si="3"/>
        <v>4233.2699999999995</v>
      </c>
      <c r="L63" s="26">
        <v>103.02</v>
      </c>
      <c r="M63" s="26">
        <v>0</v>
      </c>
      <c r="V63" s="9"/>
      <c r="W63" s="9"/>
    </row>
    <row r="64" spans="1:23" s="8" customFormat="1" ht="14.25" customHeight="1">
      <c r="A64" s="27">
        <v>42311</v>
      </c>
      <c r="B64" s="22">
        <v>7</v>
      </c>
      <c r="C64" s="25">
        <v>1100.41</v>
      </c>
      <c r="D64" s="25">
        <v>138.67</v>
      </c>
      <c r="E64" s="25">
        <v>0</v>
      </c>
      <c r="F64" s="25">
        <v>1122.95</v>
      </c>
      <c r="G64" s="25">
        <v>49.6</v>
      </c>
      <c r="H64" s="26">
        <f t="shared" si="0"/>
        <v>2258.7500000000005</v>
      </c>
      <c r="I64" s="26">
        <f t="shared" si="1"/>
        <v>2596.92</v>
      </c>
      <c r="J64" s="26">
        <f t="shared" si="2"/>
        <v>3150.4100000000003</v>
      </c>
      <c r="K64" s="26">
        <f t="shared" si="3"/>
        <v>4379.259999999999</v>
      </c>
      <c r="L64" s="26">
        <v>144.92</v>
      </c>
      <c r="M64" s="26">
        <v>0</v>
      </c>
      <c r="V64" s="9"/>
      <c r="W64" s="9"/>
    </row>
    <row r="65" spans="1:23" s="8" customFormat="1" ht="14.25" customHeight="1">
      <c r="A65" s="27">
        <v>42311</v>
      </c>
      <c r="B65" s="22">
        <v>8</v>
      </c>
      <c r="C65" s="25">
        <v>1372.77</v>
      </c>
      <c r="D65" s="25">
        <v>28.46</v>
      </c>
      <c r="E65" s="25">
        <v>0</v>
      </c>
      <c r="F65" s="25">
        <v>1395.31</v>
      </c>
      <c r="G65" s="25">
        <v>61.88</v>
      </c>
      <c r="H65" s="26">
        <f t="shared" si="0"/>
        <v>2543.3900000000003</v>
      </c>
      <c r="I65" s="26">
        <f t="shared" si="1"/>
        <v>2881.56</v>
      </c>
      <c r="J65" s="26">
        <f t="shared" si="2"/>
        <v>3435.05</v>
      </c>
      <c r="K65" s="26">
        <f t="shared" si="3"/>
        <v>4663.9</v>
      </c>
      <c r="L65" s="26">
        <v>29.74</v>
      </c>
      <c r="M65" s="26">
        <v>0</v>
      </c>
      <c r="V65" s="9"/>
      <c r="W65" s="9"/>
    </row>
    <row r="66" spans="1:23" s="8" customFormat="1" ht="14.25" customHeight="1">
      <c r="A66" s="27">
        <v>42311</v>
      </c>
      <c r="B66" s="22">
        <v>9</v>
      </c>
      <c r="C66" s="25">
        <v>1485.06</v>
      </c>
      <c r="D66" s="25">
        <v>0</v>
      </c>
      <c r="E66" s="25">
        <v>25.42</v>
      </c>
      <c r="F66" s="25">
        <v>1507.6</v>
      </c>
      <c r="G66" s="25">
        <v>66.94</v>
      </c>
      <c r="H66" s="26">
        <f t="shared" si="0"/>
        <v>2660.7400000000002</v>
      </c>
      <c r="I66" s="26">
        <f t="shared" si="1"/>
        <v>2998.9100000000003</v>
      </c>
      <c r="J66" s="26">
        <f t="shared" si="2"/>
        <v>3552.4</v>
      </c>
      <c r="K66" s="26">
        <f t="shared" si="3"/>
        <v>4781.249999999999</v>
      </c>
      <c r="L66" s="26">
        <v>0</v>
      </c>
      <c r="M66" s="26">
        <v>26.57</v>
      </c>
      <c r="V66" s="9"/>
      <c r="W66" s="9"/>
    </row>
    <row r="67" spans="1:23" s="8" customFormat="1" ht="14.25" customHeight="1">
      <c r="A67" s="27">
        <v>42311</v>
      </c>
      <c r="B67" s="22">
        <v>10</v>
      </c>
      <c r="C67" s="25">
        <v>1504.37</v>
      </c>
      <c r="D67" s="25">
        <v>0</v>
      </c>
      <c r="E67" s="25">
        <v>10.03</v>
      </c>
      <c r="F67" s="25">
        <v>1526.91</v>
      </c>
      <c r="G67" s="25">
        <v>67.81</v>
      </c>
      <c r="H67" s="26">
        <f t="shared" si="0"/>
        <v>2680.92</v>
      </c>
      <c r="I67" s="26">
        <f t="shared" si="1"/>
        <v>3019.0899999999997</v>
      </c>
      <c r="J67" s="26">
        <f t="shared" si="2"/>
        <v>3572.58</v>
      </c>
      <c r="K67" s="26">
        <f t="shared" si="3"/>
        <v>4801.429999999999</v>
      </c>
      <c r="L67" s="26">
        <v>0</v>
      </c>
      <c r="M67" s="26">
        <v>10.48</v>
      </c>
      <c r="V67" s="9"/>
      <c r="W67" s="9"/>
    </row>
    <row r="68" spans="1:23" s="8" customFormat="1" ht="14.25" customHeight="1">
      <c r="A68" s="27">
        <v>42311</v>
      </c>
      <c r="B68" s="22">
        <v>11</v>
      </c>
      <c r="C68" s="25">
        <v>1506.71</v>
      </c>
      <c r="D68" s="25">
        <v>0</v>
      </c>
      <c r="E68" s="25">
        <v>40.92</v>
      </c>
      <c r="F68" s="25">
        <v>1529.25</v>
      </c>
      <c r="G68" s="25">
        <v>67.92</v>
      </c>
      <c r="H68" s="26">
        <f t="shared" si="0"/>
        <v>2683.3700000000003</v>
      </c>
      <c r="I68" s="26">
        <f t="shared" si="1"/>
        <v>3021.5400000000004</v>
      </c>
      <c r="J68" s="26">
        <f t="shared" si="2"/>
        <v>3575.03</v>
      </c>
      <c r="K68" s="26">
        <f t="shared" si="3"/>
        <v>4803.88</v>
      </c>
      <c r="L68" s="26">
        <v>0</v>
      </c>
      <c r="M68" s="26">
        <v>42.76</v>
      </c>
      <c r="V68" s="9"/>
      <c r="W68" s="9"/>
    </row>
    <row r="69" spans="1:23" s="8" customFormat="1" ht="14.25" customHeight="1">
      <c r="A69" s="27">
        <v>42311</v>
      </c>
      <c r="B69" s="22">
        <v>12</v>
      </c>
      <c r="C69" s="25">
        <v>1495.57</v>
      </c>
      <c r="D69" s="25">
        <v>52.17</v>
      </c>
      <c r="E69" s="25">
        <v>0</v>
      </c>
      <c r="F69" s="25">
        <v>1518.11</v>
      </c>
      <c r="G69" s="25">
        <v>67.42</v>
      </c>
      <c r="H69" s="26">
        <f t="shared" si="0"/>
        <v>2671.73</v>
      </c>
      <c r="I69" s="26">
        <f t="shared" si="1"/>
        <v>3009.9</v>
      </c>
      <c r="J69" s="26">
        <f t="shared" si="2"/>
        <v>3563.39</v>
      </c>
      <c r="K69" s="26">
        <f t="shared" si="3"/>
        <v>4792.24</v>
      </c>
      <c r="L69" s="26">
        <v>54.52</v>
      </c>
      <c r="M69" s="26">
        <v>0</v>
      </c>
      <c r="V69" s="9"/>
      <c r="W69" s="9"/>
    </row>
    <row r="70" spans="1:23" s="8" customFormat="1" ht="14.25" customHeight="1">
      <c r="A70" s="27">
        <v>42311</v>
      </c>
      <c r="B70" s="22">
        <v>13</v>
      </c>
      <c r="C70" s="25">
        <v>1536.34</v>
      </c>
      <c r="D70" s="25">
        <v>13.12</v>
      </c>
      <c r="E70" s="25">
        <v>0</v>
      </c>
      <c r="F70" s="25">
        <v>1558.88</v>
      </c>
      <c r="G70" s="25">
        <v>69.26</v>
      </c>
      <c r="H70" s="26">
        <f t="shared" si="0"/>
        <v>2714.34</v>
      </c>
      <c r="I70" s="26">
        <f t="shared" si="1"/>
        <v>3052.5099999999998</v>
      </c>
      <c r="J70" s="26">
        <f t="shared" si="2"/>
        <v>3606</v>
      </c>
      <c r="K70" s="26">
        <f t="shared" si="3"/>
        <v>4834.849999999999</v>
      </c>
      <c r="L70" s="26">
        <v>13.71</v>
      </c>
      <c r="M70" s="26">
        <v>0</v>
      </c>
      <c r="V70" s="9"/>
      <c r="W70" s="9"/>
    </row>
    <row r="71" spans="1:23" s="8" customFormat="1" ht="14.25" customHeight="1">
      <c r="A71" s="27">
        <v>42311</v>
      </c>
      <c r="B71" s="22">
        <v>14</v>
      </c>
      <c r="C71" s="25">
        <v>1528.38</v>
      </c>
      <c r="D71" s="25">
        <v>18.54</v>
      </c>
      <c r="E71" s="25">
        <v>0</v>
      </c>
      <c r="F71" s="25">
        <v>1550.92</v>
      </c>
      <c r="G71" s="25">
        <v>68.9</v>
      </c>
      <c r="H71" s="26">
        <f t="shared" si="0"/>
        <v>2706.0200000000004</v>
      </c>
      <c r="I71" s="26">
        <f t="shared" si="1"/>
        <v>3044.19</v>
      </c>
      <c r="J71" s="26">
        <f t="shared" si="2"/>
        <v>3597.6800000000003</v>
      </c>
      <c r="K71" s="26">
        <f t="shared" si="3"/>
        <v>4826.53</v>
      </c>
      <c r="L71" s="26">
        <v>19.38</v>
      </c>
      <c r="M71" s="26">
        <v>0</v>
      </c>
      <c r="V71" s="9"/>
      <c r="W71" s="9"/>
    </row>
    <row r="72" spans="1:23" s="8" customFormat="1" ht="14.25" customHeight="1">
      <c r="A72" s="27">
        <v>42311</v>
      </c>
      <c r="B72" s="22">
        <v>15</v>
      </c>
      <c r="C72" s="25">
        <v>1497.23</v>
      </c>
      <c r="D72" s="25">
        <v>43.52</v>
      </c>
      <c r="E72" s="25">
        <v>0</v>
      </c>
      <c r="F72" s="25">
        <v>1519.77</v>
      </c>
      <c r="G72" s="25">
        <v>67.49</v>
      </c>
      <c r="H72" s="26">
        <f t="shared" si="0"/>
        <v>2673.4600000000005</v>
      </c>
      <c r="I72" s="26">
        <f t="shared" si="1"/>
        <v>3011.63</v>
      </c>
      <c r="J72" s="26">
        <f t="shared" si="2"/>
        <v>3565.1200000000003</v>
      </c>
      <c r="K72" s="26">
        <f t="shared" si="3"/>
        <v>4793.969999999999</v>
      </c>
      <c r="L72" s="26">
        <v>45.48</v>
      </c>
      <c r="M72" s="26">
        <v>0</v>
      </c>
      <c r="V72" s="9"/>
      <c r="W72" s="9"/>
    </row>
    <row r="73" spans="1:23" s="8" customFormat="1" ht="14.25" customHeight="1">
      <c r="A73" s="27">
        <v>42311</v>
      </c>
      <c r="B73" s="22">
        <v>16</v>
      </c>
      <c r="C73" s="25">
        <v>1480.32</v>
      </c>
      <c r="D73" s="25">
        <v>54.11</v>
      </c>
      <c r="E73" s="25">
        <v>0</v>
      </c>
      <c r="F73" s="25">
        <v>1502.86</v>
      </c>
      <c r="G73" s="25">
        <v>66.73</v>
      </c>
      <c r="H73" s="26">
        <f aca="true" t="shared" si="4" ref="H73:H136">SUM($C73,$G73,R$5,R$6)</f>
        <v>2655.7900000000004</v>
      </c>
      <c r="I73" s="26">
        <f aca="true" t="shared" si="5" ref="I73:I136">SUM($C73,$G73,S$5,S$6)</f>
        <v>2993.96</v>
      </c>
      <c r="J73" s="26">
        <f aca="true" t="shared" si="6" ref="J73:J136">SUM($C73,$G73,T$5,T$6)</f>
        <v>3547.4500000000003</v>
      </c>
      <c r="K73" s="26">
        <f aca="true" t="shared" si="7" ref="K73:K136">SUM($C73,$G73,U$5,U$6)</f>
        <v>4776.299999999999</v>
      </c>
      <c r="L73" s="26">
        <v>56.55</v>
      </c>
      <c r="M73" s="26">
        <v>0</v>
      </c>
      <c r="V73" s="9"/>
      <c r="W73" s="9"/>
    </row>
    <row r="74" spans="1:23" s="8" customFormat="1" ht="14.25" customHeight="1">
      <c r="A74" s="27">
        <v>42311</v>
      </c>
      <c r="B74" s="22">
        <v>17</v>
      </c>
      <c r="C74" s="25">
        <v>1442.64</v>
      </c>
      <c r="D74" s="25">
        <v>0</v>
      </c>
      <c r="E74" s="25">
        <v>28.41</v>
      </c>
      <c r="F74" s="25">
        <v>1465.18</v>
      </c>
      <c r="G74" s="25">
        <v>65.03</v>
      </c>
      <c r="H74" s="26">
        <f t="shared" si="4"/>
        <v>2616.4100000000003</v>
      </c>
      <c r="I74" s="26">
        <f t="shared" si="5"/>
        <v>2954.5800000000004</v>
      </c>
      <c r="J74" s="26">
        <f t="shared" si="6"/>
        <v>3508.07</v>
      </c>
      <c r="K74" s="26">
        <f t="shared" si="7"/>
        <v>4736.919999999999</v>
      </c>
      <c r="L74" s="26">
        <v>0</v>
      </c>
      <c r="M74" s="26">
        <v>29.69</v>
      </c>
      <c r="V74" s="9"/>
      <c r="W74" s="9"/>
    </row>
    <row r="75" spans="1:23" s="8" customFormat="1" ht="14.25" customHeight="1">
      <c r="A75" s="27">
        <v>42311</v>
      </c>
      <c r="B75" s="22">
        <v>18</v>
      </c>
      <c r="C75" s="25">
        <v>1429.31</v>
      </c>
      <c r="D75" s="25">
        <v>140.91</v>
      </c>
      <c r="E75" s="25">
        <v>0</v>
      </c>
      <c r="F75" s="25">
        <v>1451.85</v>
      </c>
      <c r="G75" s="25">
        <v>64.43</v>
      </c>
      <c r="H75" s="26">
        <f t="shared" si="4"/>
        <v>2602.48</v>
      </c>
      <c r="I75" s="26">
        <f t="shared" si="5"/>
        <v>2940.65</v>
      </c>
      <c r="J75" s="26">
        <f t="shared" si="6"/>
        <v>3494.14</v>
      </c>
      <c r="K75" s="26">
        <f t="shared" si="7"/>
        <v>4722.99</v>
      </c>
      <c r="L75" s="26">
        <v>147.26</v>
      </c>
      <c r="M75" s="26">
        <v>0</v>
      </c>
      <c r="V75" s="9"/>
      <c r="W75" s="9"/>
    </row>
    <row r="76" spans="1:23" s="8" customFormat="1" ht="14.25" customHeight="1">
      <c r="A76" s="27">
        <v>42311</v>
      </c>
      <c r="B76" s="22">
        <v>19</v>
      </c>
      <c r="C76" s="25">
        <v>1470.37</v>
      </c>
      <c r="D76" s="25">
        <v>71.86</v>
      </c>
      <c r="E76" s="25">
        <v>0</v>
      </c>
      <c r="F76" s="25">
        <v>1492.91</v>
      </c>
      <c r="G76" s="25">
        <v>66.28</v>
      </c>
      <c r="H76" s="26">
        <f t="shared" si="4"/>
        <v>2645.39</v>
      </c>
      <c r="I76" s="26">
        <f t="shared" si="5"/>
        <v>2983.56</v>
      </c>
      <c r="J76" s="26">
        <f t="shared" si="6"/>
        <v>3537.0499999999997</v>
      </c>
      <c r="K76" s="26">
        <f t="shared" si="7"/>
        <v>4765.9</v>
      </c>
      <c r="L76" s="26">
        <v>75.1</v>
      </c>
      <c r="M76" s="26">
        <v>0</v>
      </c>
      <c r="V76" s="9"/>
      <c r="W76" s="9"/>
    </row>
    <row r="77" spans="1:23" s="8" customFormat="1" ht="14.25" customHeight="1">
      <c r="A77" s="27">
        <v>42311</v>
      </c>
      <c r="B77" s="22">
        <v>20</v>
      </c>
      <c r="C77" s="25">
        <v>1474.88</v>
      </c>
      <c r="D77" s="25">
        <v>44.37</v>
      </c>
      <c r="E77" s="25">
        <v>0</v>
      </c>
      <c r="F77" s="25">
        <v>1497.42</v>
      </c>
      <c r="G77" s="25">
        <v>66.49</v>
      </c>
      <c r="H77" s="26">
        <f t="shared" si="4"/>
        <v>2650.11</v>
      </c>
      <c r="I77" s="26">
        <f t="shared" si="5"/>
        <v>2988.28</v>
      </c>
      <c r="J77" s="26">
        <f t="shared" si="6"/>
        <v>3541.77</v>
      </c>
      <c r="K77" s="26">
        <f t="shared" si="7"/>
        <v>4770.62</v>
      </c>
      <c r="L77" s="26">
        <v>46.37</v>
      </c>
      <c r="M77" s="26">
        <v>0</v>
      </c>
      <c r="V77" s="9"/>
      <c r="W77" s="9"/>
    </row>
    <row r="78" spans="1:23" s="8" customFormat="1" ht="14.25" customHeight="1">
      <c r="A78" s="27">
        <v>42311</v>
      </c>
      <c r="B78" s="22">
        <v>21</v>
      </c>
      <c r="C78" s="25">
        <v>1484.64</v>
      </c>
      <c r="D78" s="25">
        <v>17.25</v>
      </c>
      <c r="E78" s="25">
        <v>0</v>
      </c>
      <c r="F78" s="25">
        <v>1507.18</v>
      </c>
      <c r="G78" s="25">
        <v>66.93</v>
      </c>
      <c r="H78" s="26">
        <f t="shared" si="4"/>
        <v>2660.3100000000004</v>
      </c>
      <c r="I78" s="26">
        <f t="shared" si="5"/>
        <v>2998.48</v>
      </c>
      <c r="J78" s="26">
        <f t="shared" si="6"/>
        <v>3551.9700000000003</v>
      </c>
      <c r="K78" s="26">
        <f t="shared" si="7"/>
        <v>4780.82</v>
      </c>
      <c r="L78" s="26">
        <v>18.03</v>
      </c>
      <c r="M78" s="26">
        <v>0</v>
      </c>
      <c r="V78" s="9"/>
      <c r="W78" s="9"/>
    </row>
    <row r="79" spans="1:23" s="8" customFormat="1" ht="14.25" customHeight="1">
      <c r="A79" s="27">
        <v>42311</v>
      </c>
      <c r="B79" s="22">
        <v>22</v>
      </c>
      <c r="C79" s="25">
        <v>1335.55</v>
      </c>
      <c r="D79" s="25">
        <v>0</v>
      </c>
      <c r="E79" s="25">
        <v>105.09</v>
      </c>
      <c r="F79" s="25">
        <v>1358.09</v>
      </c>
      <c r="G79" s="25">
        <v>60.2</v>
      </c>
      <c r="H79" s="26">
        <f t="shared" si="4"/>
        <v>2504.4900000000002</v>
      </c>
      <c r="I79" s="26">
        <f t="shared" si="5"/>
        <v>2842.6600000000003</v>
      </c>
      <c r="J79" s="26">
        <f t="shared" si="6"/>
        <v>3396.15</v>
      </c>
      <c r="K79" s="26">
        <f t="shared" si="7"/>
        <v>4624.999999999999</v>
      </c>
      <c r="L79" s="26">
        <v>0</v>
      </c>
      <c r="M79" s="26">
        <v>109.83</v>
      </c>
      <c r="V79" s="9"/>
      <c r="W79" s="9"/>
    </row>
    <row r="80" spans="1:23" s="8" customFormat="1" ht="14.25" customHeight="1">
      <c r="A80" s="27">
        <v>42311</v>
      </c>
      <c r="B80" s="22">
        <v>23</v>
      </c>
      <c r="C80" s="25">
        <v>1089.97</v>
      </c>
      <c r="D80" s="25">
        <v>0</v>
      </c>
      <c r="E80" s="25">
        <v>5.53</v>
      </c>
      <c r="F80" s="25">
        <v>1112.51</v>
      </c>
      <c r="G80" s="25">
        <v>49.13</v>
      </c>
      <c r="H80" s="26">
        <f t="shared" si="4"/>
        <v>2247.8400000000006</v>
      </c>
      <c r="I80" s="26">
        <f t="shared" si="5"/>
        <v>2586.01</v>
      </c>
      <c r="J80" s="26">
        <f t="shared" si="6"/>
        <v>3139.5000000000005</v>
      </c>
      <c r="K80" s="26">
        <f t="shared" si="7"/>
        <v>4368.349999999999</v>
      </c>
      <c r="L80" s="26">
        <v>0</v>
      </c>
      <c r="M80" s="26">
        <v>5.78</v>
      </c>
      <c r="V80" s="9"/>
      <c r="W80" s="9"/>
    </row>
    <row r="81" spans="1:23" s="8" customFormat="1" ht="14.25" customHeight="1">
      <c r="A81" s="27">
        <v>42312</v>
      </c>
      <c r="B81" s="22">
        <v>0</v>
      </c>
      <c r="C81" s="25">
        <v>983.23</v>
      </c>
      <c r="D81" s="25">
        <v>0</v>
      </c>
      <c r="E81" s="25">
        <v>75.53</v>
      </c>
      <c r="F81" s="25">
        <v>1005.77</v>
      </c>
      <c r="G81" s="25">
        <v>44.32</v>
      </c>
      <c r="H81" s="26">
        <f t="shared" si="4"/>
        <v>2136.2900000000004</v>
      </c>
      <c r="I81" s="26">
        <f t="shared" si="5"/>
        <v>2474.46</v>
      </c>
      <c r="J81" s="26">
        <f t="shared" si="6"/>
        <v>3027.9500000000003</v>
      </c>
      <c r="K81" s="26">
        <f t="shared" si="7"/>
        <v>4256.799999999999</v>
      </c>
      <c r="L81" s="26">
        <v>0</v>
      </c>
      <c r="M81" s="26">
        <v>78.93</v>
      </c>
      <c r="V81" s="9"/>
      <c r="W81" s="9"/>
    </row>
    <row r="82" spans="1:23" s="8" customFormat="1" ht="14.25" customHeight="1">
      <c r="A82" s="27">
        <v>42312</v>
      </c>
      <c r="B82" s="22">
        <v>1</v>
      </c>
      <c r="C82" s="25">
        <v>896.47</v>
      </c>
      <c r="D82" s="25">
        <v>0</v>
      </c>
      <c r="E82" s="25">
        <v>32.15</v>
      </c>
      <c r="F82" s="25">
        <v>919.01</v>
      </c>
      <c r="G82" s="25">
        <v>40.41</v>
      </c>
      <c r="H82" s="26">
        <f t="shared" si="4"/>
        <v>2045.6200000000001</v>
      </c>
      <c r="I82" s="26">
        <f t="shared" si="5"/>
        <v>2383.79</v>
      </c>
      <c r="J82" s="26">
        <f t="shared" si="6"/>
        <v>2937.28</v>
      </c>
      <c r="K82" s="26">
        <f t="shared" si="7"/>
        <v>4166.129999999999</v>
      </c>
      <c r="L82" s="26">
        <v>0</v>
      </c>
      <c r="M82" s="26">
        <v>33.6</v>
      </c>
      <c r="V82" s="9"/>
      <c r="W82" s="9"/>
    </row>
    <row r="83" spans="1:23" s="8" customFormat="1" ht="14.25" customHeight="1">
      <c r="A83" s="27">
        <v>42312</v>
      </c>
      <c r="B83" s="22">
        <v>2</v>
      </c>
      <c r="C83" s="25">
        <v>852.69</v>
      </c>
      <c r="D83" s="25">
        <v>0</v>
      </c>
      <c r="E83" s="25">
        <v>8.18</v>
      </c>
      <c r="F83" s="25">
        <v>875.23</v>
      </c>
      <c r="G83" s="25">
        <v>38.44</v>
      </c>
      <c r="H83" s="26">
        <f t="shared" si="4"/>
        <v>1999.8700000000001</v>
      </c>
      <c r="I83" s="26">
        <f t="shared" si="5"/>
        <v>2338.0400000000004</v>
      </c>
      <c r="J83" s="26">
        <f t="shared" si="6"/>
        <v>2891.53</v>
      </c>
      <c r="K83" s="26">
        <f t="shared" si="7"/>
        <v>4120.38</v>
      </c>
      <c r="L83" s="26">
        <v>0</v>
      </c>
      <c r="M83" s="26">
        <v>8.55</v>
      </c>
      <c r="V83" s="9"/>
      <c r="W83" s="9"/>
    </row>
    <row r="84" spans="1:23" s="8" customFormat="1" ht="14.25" customHeight="1">
      <c r="A84" s="27">
        <v>42312</v>
      </c>
      <c r="B84" s="22">
        <v>3</v>
      </c>
      <c r="C84" s="25">
        <v>827.38</v>
      </c>
      <c r="D84" s="25">
        <v>13.1</v>
      </c>
      <c r="E84" s="25">
        <v>0</v>
      </c>
      <c r="F84" s="25">
        <v>849.92</v>
      </c>
      <c r="G84" s="25">
        <v>37.3</v>
      </c>
      <c r="H84" s="26">
        <f t="shared" si="4"/>
        <v>1973.4199999999998</v>
      </c>
      <c r="I84" s="26">
        <f t="shared" si="5"/>
        <v>2311.59</v>
      </c>
      <c r="J84" s="26">
        <f t="shared" si="6"/>
        <v>2865.08</v>
      </c>
      <c r="K84" s="26">
        <f t="shared" si="7"/>
        <v>4093.93</v>
      </c>
      <c r="L84" s="26">
        <v>13.69</v>
      </c>
      <c r="M84" s="26">
        <v>0</v>
      </c>
      <c r="V84" s="9"/>
      <c r="W84" s="9"/>
    </row>
    <row r="85" spans="1:23" s="8" customFormat="1" ht="14.25" customHeight="1">
      <c r="A85" s="27">
        <v>42312</v>
      </c>
      <c r="B85" s="22">
        <v>4</v>
      </c>
      <c r="C85" s="25">
        <v>860.28</v>
      </c>
      <c r="D85" s="25">
        <v>11.06</v>
      </c>
      <c r="E85" s="25">
        <v>0</v>
      </c>
      <c r="F85" s="25">
        <v>882.82</v>
      </c>
      <c r="G85" s="25">
        <v>38.78</v>
      </c>
      <c r="H85" s="26">
        <f t="shared" si="4"/>
        <v>2007.8</v>
      </c>
      <c r="I85" s="26">
        <f t="shared" si="5"/>
        <v>2345.97</v>
      </c>
      <c r="J85" s="26">
        <f t="shared" si="6"/>
        <v>2899.46</v>
      </c>
      <c r="K85" s="26">
        <f t="shared" si="7"/>
        <v>4128.3099999999995</v>
      </c>
      <c r="L85" s="26">
        <v>11.56</v>
      </c>
      <c r="M85" s="26">
        <v>0</v>
      </c>
      <c r="V85" s="9"/>
      <c r="W85" s="9"/>
    </row>
    <row r="86" spans="1:23" s="8" customFormat="1" ht="14.25" customHeight="1">
      <c r="A86" s="27">
        <v>42312</v>
      </c>
      <c r="B86" s="22">
        <v>5</v>
      </c>
      <c r="C86" s="25">
        <v>902.71</v>
      </c>
      <c r="D86" s="25">
        <v>54.1</v>
      </c>
      <c r="E86" s="25">
        <v>0</v>
      </c>
      <c r="F86" s="25">
        <v>925.25</v>
      </c>
      <c r="G86" s="25">
        <v>40.69</v>
      </c>
      <c r="H86" s="26">
        <f t="shared" si="4"/>
        <v>2052.1400000000003</v>
      </c>
      <c r="I86" s="26">
        <f t="shared" si="5"/>
        <v>2390.31</v>
      </c>
      <c r="J86" s="26">
        <f t="shared" si="6"/>
        <v>2943.8</v>
      </c>
      <c r="K86" s="26">
        <f t="shared" si="7"/>
        <v>4172.65</v>
      </c>
      <c r="L86" s="26">
        <v>56.54</v>
      </c>
      <c r="M86" s="26">
        <v>0</v>
      </c>
      <c r="V86" s="9"/>
      <c r="W86" s="9"/>
    </row>
    <row r="87" spans="1:23" s="8" customFormat="1" ht="14.25" customHeight="1">
      <c r="A87" s="27">
        <v>42312</v>
      </c>
      <c r="B87" s="22">
        <v>6</v>
      </c>
      <c r="C87" s="25">
        <v>978.52</v>
      </c>
      <c r="D87" s="25">
        <v>147.24</v>
      </c>
      <c r="E87" s="25">
        <v>0</v>
      </c>
      <c r="F87" s="25">
        <v>1001.06</v>
      </c>
      <c r="G87" s="25">
        <v>44.11</v>
      </c>
      <c r="H87" s="26">
        <f t="shared" si="4"/>
        <v>2131.3700000000003</v>
      </c>
      <c r="I87" s="26">
        <f t="shared" si="5"/>
        <v>2469.54</v>
      </c>
      <c r="J87" s="26">
        <f t="shared" si="6"/>
        <v>3023.03</v>
      </c>
      <c r="K87" s="26">
        <f t="shared" si="7"/>
        <v>4251.879999999999</v>
      </c>
      <c r="L87" s="26">
        <v>153.88</v>
      </c>
      <c r="M87" s="26">
        <v>0</v>
      </c>
      <c r="V87" s="9"/>
      <c r="W87" s="9"/>
    </row>
    <row r="88" spans="1:23" s="8" customFormat="1" ht="14.25" customHeight="1">
      <c r="A88" s="27">
        <v>42312</v>
      </c>
      <c r="B88" s="22">
        <v>7</v>
      </c>
      <c r="C88" s="25">
        <v>1244.17</v>
      </c>
      <c r="D88" s="25">
        <v>10.16</v>
      </c>
      <c r="E88" s="25">
        <v>0</v>
      </c>
      <c r="F88" s="25">
        <v>1266.71</v>
      </c>
      <c r="G88" s="25">
        <v>56.09</v>
      </c>
      <c r="H88" s="26">
        <f t="shared" si="4"/>
        <v>2409.0000000000005</v>
      </c>
      <c r="I88" s="26">
        <f t="shared" si="5"/>
        <v>2747.17</v>
      </c>
      <c r="J88" s="26">
        <f t="shared" si="6"/>
        <v>3300.6600000000003</v>
      </c>
      <c r="K88" s="26">
        <f t="shared" si="7"/>
        <v>4529.509999999999</v>
      </c>
      <c r="L88" s="26">
        <v>10.62</v>
      </c>
      <c r="M88" s="26">
        <v>0</v>
      </c>
      <c r="V88" s="9"/>
      <c r="W88" s="9"/>
    </row>
    <row r="89" spans="1:23" s="8" customFormat="1" ht="14.25" customHeight="1">
      <c r="A89" s="27">
        <v>42312</v>
      </c>
      <c r="B89" s="22">
        <v>8</v>
      </c>
      <c r="C89" s="25">
        <v>1482.94</v>
      </c>
      <c r="D89" s="25">
        <v>62.83</v>
      </c>
      <c r="E89" s="25">
        <v>0</v>
      </c>
      <c r="F89" s="25">
        <v>1505.48</v>
      </c>
      <c r="G89" s="25">
        <v>66.85</v>
      </c>
      <c r="H89" s="26">
        <f t="shared" si="4"/>
        <v>2658.53</v>
      </c>
      <c r="I89" s="26">
        <f t="shared" si="5"/>
        <v>2996.7000000000003</v>
      </c>
      <c r="J89" s="26">
        <f t="shared" si="6"/>
        <v>3550.19</v>
      </c>
      <c r="K89" s="26">
        <f t="shared" si="7"/>
        <v>4779.04</v>
      </c>
      <c r="L89" s="26">
        <v>65.66</v>
      </c>
      <c r="M89" s="26">
        <v>0</v>
      </c>
      <c r="V89" s="9"/>
      <c r="W89" s="9"/>
    </row>
    <row r="90" spans="1:23" s="8" customFormat="1" ht="14.25" customHeight="1">
      <c r="A90" s="27">
        <v>42312</v>
      </c>
      <c r="B90" s="22">
        <v>9</v>
      </c>
      <c r="C90" s="25">
        <v>1530.52</v>
      </c>
      <c r="D90" s="25">
        <v>41.3</v>
      </c>
      <c r="E90" s="25">
        <v>0</v>
      </c>
      <c r="F90" s="25">
        <v>1553.06</v>
      </c>
      <c r="G90" s="25">
        <v>68.99</v>
      </c>
      <c r="H90" s="26">
        <f t="shared" si="4"/>
        <v>2708.2500000000005</v>
      </c>
      <c r="I90" s="26">
        <f t="shared" si="5"/>
        <v>3046.42</v>
      </c>
      <c r="J90" s="26">
        <f t="shared" si="6"/>
        <v>3599.9100000000003</v>
      </c>
      <c r="K90" s="26">
        <f t="shared" si="7"/>
        <v>4828.759999999999</v>
      </c>
      <c r="L90" s="26">
        <v>43.16</v>
      </c>
      <c r="M90" s="26">
        <v>0</v>
      </c>
      <c r="V90" s="9"/>
      <c r="W90" s="9"/>
    </row>
    <row r="91" spans="1:23" s="8" customFormat="1" ht="14.25" customHeight="1">
      <c r="A91" s="27">
        <v>42312</v>
      </c>
      <c r="B91" s="22">
        <v>10</v>
      </c>
      <c r="C91" s="25">
        <v>1554.1</v>
      </c>
      <c r="D91" s="25">
        <v>18.87</v>
      </c>
      <c r="E91" s="25">
        <v>0</v>
      </c>
      <c r="F91" s="25">
        <v>1576.64</v>
      </c>
      <c r="G91" s="25">
        <v>70.06</v>
      </c>
      <c r="H91" s="26">
        <f t="shared" si="4"/>
        <v>2732.9</v>
      </c>
      <c r="I91" s="26">
        <f t="shared" si="5"/>
        <v>3071.07</v>
      </c>
      <c r="J91" s="26">
        <f t="shared" si="6"/>
        <v>3624.56</v>
      </c>
      <c r="K91" s="26">
        <f t="shared" si="7"/>
        <v>4853.409999999999</v>
      </c>
      <c r="L91" s="26">
        <v>19.72</v>
      </c>
      <c r="M91" s="26">
        <v>0</v>
      </c>
      <c r="V91" s="9"/>
      <c r="W91" s="9"/>
    </row>
    <row r="92" spans="1:23" s="8" customFormat="1" ht="14.25" customHeight="1">
      <c r="A92" s="27">
        <v>42312</v>
      </c>
      <c r="B92" s="22">
        <v>11</v>
      </c>
      <c r="C92" s="25">
        <v>1560.81</v>
      </c>
      <c r="D92" s="25">
        <v>5.84</v>
      </c>
      <c r="E92" s="25">
        <v>0</v>
      </c>
      <c r="F92" s="25">
        <v>1583.35</v>
      </c>
      <c r="G92" s="25">
        <v>70.36</v>
      </c>
      <c r="H92" s="26">
        <f t="shared" si="4"/>
        <v>2739.9100000000003</v>
      </c>
      <c r="I92" s="26">
        <f t="shared" si="5"/>
        <v>3078.08</v>
      </c>
      <c r="J92" s="26">
        <f t="shared" si="6"/>
        <v>3631.57</v>
      </c>
      <c r="K92" s="26">
        <f t="shared" si="7"/>
        <v>4860.419999999999</v>
      </c>
      <c r="L92" s="26">
        <v>6.1</v>
      </c>
      <c r="M92" s="26">
        <v>0</v>
      </c>
      <c r="V92" s="9"/>
      <c r="W92" s="9"/>
    </row>
    <row r="93" spans="1:23" s="8" customFormat="1" ht="14.25" customHeight="1">
      <c r="A93" s="27">
        <v>42312</v>
      </c>
      <c r="B93" s="22">
        <v>12</v>
      </c>
      <c r="C93" s="25">
        <v>1545.42</v>
      </c>
      <c r="D93" s="25">
        <v>50.98</v>
      </c>
      <c r="E93" s="25">
        <v>0</v>
      </c>
      <c r="F93" s="25">
        <v>1567.96</v>
      </c>
      <c r="G93" s="25">
        <v>69.67</v>
      </c>
      <c r="H93" s="26">
        <f t="shared" si="4"/>
        <v>2723.8300000000004</v>
      </c>
      <c r="I93" s="26">
        <f t="shared" si="5"/>
        <v>3062.0000000000005</v>
      </c>
      <c r="J93" s="26">
        <f t="shared" si="6"/>
        <v>3615.4900000000002</v>
      </c>
      <c r="K93" s="26">
        <f t="shared" si="7"/>
        <v>4844.339999999999</v>
      </c>
      <c r="L93" s="26">
        <v>53.28</v>
      </c>
      <c r="M93" s="26">
        <v>0</v>
      </c>
      <c r="V93" s="9"/>
      <c r="W93" s="9"/>
    </row>
    <row r="94" spans="1:23" s="8" customFormat="1" ht="14.25" customHeight="1">
      <c r="A94" s="27">
        <v>42312</v>
      </c>
      <c r="B94" s="22">
        <v>13</v>
      </c>
      <c r="C94" s="25">
        <v>1554.88</v>
      </c>
      <c r="D94" s="25">
        <v>51.53</v>
      </c>
      <c r="E94" s="25">
        <v>0</v>
      </c>
      <c r="F94" s="25">
        <v>1577.42</v>
      </c>
      <c r="G94" s="25">
        <v>70.09</v>
      </c>
      <c r="H94" s="26">
        <f t="shared" si="4"/>
        <v>2733.7100000000005</v>
      </c>
      <c r="I94" s="26">
        <f t="shared" si="5"/>
        <v>3071.88</v>
      </c>
      <c r="J94" s="26">
        <f t="shared" si="6"/>
        <v>3625.3700000000003</v>
      </c>
      <c r="K94" s="26">
        <f t="shared" si="7"/>
        <v>4854.219999999999</v>
      </c>
      <c r="L94" s="26">
        <v>53.85</v>
      </c>
      <c r="M94" s="26">
        <v>0</v>
      </c>
      <c r="V94" s="9"/>
      <c r="W94" s="9"/>
    </row>
    <row r="95" spans="1:23" s="8" customFormat="1" ht="14.25" customHeight="1">
      <c r="A95" s="27">
        <v>42312</v>
      </c>
      <c r="B95" s="22">
        <v>14</v>
      </c>
      <c r="C95" s="25">
        <v>1549.61</v>
      </c>
      <c r="D95" s="25">
        <v>78.49</v>
      </c>
      <c r="E95" s="25">
        <v>0</v>
      </c>
      <c r="F95" s="25">
        <v>1572.15</v>
      </c>
      <c r="G95" s="25">
        <v>69.85</v>
      </c>
      <c r="H95" s="26">
        <f t="shared" si="4"/>
        <v>2728.2000000000003</v>
      </c>
      <c r="I95" s="26">
        <f t="shared" si="5"/>
        <v>3066.37</v>
      </c>
      <c r="J95" s="26">
        <f t="shared" si="6"/>
        <v>3619.86</v>
      </c>
      <c r="K95" s="26">
        <f t="shared" si="7"/>
        <v>4848.709999999999</v>
      </c>
      <c r="L95" s="26">
        <v>82.03</v>
      </c>
      <c r="M95" s="26">
        <v>0</v>
      </c>
      <c r="V95" s="9"/>
      <c r="W95" s="9"/>
    </row>
    <row r="96" spans="1:23" s="8" customFormat="1" ht="14.25" customHeight="1">
      <c r="A96" s="27">
        <v>42312</v>
      </c>
      <c r="B96" s="22">
        <v>15</v>
      </c>
      <c r="C96" s="25">
        <v>1596.68</v>
      </c>
      <c r="D96" s="25">
        <v>39.64</v>
      </c>
      <c r="E96" s="25">
        <v>0</v>
      </c>
      <c r="F96" s="25">
        <v>1619.22</v>
      </c>
      <c r="G96" s="25">
        <v>71.98</v>
      </c>
      <c r="H96" s="26">
        <f t="shared" si="4"/>
        <v>2777.4</v>
      </c>
      <c r="I96" s="26">
        <f t="shared" si="5"/>
        <v>3115.57</v>
      </c>
      <c r="J96" s="26">
        <f t="shared" si="6"/>
        <v>3669.06</v>
      </c>
      <c r="K96" s="26">
        <f t="shared" si="7"/>
        <v>4897.91</v>
      </c>
      <c r="L96" s="26">
        <v>41.43</v>
      </c>
      <c r="M96" s="26">
        <v>0</v>
      </c>
      <c r="V96" s="9"/>
      <c r="W96" s="9"/>
    </row>
    <row r="97" spans="1:23" s="8" customFormat="1" ht="14.25" customHeight="1">
      <c r="A97" s="27">
        <v>42312</v>
      </c>
      <c r="B97" s="22">
        <v>16</v>
      </c>
      <c r="C97" s="25">
        <v>1626.07</v>
      </c>
      <c r="D97" s="25">
        <v>0</v>
      </c>
      <c r="E97" s="25">
        <v>45.08</v>
      </c>
      <c r="F97" s="25">
        <v>1648.61</v>
      </c>
      <c r="G97" s="25">
        <v>73.3</v>
      </c>
      <c r="H97" s="26">
        <f t="shared" si="4"/>
        <v>2808.11</v>
      </c>
      <c r="I97" s="26">
        <f t="shared" si="5"/>
        <v>3146.28</v>
      </c>
      <c r="J97" s="26">
        <f t="shared" si="6"/>
        <v>3699.77</v>
      </c>
      <c r="K97" s="26">
        <f t="shared" si="7"/>
        <v>4928.62</v>
      </c>
      <c r="L97" s="26">
        <v>0</v>
      </c>
      <c r="M97" s="26">
        <v>47.11</v>
      </c>
      <c r="V97" s="9"/>
      <c r="W97" s="9"/>
    </row>
    <row r="98" spans="1:23" s="8" customFormat="1" ht="14.25" customHeight="1">
      <c r="A98" s="27">
        <v>42312</v>
      </c>
      <c r="B98" s="22">
        <v>17</v>
      </c>
      <c r="C98" s="25">
        <v>1532.2</v>
      </c>
      <c r="D98" s="25">
        <v>13.53</v>
      </c>
      <c r="E98" s="25">
        <v>0</v>
      </c>
      <c r="F98" s="25">
        <v>1554.74</v>
      </c>
      <c r="G98" s="25">
        <v>69.07</v>
      </c>
      <c r="H98" s="26">
        <f t="shared" si="4"/>
        <v>2710.01</v>
      </c>
      <c r="I98" s="26">
        <f t="shared" si="5"/>
        <v>3048.18</v>
      </c>
      <c r="J98" s="26">
        <f t="shared" si="6"/>
        <v>3601.67</v>
      </c>
      <c r="K98" s="26">
        <f t="shared" si="7"/>
        <v>4830.5199999999995</v>
      </c>
      <c r="L98" s="26">
        <v>14.14</v>
      </c>
      <c r="M98" s="26">
        <v>0</v>
      </c>
      <c r="V98" s="9"/>
      <c r="W98" s="9"/>
    </row>
    <row r="99" spans="1:23" s="8" customFormat="1" ht="14.25" customHeight="1">
      <c r="A99" s="27">
        <v>42312</v>
      </c>
      <c r="B99" s="22">
        <v>18</v>
      </c>
      <c r="C99" s="25">
        <v>1550.06</v>
      </c>
      <c r="D99" s="25">
        <v>76.53</v>
      </c>
      <c r="E99" s="25">
        <v>0</v>
      </c>
      <c r="F99" s="25">
        <v>1572.6</v>
      </c>
      <c r="G99" s="25">
        <v>69.87</v>
      </c>
      <c r="H99" s="26">
        <f t="shared" si="4"/>
        <v>2728.67</v>
      </c>
      <c r="I99" s="26">
        <f t="shared" si="5"/>
        <v>3066.8399999999997</v>
      </c>
      <c r="J99" s="26">
        <f t="shared" si="6"/>
        <v>3620.33</v>
      </c>
      <c r="K99" s="26">
        <f t="shared" si="7"/>
        <v>4849.179999999999</v>
      </c>
      <c r="L99" s="26">
        <v>79.98</v>
      </c>
      <c r="M99" s="26">
        <v>0</v>
      </c>
      <c r="V99" s="9"/>
      <c r="W99" s="9"/>
    </row>
    <row r="100" spans="1:23" s="8" customFormat="1" ht="14.25" customHeight="1">
      <c r="A100" s="27">
        <v>42312</v>
      </c>
      <c r="B100" s="22">
        <v>19</v>
      </c>
      <c r="C100" s="25">
        <v>1600.11</v>
      </c>
      <c r="D100" s="25">
        <v>86.22</v>
      </c>
      <c r="E100" s="25">
        <v>0</v>
      </c>
      <c r="F100" s="25">
        <v>1622.65</v>
      </c>
      <c r="G100" s="25">
        <v>72.13</v>
      </c>
      <c r="H100" s="26">
        <f t="shared" si="4"/>
        <v>2780.98</v>
      </c>
      <c r="I100" s="26">
        <f t="shared" si="5"/>
        <v>3119.15</v>
      </c>
      <c r="J100" s="26">
        <f t="shared" si="6"/>
        <v>3672.64</v>
      </c>
      <c r="K100" s="26">
        <f t="shared" si="7"/>
        <v>4901.489999999999</v>
      </c>
      <c r="L100" s="26">
        <v>90.11</v>
      </c>
      <c r="M100" s="26">
        <v>0</v>
      </c>
      <c r="V100" s="9"/>
      <c r="W100" s="9"/>
    </row>
    <row r="101" spans="1:23" s="8" customFormat="1" ht="14.25" customHeight="1">
      <c r="A101" s="27">
        <v>42312</v>
      </c>
      <c r="B101" s="22">
        <v>20</v>
      </c>
      <c r="C101" s="25">
        <v>1621.74</v>
      </c>
      <c r="D101" s="25">
        <v>0</v>
      </c>
      <c r="E101" s="25">
        <v>58.59</v>
      </c>
      <c r="F101" s="25">
        <v>1644.28</v>
      </c>
      <c r="G101" s="25">
        <v>73.11</v>
      </c>
      <c r="H101" s="26">
        <f t="shared" si="4"/>
        <v>2803.59</v>
      </c>
      <c r="I101" s="26">
        <f t="shared" si="5"/>
        <v>3141.7599999999998</v>
      </c>
      <c r="J101" s="26">
        <f t="shared" si="6"/>
        <v>3695.25</v>
      </c>
      <c r="K101" s="26">
        <f t="shared" si="7"/>
        <v>4924.099999999999</v>
      </c>
      <c r="L101" s="26">
        <v>0</v>
      </c>
      <c r="M101" s="26">
        <v>61.23</v>
      </c>
      <c r="V101" s="9"/>
      <c r="W101" s="9"/>
    </row>
    <row r="102" spans="1:23" s="8" customFormat="1" ht="14.25" customHeight="1">
      <c r="A102" s="27">
        <v>42312</v>
      </c>
      <c r="B102" s="22">
        <v>21</v>
      </c>
      <c r="C102" s="25">
        <v>1615.37</v>
      </c>
      <c r="D102" s="25">
        <v>0</v>
      </c>
      <c r="E102" s="25">
        <v>140.08</v>
      </c>
      <c r="F102" s="25">
        <v>1637.91</v>
      </c>
      <c r="G102" s="25">
        <v>72.82</v>
      </c>
      <c r="H102" s="26">
        <f t="shared" si="4"/>
        <v>2796.93</v>
      </c>
      <c r="I102" s="26">
        <f t="shared" si="5"/>
        <v>3135.1</v>
      </c>
      <c r="J102" s="26">
        <f t="shared" si="6"/>
        <v>3688.5899999999997</v>
      </c>
      <c r="K102" s="26">
        <f t="shared" si="7"/>
        <v>4917.44</v>
      </c>
      <c r="L102" s="26">
        <v>0</v>
      </c>
      <c r="M102" s="26">
        <v>146.39</v>
      </c>
      <c r="V102" s="9"/>
      <c r="W102" s="9"/>
    </row>
    <row r="103" spans="1:23" s="8" customFormat="1" ht="14.25" customHeight="1">
      <c r="A103" s="27">
        <v>42312</v>
      </c>
      <c r="B103" s="22">
        <v>22</v>
      </c>
      <c r="C103" s="25">
        <v>1497.51</v>
      </c>
      <c r="D103" s="25">
        <v>0</v>
      </c>
      <c r="E103" s="25">
        <v>172.3</v>
      </c>
      <c r="F103" s="25">
        <v>1520.05</v>
      </c>
      <c r="G103" s="25">
        <v>67.51</v>
      </c>
      <c r="H103" s="26">
        <f t="shared" si="4"/>
        <v>2673.76</v>
      </c>
      <c r="I103" s="26">
        <f t="shared" si="5"/>
        <v>3011.93</v>
      </c>
      <c r="J103" s="26">
        <f t="shared" si="6"/>
        <v>3565.42</v>
      </c>
      <c r="K103" s="26">
        <f t="shared" si="7"/>
        <v>4794.2699999999995</v>
      </c>
      <c r="L103" s="26">
        <v>0</v>
      </c>
      <c r="M103" s="26">
        <v>180.07</v>
      </c>
      <c r="V103" s="9"/>
      <c r="W103" s="9"/>
    </row>
    <row r="104" spans="1:23" s="8" customFormat="1" ht="14.25" customHeight="1">
      <c r="A104" s="27">
        <v>42312</v>
      </c>
      <c r="B104" s="22">
        <v>23</v>
      </c>
      <c r="C104" s="25">
        <v>1282.91</v>
      </c>
      <c r="D104" s="25">
        <v>0</v>
      </c>
      <c r="E104" s="25">
        <v>154.21</v>
      </c>
      <c r="F104" s="25">
        <v>1305.45</v>
      </c>
      <c r="G104" s="25">
        <v>57.83</v>
      </c>
      <c r="H104" s="26">
        <f t="shared" si="4"/>
        <v>2449.48</v>
      </c>
      <c r="I104" s="26">
        <f t="shared" si="5"/>
        <v>2787.65</v>
      </c>
      <c r="J104" s="26">
        <f t="shared" si="6"/>
        <v>3341.14</v>
      </c>
      <c r="K104" s="26">
        <f t="shared" si="7"/>
        <v>4569.99</v>
      </c>
      <c r="L104" s="26">
        <v>0</v>
      </c>
      <c r="M104" s="26">
        <v>161.16</v>
      </c>
      <c r="V104" s="9"/>
      <c r="W104" s="9"/>
    </row>
    <row r="105" spans="1:23" s="8" customFormat="1" ht="14.25" customHeight="1">
      <c r="A105" s="27">
        <v>42313</v>
      </c>
      <c r="B105" s="22">
        <v>0</v>
      </c>
      <c r="C105" s="25">
        <v>1129.15</v>
      </c>
      <c r="D105" s="25">
        <v>0</v>
      </c>
      <c r="E105" s="25">
        <v>159.65</v>
      </c>
      <c r="F105" s="25">
        <v>1151.69</v>
      </c>
      <c r="G105" s="25">
        <v>50.9</v>
      </c>
      <c r="H105" s="26">
        <f t="shared" si="4"/>
        <v>2288.7900000000004</v>
      </c>
      <c r="I105" s="26">
        <f t="shared" si="5"/>
        <v>2626.9600000000005</v>
      </c>
      <c r="J105" s="26">
        <f t="shared" si="6"/>
        <v>3180.4500000000003</v>
      </c>
      <c r="K105" s="26">
        <f t="shared" si="7"/>
        <v>4409.3</v>
      </c>
      <c r="L105" s="26">
        <v>0</v>
      </c>
      <c r="M105" s="26">
        <v>166.85</v>
      </c>
      <c r="V105" s="9"/>
      <c r="W105" s="9"/>
    </row>
    <row r="106" spans="1:23" s="8" customFormat="1" ht="14.25" customHeight="1">
      <c r="A106" s="27">
        <v>42313</v>
      </c>
      <c r="B106" s="22">
        <v>1</v>
      </c>
      <c r="C106" s="25">
        <v>988.13</v>
      </c>
      <c r="D106" s="25">
        <v>0</v>
      </c>
      <c r="E106" s="25">
        <v>63.27</v>
      </c>
      <c r="F106" s="25">
        <v>1010.67</v>
      </c>
      <c r="G106" s="25">
        <v>44.54</v>
      </c>
      <c r="H106" s="26">
        <f t="shared" si="4"/>
        <v>2141.4100000000003</v>
      </c>
      <c r="I106" s="26">
        <f t="shared" si="5"/>
        <v>2479.5800000000004</v>
      </c>
      <c r="J106" s="26">
        <f t="shared" si="6"/>
        <v>3033.07</v>
      </c>
      <c r="K106" s="26">
        <f t="shared" si="7"/>
        <v>4261.919999999999</v>
      </c>
      <c r="L106" s="26">
        <v>0</v>
      </c>
      <c r="M106" s="26">
        <v>66.12</v>
      </c>
      <c r="V106" s="9"/>
      <c r="W106" s="9"/>
    </row>
    <row r="107" spans="1:23" s="8" customFormat="1" ht="14.25" customHeight="1">
      <c r="A107" s="27">
        <v>42313</v>
      </c>
      <c r="B107" s="22">
        <v>2</v>
      </c>
      <c r="C107" s="25">
        <v>962</v>
      </c>
      <c r="D107" s="25">
        <v>0</v>
      </c>
      <c r="E107" s="25">
        <v>12.21</v>
      </c>
      <c r="F107" s="25">
        <v>984.54</v>
      </c>
      <c r="G107" s="25">
        <v>43.37</v>
      </c>
      <c r="H107" s="26">
        <f t="shared" si="4"/>
        <v>2114.11</v>
      </c>
      <c r="I107" s="26">
        <f t="shared" si="5"/>
        <v>2452.28</v>
      </c>
      <c r="J107" s="26">
        <f t="shared" si="6"/>
        <v>3005.77</v>
      </c>
      <c r="K107" s="26">
        <f t="shared" si="7"/>
        <v>4234.62</v>
      </c>
      <c r="L107" s="26">
        <v>0</v>
      </c>
      <c r="M107" s="26">
        <v>12.76</v>
      </c>
      <c r="V107" s="9"/>
      <c r="W107" s="9"/>
    </row>
    <row r="108" spans="1:23" s="8" customFormat="1" ht="14.25" customHeight="1">
      <c r="A108" s="27">
        <v>42313</v>
      </c>
      <c r="B108" s="22">
        <v>3</v>
      </c>
      <c r="C108" s="25">
        <v>896.63</v>
      </c>
      <c r="D108" s="25">
        <v>45.47</v>
      </c>
      <c r="E108" s="25">
        <v>0</v>
      </c>
      <c r="F108" s="25">
        <v>919.17</v>
      </c>
      <c r="G108" s="25">
        <v>40.42</v>
      </c>
      <c r="H108" s="26">
        <f t="shared" si="4"/>
        <v>2045.79</v>
      </c>
      <c r="I108" s="26">
        <f t="shared" si="5"/>
        <v>2383.96</v>
      </c>
      <c r="J108" s="26">
        <f t="shared" si="6"/>
        <v>2937.4500000000003</v>
      </c>
      <c r="K108" s="26">
        <f t="shared" si="7"/>
        <v>4166.299999999999</v>
      </c>
      <c r="L108" s="26">
        <v>47.52</v>
      </c>
      <c r="M108" s="26">
        <v>0</v>
      </c>
      <c r="V108" s="9"/>
      <c r="W108" s="9"/>
    </row>
    <row r="109" spans="1:23" s="8" customFormat="1" ht="14.25" customHeight="1">
      <c r="A109" s="27">
        <v>42313</v>
      </c>
      <c r="B109" s="22">
        <v>4</v>
      </c>
      <c r="C109" s="25">
        <v>900.4</v>
      </c>
      <c r="D109" s="25">
        <v>0</v>
      </c>
      <c r="E109" s="25">
        <v>21.49</v>
      </c>
      <c r="F109" s="25">
        <v>922.94</v>
      </c>
      <c r="G109" s="25">
        <v>40.59</v>
      </c>
      <c r="H109" s="26">
        <f t="shared" si="4"/>
        <v>2049.73</v>
      </c>
      <c r="I109" s="26">
        <f t="shared" si="5"/>
        <v>2387.9</v>
      </c>
      <c r="J109" s="26">
        <f t="shared" si="6"/>
        <v>2941.39</v>
      </c>
      <c r="K109" s="26">
        <f t="shared" si="7"/>
        <v>4170.24</v>
      </c>
      <c r="L109" s="26">
        <v>0</v>
      </c>
      <c r="M109" s="26">
        <v>22.46</v>
      </c>
      <c r="V109" s="9"/>
      <c r="W109" s="9"/>
    </row>
    <row r="110" spans="1:23" s="8" customFormat="1" ht="14.25" customHeight="1">
      <c r="A110" s="27">
        <v>42313</v>
      </c>
      <c r="B110" s="22">
        <v>5</v>
      </c>
      <c r="C110" s="25">
        <v>914.86</v>
      </c>
      <c r="D110" s="25">
        <v>0</v>
      </c>
      <c r="E110" s="25">
        <v>47.61</v>
      </c>
      <c r="F110" s="25">
        <v>937.4</v>
      </c>
      <c r="G110" s="25">
        <v>41.24</v>
      </c>
      <c r="H110" s="26">
        <f t="shared" si="4"/>
        <v>2064.84</v>
      </c>
      <c r="I110" s="26">
        <f t="shared" si="5"/>
        <v>2403.01</v>
      </c>
      <c r="J110" s="26">
        <f t="shared" si="6"/>
        <v>2956.5</v>
      </c>
      <c r="K110" s="26">
        <f t="shared" si="7"/>
        <v>4185.349999999999</v>
      </c>
      <c r="L110" s="26">
        <v>0</v>
      </c>
      <c r="M110" s="26">
        <v>49.76</v>
      </c>
      <c r="V110" s="9"/>
      <c r="W110" s="9"/>
    </row>
    <row r="111" spans="1:23" s="8" customFormat="1" ht="14.25" customHeight="1">
      <c r="A111" s="27">
        <v>42313</v>
      </c>
      <c r="B111" s="22">
        <v>6</v>
      </c>
      <c r="C111" s="25">
        <v>855.06</v>
      </c>
      <c r="D111" s="25">
        <v>147.5</v>
      </c>
      <c r="E111" s="25">
        <v>0</v>
      </c>
      <c r="F111" s="25">
        <v>877.6</v>
      </c>
      <c r="G111" s="25">
        <v>38.54</v>
      </c>
      <c r="H111" s="26">
        <f t="shared" si="4"/>
        <v>2002.34</v>
      </c>
      <c r="I111" s="26">
        <f t="shared" si="5"/>
        <v>2340.5099999999998</v>
      </c>
      <c r="J111" s="26">
        <f t="shared" si="6"/>
        <v>2894</v>
      </c>
      <c r="K111" s="26">
        <f t="shared" si="7"/>
        <v>4122.849999999999</v>
      </c>
      <c r="L111" s="26">
        <v>154.15</v>
      </c>
      <c r="M111" s="26">
        <v>0</v>
      </c>
      <c r="V111" s="9"/>
      <c r="W111" s="9"/>
    </row>
    <row r="112" spans="1:23" s="8" customFormat="1" ht="14.25" customHeight="1">
      <c r="A112" s="27">
        <v>42313</v>
      </c>
      <c r="B112" s="22">
        <v>7</v>
      </c>
      <c r="C112" s="25">
        <v>998.3</v>
      </c>
      <c r="D112" s="25">
        <v>186.43</v>
      </c>
      <c r="E112" s="25">
        <v>0</v>
      </c>
      <c r="F112" s="25">
        <v>1020.84</v>
      </c>
      <c r="G112" s="25">
        <v>45</v>
      </c>
      <c r="H112" s="26">
        <f t="shared" si="4"/>
        <v>2152.0400000000004</v>
      </c>
      <c r="I112" s="26">
        <f t="shared" si="5"/>
        <v>2490.21</v>
      </c>
      <c r="J112" s="26">
        <f t="shared" si="6"/>
        <v>3043.7000000000003</v>
      </c>
      <c r="K112" s="26">
        <f t="shared" si="7"/>
        <v>4272.549999999999</v>
      </c>
      <c r="L112" s="26">
        <v>194.83</v>
      </c>
      <c r="M112" s="26">
        <v>0</v>
      </c>
      <c r="V112" s="9"/>
      <c r="W112" s="9"/>
    </row>
    <row r="113" spans="1:23" s="8" customFormat="1" ht="14.25" customHeight="1">
      <c r="A113" s="27">
        <v>42313</v>
      </c>
      <c r="B113" s="22">
        <v>8</v>
      </c>
      <c r="C113" s="25">
        <v>1314.23</v>
      </c>
      <c r="D113" s="25">
        <v>0</v>
      </c>
      <c r="E113" s="25">
        <v>14.55</v>
      </c>
      <c r="F113" s="25">
        <v>1336.77</v>
      </c>
      <c r="G113" s="25">
        <v>59.24</v>
      </c>
      <c r="H113" s="26">
        <f t="shared" si="4"/>
        <v>2482.2100000000005</v>
      </c>
      <c r="I113" s="26">
        <f t="shared" si="5"/>
        <v>2820.38</v>
      </c>
      <c r="J113" s="26">
        <f t="shared" si="6"/>
        <v>3373.8700000000003</v>
      </c>
      <c r="K113" s="26">
        <f t="shared" si="7"/>
        <v>4602.719999999999</v>
      </c>
      <c r="L113" s="26">
        <v>0</v>
      </c>
      <c r="M113" s="26">
        <v>15.21</v>
      </c>
      <c r="V113" s="9"/>
      <c r="W113" s="9"/>
    </row>
    <row r="114" spans="1:23" s="8" customFormat="1" ht="14.25" customHeight="1">
      <c r="A114" s="27">
        <v>42313</v>
      </c>
      <c r="B114" s="22">
        <v>9</v>
      </c>
      <c r="C114" s="25">
        <v>1455.74</v>
      </c>
      <c r="D114" s="25">
        <v>27.93</v>
      </c>
      <c r="E114" s="25">
        <v>0</v>
      </c>
      <c r="F114" s="25">
        <v>1478.28</v>
      </c>
      <c r="G114" s="25">
        <v>65.62</v>
      </c>
      <c r="H114" s="26">
        <f t="shared" si="4"/>
        <v>2630.1000000000004</v>
      </c>
      <c r="I114" s="26">
        <f t="shared" si="5"/>
        <v>2968.27</v>
      </c>
      <c r="J114" s="26">
        <f t="shared" si="6"/>
        <v>3521.76</v>
      </c>
      <c r="K114" s="26">
        <f t="shared" si="7"/>
        <v>4750.61</v>
      </c>
      <c r="L114" s="26">
        <v>29.19</v>
      </c>
      <c r="M114" s="26">
        <v>0</v>
      </c>
      <c r="V114" s="9"/>
      <c r="W114" s="9"/>
    </row>
    <row r="115" spans="1:23" s="8" customFormat="1" ht="14.25" customHeight="1">
      <c r="A115" s="27">
        <v>42313</v>
      </c>
      <c r="B115" s="22">
        <v>10</v>
      </c>
      <c r="C115" s="25">
        <v>1499.2</v>
      </c>
      <c r="D115" s="25">
        <v>26.35</v>
      </c>
      <c r="E115" s="25">
        <v>0</v>
      </c>
      <c r="F115" s="25">
        <v>1521.74</v>
      </c>
      <c r="G115" s="25">
        <v>67.58</v>
      </c>
      <c r="H115" s="26">
        <f t="shared" si="4"/>
        <v>2675.52</v>
      </c>
      <c r="I115" s="26">
        <f t="shared" si="5"/>
        <v>3013.69</v>
      </c>
      <c r="J115" s="26">
        <f t="shared" si="6"/>
        <v>3567.18</v>
      </c>
      <c r="K115" s="26">
        <f t="shared" si="7"/>
        <v>4796.03</v>
      </c>
      <c r="L115" s="26">
        <v>27.54</v>
      </c>
      <c r="M115" s="26">
        <v>0</v>
      </c>
      <c r="V115" s="9"/>
      <c r="W115" s="9"/>
    </row>
    <row r="116" spans="1:23" s="8" customFormat="1" ht="14.25" customHeight="1">
      <c r="A116" s="27">
        <v>42313</v>
      </c>
      <c r="B116" s="22">
        <v>11</v>
      </c>
      <c r="C116" s="25">
        <v>1500.68</v>
      </c>
      <c r="D116" s="25">
        <v>25.9</v>
      </c>
      <c r="E116" s="25">
        <v>0</v>
      </c>
      <c r="F116" s="25">
        <v>1523.22</v>
      </c>
      <c r="G116" s="25">
        <v>67.65</v>
      </c>
      <c r="H116" s="26">
        <f t="shared" si="4"/>
        <v>2677.07</v>
      </c>
      <c r="I116" s="26">
        <f t="shared" si="5"/>
        <v>3015.2400000000002</v>
      </c>
      <c r="J116" s="26">
        <f t="shared" si="6"/>
        <v>3568.73</v>
      </c>
      <c r="K116" s="26">
        <f t="shared" si="7"/>
        <v>4797.58</v>
      </c>
      <c r="L116" s="26">
        <v>27.07</v>
      </c>
      <c r="M116" s="26">
        <v>0</v>
      </c>
      <c r="V116" s="9"/>
      <c r="W116" s="9"/>
    </row>
    <row r="117" spans="1:23" s="8" customFormat="1" ht="14.25" customHeight="1">
      <c r="A117" s="27">
        <v>42313</v>
      </c>
      <c r="B117" s="22">
        <v>12</v>
      </c>
      <c r="C117" s="25">
        <v>1499.2</v>
      </c>
      <c r="D117" s="25">
        <v>93.8</v>
      </c>
      <c r="E117" s="25">
        <v>0</v>
      </c>
      <c r="F117" s="25">
        <v>1521.74</v>
      </c>
      <c r="G117" s="25">
        <v>67.58</v>
      </c>
      <c r="H117" s="26">
        <f t="shared" si="4"/>
        <v>2675.52</v>
      </c>
      <c r="I117" s="26">
        <f t="shared" si="5"/>
        <v>3013.69</v>
      </c>
      <c r="J117" s="26">
        <f t="shared" si="6"/>
        <v>3567.18</v>
      </c>
      <c r="K117" s="26">
        <f t="shared" si="7"/>
        <v>4796.03</v>
      </c>
      <c r="L117" s="26">
        <v>98.03</v>
      </c>
      <c r="M117" s="26">
        <v>0</v>
      </c>
      <c r="V117" s="9"/>
      <c r="W117" s="9"/>
    </row>
    <row r="118" spans="1:23" s="8" customFormat="1" ht="14.25" customHeight="1">
      <c r="A118" s="27">
        <v>42313</v>
      </c>
      <c r="B118" s="22">
        <v>13</v>
      </c>
      <c r="C118" s="25">
        <v>1499.82</v>
      </c>
      <c r="D118" s="25">
        <v>90.82</v>
      </c>
      <c r="E118" s="25">
        <v>0</v>
      </c>
      <c r="F118" s="25">
        <v>1522.36</v>
      </c>
      <c r="G118" s="25">
        <v>67.61</v>
      </c>
      <c r="H118" s="26">
        <f t="shared" si="4"/>
        <v>2676.17</v>
      </c>
      <c r="I118" s="26">
        <f t="shared" si="5"/>
        <v>3014.3399999999997</v>
      </c>
      <c r="J118" s="26">
        <f t="shared" si="6"/>
        <v>3567.83</v>
      </c>
      <c r="K118" s="26">
        <f t="shared" si="7"/>
        <v>4796.679999999999</v>
      </c>
      <c r="L118" s="26">
        <v>94.91</v>
      </c>
      <c r="M118" s="26">
        <v>0</v>
      </c>
      <c r="V118" s="9"/>
      <c r="W118" s="9"/>
    </row>
    <row r="119" spans="1:23" s="8" customFormat="1" ht="14.25" customHeight="1">
      <c r="A119" s="27">
        <v>42313</v>
      </c>
      <c r="B119" s="22">
        <v>14</v>
      </c>
      <c r="C119" s="25">
        <v>1509.96</v>
      </c>
      <c r="D119" s="25">
        <v>76.98</v>
      </c>
      <c r="E119" s="25">
        <v>0</v>
      </c>
      <c r="F119" s="25">
        <v>1532.5</v>
      </c>
      <c r="G119" s="25">
        <v>68.07</v>
      </c>
      <c r="H119" s="26">
        <f t="shared" si="4"/>
        <v>2686.77</v>
      </c>
      <c r="I119" s="26">
        <f t="shared" si="5"/>
        <v>3024.94</v>
      </c>
      <c r="J119" s="26">
        <f t="shared" si="6"/>
        <v>3578.43</v>
      </c>
      <c r="K119" s="26">
        <f t="shared" si="7"/>
        <v>4807.28</v>
      </c>
      <c r="L119" s="26">
        <v>80.45</v>
      </c>
      <c r="M119" s="26">
        <v>0</v>
      </c>
      <c r="V119" s="9"/>
      <c r="W119" s="9"/>
    </row>
    <row r="120" spans="1:23" s="8" customFormat="1" ht="14.25" customHeight="1">
      <c r="A120" s="27">
        <v>42313</v>
      </c>
      <c r="B120" s="22">
        <v>15</v>
      </c>
      <c r="C120" s="25">
        <v>1513.64</v>
      </c>
      <c r="D120" s="25">
        <v>76.69</v>
      </c>
      <c r="E120" s="25">
        <v>0</v>
      </c>
      <c r="F120" s="25">
        <v>1536.18</v>
      </c>
      <c r="G120" s="25">
        <v>68.23</v>
      </c>
      <c r="H120" s="26">
        <f t="shared" si="4"/>
        <v>2690.61</v>
      </c>
      <c r="I120" s="26">
        <f t="shared" si="5"/>
        <v>3028.78</v>
      </c>
      <c r="J120" s="26">
        <f t="shared" si="6"/>
        <v>3582.27</v>
      </c>
      <c r="K120" s="26">
        <f t="shared" si="7"/>
        <v>4811.12</v>
      </c>
      <c r="L120" s="26">
        <v>80.15</v>
      </c>
      <c r="M120" s="26">
        <v>0</v>
      </c>
      <c r="V120" s="9"/>
      <c r="W120" s="9"/>
    </row>
    <row r="121" spans="1:23" s="8" customFormat="1" ht="14.25" customHeight="1">
      <c r="A121" s="27">
        <v>42313</v>
      </c>
      <c r="B121" s="22">
        <v>16</v>
      </c>
      <c r="C121" s="25">
        <v>1507.28</v>
      </c>
      <c r="D121" s="25">
        <v>85.63</v>
      </c>
      <c r="E121" s="25">
        <v>0</v>
      </c>
      <c r="F121" s="25">
        <v>1529.82</v>
      </c>
      <c r="G121" s="25">
        <v>67.95</v>
      </c>
      <c r="H121" s="26">
        <f t="shared" si="4"/>
        <v>2683.9700000000003</v>
      </c>
      <c r="I121" s="26">
        <f t="shared" si="5"/>
        <v>3022.14</v>
      </c>
      <c r="J121" s="26">
        <f t="shared" si="6"/>
        <v>3575.63</v>
      </c>
      <c r="K121" s="26">
        <f t="shared" si="7"/>
        <v>4804.48</v>
      </c>
      <c r="L121" s="26">
        <v>89.49</v>
      </c>
      <c r="M121" s="26">
        <v>0</v>
      </c>
      <c r="V121" s="9"/>
      <c r="W121" s="9"/>
    </row>
    <row r="122" spans="1:23" s="8" customFormat="1" ht="14.25" customHeight="1">
      <c r="A122" s="27">
        <v>42313</v>
      </c>
      <c r="B122" s="22">
        <v>17</v>
      </c>
      <c r="C122" s="25">
        <v>1393.85</v>
      </c>
      <c r="D122" s="25">
        <v>32.87</v>
      </c>
      <c r="E122" s="25">
        <v>0</v>
      </c>
      <c r="F122" s="25">
        <v>1416.39</v>
      </c>
      <c r="G122" s="25">
        <v>62.83</v>
      </c>
      <c r="H122" s="26">
        <f t="shared" si="4"/>
        <v>2565.42</v>
      </c>
      <c r="I122" s="26">
        <f t="shared" si="5"/>
        <v>2903.5899999999997</v>
      </c>
      <c r="J122" s="26">
        <f t="shared" si="6"/>
        <v>3457.08</v>
      </c>
      <c r="K122" s="26">
        <f t="shared" si="7"/>
        <v>4685.929999999999</v>
      </c>
      <c r="L122" s="26">
        <v>34.35</v>
      </c>
      <c r="M122" s="26">
        <v>0</v>
      </c>
      <c r="V122" s="9"/>
      <c r="W122" s="9"/>
    </row>
    <row r="123" spans="1:23" s="8" customFormat="1" ht="14.25" customHeight="1">
      <c r="A123" s="27">
        <v>42313</v>
      </c>
      <c r="B123" s="22">
        <v>18</v>
      </c>
      <c r="C123" s="25">
        <v>1371.19</v>
      </c>
      <c r="D123" s="25">
        <v>109.18</v>
      </c>
      <c r="E123" s="25">
        <v>0</v>
      </c>
      <c r="F123" s="25">
        <v>1393.73</v>
      </c>
      <c r="G123" s="25">
        <v>61.81</v>
      </c>
      <c r="H123" s="26">
        <f t="shared" si="4"/>
        <v>2541.7400000000002</v>
      </c>
      <c r="I123" s="26">
        <f t="shared" si="5"/>
        <v>2879.9100000000003</v>
      </c>
      <c r="J123" s="26">
        <f t="shared" si="6"/>
        <v>3433.4</v>
      </c>
      <c r="K123" s="26">
        <f t="shared" si="7"/>
        <v>4662.249999999999</v>
      </c>
      <c r="L123" s="26">
        <v>114.1</v>
      </c>
      <c r="M123" s="26">
        <v>0</v>
      </c>
      <c r="V123" s="9"/>
      <c r="W123" s="9"/>
    </row>
    <row r="124" spans="1:23" s="8" customFormat="1" ht="14.25" customHeight="1">
      <c r="A124" s="27">
        <v>42313</v>
      </c>
      <c r="B124" s="22">
        <v>19</v>
      </c>
      <c r="C124" s="25">
        <v>1487.33</v>
      </c>
      <c r="D124" s="25">
        <v>129.55</v>
      </c>
      <c r="E124" s="25">
        <v>0</v>
      </c>
      <c r="F124" s="25">
        <v>1509.87</v>
      </c>
      <c r="G124" s="25">
        <v>67.05</v>
      </c>
      <c r="H124" s="26">
        <f t="shared" si="4"/>
        <v>2663.1200000000003</v>
      </c>
      <c r="I124" s="26">
        <f t="shared" si="5"/>
        <v>3001.29</v>
      </c>
      <c r="J124" s="26">
        <f t="shared" si="6"/>
        <v>3554.78</v>
      </c>
      <c r="K124" s="26">
        <f t="shared" si="7"/>
        <v>4783.629999999999</v>
      </c>
      <c r="L124" s="26">
        <v>135.39</v>
      </c>
      <c r="M124" s="26">
        <v>0</v>
      </c>
      <c r="V124" s="9"/>
      <c r="W124" s="9"/>
    </row>
    <row r="125" spans="1:23" s="8" customFormat="1" ht="14.25" customHeight="1">
      <c r="A125" s="27">
        <v>42313</v>
      </c>
      <c r="B125" s="22">
        <v>20</v>
      </c>
      <c r="C125" s="25">
        <v>1516.82</v>
      </c>
      <c r="D125" s="25">
        <v>34.49</v>
      </c>
      <c r="E125" s="25">
        <v>0</v>
      </c>
      <c r="F125" s="25">
        <v>1539.36</v>
      </c>
      <c r="G125" s="25">
        <v>68.38</v>
      </c>
      <c r="H125" s="26">
        <f t="shared" si="4"/>
        <v>2693.94</v>
      </c>
      <c r="I125" s="26">
        <f t="shared" si="5"/>
        <v>3032.11</v>
      </c>
      <c r="J125" s="26">
        <f t="shared" si="6"/>
        <v>3585.6</v>
      </c>
      <c r="K125" s="26">
        <f t="shared" si="7"/>
        <v>4814.45</v>
      </c>
      <c r="L125" s="26">
        <v>36.04</v>
      </c>
      <c r="M125" s="26">
        <v>0</v>
      </c>
      <c r="V125" s="9"/>
      <c r="W125" s="9"/>
    </row>
    <row r="126" spans="1:23" s="8" customFormat="1" ht="14.25" customHeight="1">
      <c r="A126" s="27">
        <v>42313</v>
      </c>
      <c r="B126" s="22">
        <v>21</v>
      </c>
      <c r="C126" s="25">
        <v>1493.28</v>
      </c>
      <c r="D126" s="25">
        <v>0</v>
      </c>
      <c r="E126" s="25">
        <v>134.3</v>
      </c>
      <c r="F126" s="25">
        <v>1515.82</v>
      </c>
      <c r="G126" s="25">
        <v>67.31</v>
      </c>
      <c r="H126" s="26">
        <f t="shared" si="4"/>
        <v>2669.3300000000004</v>
      </c>
      <c r="I126" s="26">
        <f t="shared" si="5"/>
        <v>3007.5</v>
      </c>
      <c r="J126" s="26">
        <f t="shared" si="6"/>
        <v>3560.9900000000002</v>
      </c>
      <c r="K126" s="26">
        <f t="shared" si="7"/>
        <v>4789.839999999999</v>
      </c>
      <c r="L126" s="26">
        <v>0</v>
      </c>
      <c r="M126" s="26">
        <v>140.35</v>
      </c>
      <c r="V126" s="9"/>
      <c r="W126" s="9"/>
    </row>
    <row r="127" spans="1:23" s="8" customFormat="1" ht="14.25" customHeight="1">
      <c r="A127" s="27">
        <v>42313</v>
      </c>
      <c r="B127" s="22">
        <v>22</v>
      </c>
      <c r="C127" s="25">
        <v>1336.47</v>
      </c>
      <c r="D127" s="25">
        <v>0</v>
      </c>
      <c r="E127" s="25">
        <v>131.77</v>
      </c>
      <c r="F127" s="25">
        <v>1359.01</v>
      </c>
      <c r="G127" s="25">
        <v>60.25</v>
      </c>
      <c r="H127" s="26">
        <f t="shared" si="4"/>
        <v>2505.4600000000005</v>
      </c>
      <c r="I127" s="26">
        <f t="shared" si="5"/>
        <v>2843.63</v>
      </c>
      <c r="J127" s="26">
        <f t="shared" si="6"/>
        <v>3397.1200000000003</v>
      </c>
      <c r="K127" s="26">
        <f t="shared" si="7"/>
        <v>4625.969999999999</v>
      </c>
      <c r="L127" s="26">
        <v>0</v>
      </c>
      <c r="M127" s="26">
        <v>137.71</v>
      </c>
      <c r="V127" s="9"/>
      <c r="W127" s="9"/>
    </row>
    <row r="128" spans="1:23" s="8" customFormat="1" ht="14.25" customHeight="1">
      <c r="A128" s="27">
        <v>42313</v>
      </c>
      <c r="B128" s="22">
        <v>23</v>
      </c>
      <c r="C128" s="25">
        <v>1172.16</v>
      </c>
      <c r="D128" s="25">
        <v>0</v>
      </c>
      <c r="E128" s="25">
        <v>53.97</v>
      </c>
      <c r="F128" s="25">
        <v>1194.7</v>
      </c>
      <c r="G128" s="25">
        <v>52.84</v>
      </c>
      <c r="H128" s="26">
        <f t="shared" si="4"/>
        <v>2333.7400000000002</v>
      </c>
      <c r="I128" s="26">
        <f t="shared" si="5"/>
        <v>2671.9100000000003</v>
      </c>
      <c r="J128" s="26">
        <f t="shared" si="6"/>
        <v>3225.4</v>
      </c>
      <c r="K128" s="26">
        <f t="shared" si="7"/>
        <v>4454.249999999999</v>
      </c>
      <c r="L128" s="26">
        <v>0</v>
      </c>
      <c r="M128" s="26">
        <v>56.4</v>
      </c>
      <c r="V128" s="9"/>
      <c r="W128" s="9"/>
    </row>
    <row r="129" spans="1:23" s="8" customFormat="1" ht="14.25" customHeight="1">
      <c r="A129" s="27">
        <v>42314</v>
      </c>
      <c r="B129" s="22">
        <v>0</v>
      </c>
      <c r="C129" s="25">
        <v>1013.7</v>
      </c>
      <c r="D129" s="25">
        <v>0</v>
      </c>
      <c r="E129" s="25">
        <v>49.86</v>
      </c>
      <c r="F129" s="25">
        <v>1036.24</v>
      </c>
      <c r="G129" s="25">
        <v>45.7</v>
      </c>
      <c r="H129" s="26">
        <f t="shared" si="4"/>
        <v>2168.1400000000003</v>
      </c>
      <c r="I129" s="26">
        <f t="shared" si="5"/>
        <v>2506.31</v>
      </c>
      <c r="J129" s="26">
        <f t="shared" si="6"/>
        <v>3059.8</v>
      </c>
      <c r="K129" s="26">
        <f t="shared" si="7"/>
        <v>4288.65</v>
      </c>
      <c r="L129" s="26">
        <v>0</v>
      </c>
      <c r="M129" s="26">
        <v>52.11</v>
      </c>
      <c r="V129" s="9"/>
      <c r="W129" s="9"/>
    </row>
    <row r="130" spans="1:23" s="8" customFormat="1" ht="14.25" customHeight="1">
      <c r="A130" s="27">
        <v>42314</v>
      </c>
      <c r="B130" s="22">
        <v>1</v>
      </c>
      <c r="C130" s="25">
        <v>948.11</v>
      </c>
      <c r="D130" s="25">
        <v>0</v>
      </c>
      <c r="E130" s="25">
        <v>53.65</v>
      </c>
      <c r="F130" s="25">
        <v>970.65</v>
      </c>
      <c r="G130" s="25">
        <v>42.74</v>
      </c>
      <c r="H130" s="26">
        <f t="shared" si="4"/>
        <v>2099.59</v>
      </c>
      <c r="I130" s="26">
        <f t="shared" si="5"/>
        <v>2437.76</v>
      </c>
      <c r="J130" s="26">
        <f t="shared" si="6"/>
        <v>2991.25</v>
      </c>
      <c r="K130" s="26">
        <f t="shared" si="7"/>
        <v>4220.099999999999</v>
      </c>
      <c r="L130" s="26">
        <v>0</v>
      </c>
      <c r="M130" s="26">
        <v>56.07</v>
      </c>
      <c r="V130" s="9"/>
      <c r="W130" s="9"/>
    </row>
    <row r="131" spans="1:23" s="8" customFormat="1" ht="14.25" customHeight="1">
      <c r="A131" s="27">
        <v>42314</v>
      </c>
      <c r="B131" s="22">
        <v>2</v>
      </c>
      <c r="C131" s="25">
        <v>865.49</v>
      </c>
      <c r="D131" s="25">
        <v>0</v>
      </c>
      <c r="E131" s="25">
        <v>49.26</v>
      </c>
      <c r="F131" s="25">
        <v>888.03</v>
      </c>
      <c r="G131" s="25">
        <v>39.01</v>
      </c>
      <c r="H131" s="26">
        <f t="shared" si="4"/>
        <v>2013.24</v>
      </c>
      <c r="I131" s="26">
        <f t="shared" si="5"/>
        <v>2351.4100000000003</v>
      </c>
      <c r="J131" s="26">
        <f t="shared" si="6"/>
        <v>2904.9</v>
      </c>
      <c r="K131" s="26">
        <f t="shared" si="7"/>
        <v>4133.749999999999</v>
      </c>
      <c r="L131" s="26">
        <v>0</v>
      </c>
      <c r="M131" s="26">
        <v>51.48</v>
      </c>
      <c r="V131" s="9"/>
      <c r="W131" s="9"/>
    </row>
    <row r="132" spans="1:23" s="8" customFormat="1" ht="14.25" customHeight="1">
      <c r="A132" s="27">
        <v>42314</v>
      </c>
      <c r="B132" s="22">
        <v>3</v>
      </c>
      <c r="C132" s="25">
        <v>840.89</v>
      </c>
      <c r="D132" s="25">
        <v>0</v>
      </c>
      <c r="E132" s="25">
        <v>94.26</v>
      </c>
      <c r="F132" s="25">
        <v>863.43</v>
      </c>
      <c r="G132" s="25">
        <v>37.91</v>
      </c>
      <c r="H132" s="26">
        <f t="shared" si="4"/>
        <v>1987.54</v>
      </c>
      <c r="I132" s="26">
        <f t="shared" si="5"/>
        <v>2325.71</v>
      </c>
      <c r="J132" s="26">
        <f t="shared" si="6"/>
        <v>2879.2000000000003</v>
      </c>
      <c r="K132" s="26">
        <f t="shared" si="7"/>
        <v>4108.049999999999</v>
      </c>
      <c r="L132" s="26">
        <v>0</v>
      </c>
      <c r="M132" s="26">
        <v>98.51</v>
      </c>
      <c r="V132" s="9"/>
      <c r="W132" s="9"/>
    </row>
    <row r="133" spans="1:23" s="8" customFormat="1" ht="14.25" customHeight="1">
      <c r="A133" s="27">
        <v>42314</v>
      </c>
      <c r="B133" s="22">
        <v>4</v>
      </c>
      <c r="C133" s="25">
        <v>860.31</v>
      </c>
      <c r="D133" s="25">
        <v>0</v>
      </c>
      <c r="E133" s="25">
        <v>49.2</v>
      </c>
      <c r="F133" s="25">
        <v>882.85</v>
      </c>
      <c r="G133" s="25">
        <v>38.78</v>
      </c>
      <c r="H133" s="26">
        <f t="shared" si="4"/>
        <v>2007.83</v>
      </c>
      <c r="I133" s="26">
        <f t="shared" si="5"/>
        <v>2346</v>
      </c>
      <c r="J133" s="26">
        <f t="shared" si="6"/>
        <v>2899.4900000000002</v>
      </c>
      <c r="K133" s="26">
        <f t="shared" si="7"/>
        <v>4128.339999999999</v>
      </c>
      <c r="L133" s="26">
        <v>0</v>
      </c>
      <c r="M133" s="26">
        <v>51.42</v>
      </c>
      <c r="V133" s="9"/>
      <c r="W133" s="9"/>
    </row>
    <row r="134" spans="1:23" s="8" customFormat="1" ht="14.25" customHeight="1">
      <c r="A134" s="27">
        <v>42314</v>
      </c>
      <c r="B134" s="22">
        <v>5</v>
      </c>
      <c r="C134" s="25">
        <v>848.93</v>
      </c>
      <c r="D134" s="25">
        <v>0</v>
      </c>
      <c r="E134" s="25">
        <v>50.73</v>
      </c>
      <c r="F134" s="25">
        <v>871.47</v>
      </c>
      <c r="G134" s="25">
        <v>38.27</v>
      </c>
      <c r="H134" s="26">
        <f t="shared" si="4"/>
        <v>1995.9399999999998</v>
      </c>
      <c r="I134" s="26">
        <f t="shared" si="5"/>
        <v>2334.11</v>
      </c>
      <c r="J134" s="26">
        <f t="shared" si="6"/>
        <v>2887.6</v>
      </c>
      <c r="K134" s="26">
        <f t="shared" si="7"/>
        <v>4116.45</v>
      </c>
      <c r="L134" s="26">
        <v>0</v>
      </c>
      <c r="M134" s="26">
        <v>53.02</v>
      </c>
      <c r="V134" s="9"/>
      <c r="W134" s="9"/>
    </row>
    <row r="135" spans="1:23" s="8" customFormat="1" ht="14.25" customHeight="1">
      <c r="A135" s="27">
        <v>42314</v>
      </c>
      <c r="B135" s="22">
        <v>6</v>
      </c>
      <c r="C135" s="25">
        <v>691.23</v>
      </c>
      <c r="D135" s="25">
        <v>0</v>
      </c>
      <c r="E135" s="25">
        <v>20.49</v>
      </c>
      <c r="F135" s="25">
        <v>713.77</v>
      </c>
      <c r="G135" s="25">
        <v>31.16</v>
      </c>
      <c r="H135" s="26">
        <f t="shared" si="4"/>
        <v>1831.1299999999999</v>
      </c>
      <c r="I135" s="26">
        <f t="shared" si="5"/>
        <v>2169.3</v>
      </c>
      <c r="J135" s="26">
        <f t="shared" si="6"/>
        <v>2722.79</v>
      </c>
      <c r="K135" s="26">
        <f t="shared" si="7"/>
        <v>3951.64</v>
      </c>
      <c r="L135" s="26">
        <v>0</v>
      </c>
      <c r="M135" s="26">
        <v>21.41</v>
      </c>
      <c r="V135" s="9"/>
      <c r="W135" s="9"/>
    </row>
    <row r="136" spans="1:23" s="8" customFormat="1" ht="14.25" customHeight="1">
      <c r="A136" s="27">
        <v>42314</v>
      </c>
      <c r="B136" s="22">
        <v>7</v>
      </c>
      <c r="C136" s="25">
        <v>847.02</v>
      </c>
      <c r="D136" s="25">
        <v>20.82</v>
      </c>
      <c r="E136" s="25">
        <v>0</v>
      </c>
      <c r="F136" s="25">
        <v>869.56</v>
      </c>
      <c r="G136" s="25">
        <v>38.18</v>
      </c>
      <c r="H136" s="26">
        <f t="shared" si="4"/>
        <v>1993.9399999999998</v>
      </c>
      <c r="I136" s="26">
        <f t="shared" si="5"/>
        <v>2332.11</v>
      </c>
      <c r="J136" s="26">
        <f t="shared" si="6"/>
        <v>2885.6</v>
      </c>
      <c r="K136" s="26">
        <f t="shared" si="7"/>
        <v>4114.45</v>
      </c>
      <c r="L136" s="26">
        <v>21.76</v>
      </c>
      <c r="M136" s="26">
        <v>0</v>
      </c>
      <c r="V136" s="9"/>
      <c r="W136" s="9"/>
    </row>
    <row r="137" spans="1:23" s="8" customFormat="1" ht="14.25" customHeight="1">
      <c r="A137" s="27">
        <v>42314</v>
      </c>
      <c r="B137" s="22">
        <v>8</v>
      </c>
      <c r="C137" s="25">
        <v>1055.8</v>
      </c>
      <c r="D137" s="25">
        <v>156.55</v>
      </c>
      <c r="E137" s="25">
        <v>0</v>
      </c>
      <c r="F137" s="25">
        <v>1078.34</v>
      </c>
      <c r="G137" s="25">
        <v>47.59</v>
      </c>
      <c r="H137" s="26">
        <f aca="true" t="shared" si="8" ref="H137:H200">SUM($C137,$G137,R$5,R$6)</f>
        <v>2212.13</v>
      </c>
      <c r="I137" s="26">
        <f aca="true" t="shared" si="9" ref="I137:I200">SUM($C137,$G137,S$5,S$6)</f>
        <v>2550.2999999999997</v>
      </c>
      <c r="J137" s="26">
        <f aca="true" t="shared" si="10" ref="J137:J200">SUM($C137,$G137,T$5,T$6)</f>
        <v>3103.79</v>
      </c>
      <c r="K137" s="26">
        <f aca="true" t="shared" si="11" ref="K137:K200">SUM($C137,$G137,U$5,U$6)</f>
        <v>4332.639999999999</v>
      </c>
      <c r="L137" s="26">
        <v>163.61</v>
      </c>
      <c r="M137" s="26">
        <v>0</v>
      </c>
      <c r="V137" s="9"/>
      <c r="W137" s="9"/>
    </row>
    <row r="138" spans="1:23" s="8" customFormat="1" ht="14.25" customHeight="1">
      <c r="A138" s="27">
        <v>42314</v>
      </c>
      <c r="B138" s="22">
        <v>9</v>
      </c>
      <c r="C138" s="25">
        <v>1339.66</v>
      </c>
      <c r="D138" s="25">
        <v>0</v>
      </c>
      <c r="E138" s="25">
        <v>77.53</v>
      </c>
      <c r="F138" s="25">
        <v>1362.2</v>
      </c>
      <c r="G138" s="25">
        <v>60.39</v>
      </c>
      <c r="H138" s="26">
        <f t="shared" si="8"/>
        <v>2508.7900000000004</v>
      </c>
      <c r="I138" s="26">
        <f t="shared" si="9"/>
        <v>2846.9600000000005</v>
      </c>
      <c r="J138" s="26">
        <f t="shared" si="10"/>
        <v>3400.4500000000003</v>
      </c>
      <c r="K138" s="26">
        <f t="shared" si="11"/>
        <v>4629.3</v>
      </c>
      <c r="L138" s="26">
        <v>0</v>
      </c>
      <c r="M138" s="26">
        <v>81.02</v>
      </c>
      <c r="V138" s="9"/>
      <c r="W138" s="9"/>
    </row>
    <row r="139" spans="1:23" s="8" customFormat="1" ht="14.25" customHeight="1">
      <c r="A139" s="27">
        <v>42314</v>
      </c>
      <c r="B139" s="22">
        <v>10</v>
      </c>
      <c r="C139" s="25">
        <v>1451.03</v>
      </c>
      <c r="D139" s="25">
        <v>0</v>
      </c>
      <c r="E139" s="25">
        <v>340.86</v>
      </c>
      <c r="F139" s="25">
        <v>1473.57</v>
      </c>
      <c r="G139" s="25">
        <v>65.41</v>
      </c>
      <c r="H139" s="26">
        <f t="shared" si="8"/>
        <v>2625.1800000000003</v>
      </c>
      <c r="I139" s="26">
        <f t="shared" si="9"/>
        <v>2963.35</v>
      </c>
      <c r="J139" s="26">
        <f t="shared" si="10"/>
        <v>3516.84</v>
      </c>
      <c r="K139" s="26">
        <f t="shared" si="11"/>
        <v>4745.69</v>
      </c>
      <c r="L139" s="26">
        <v>0</v>
      </c>
      <c r="M139" s="26">
        <v>356.23</v>
      </c>
      <c r="V139" s="9"/>
      <c r="W139" s="9"/>
    </row>
    <row r="140" spans="1:23" s="8" customFormat="1" ht="14.25" customHeight="1">
      <c r="A140" s="27">
        <v>42314</v>
      </c>
      <c r="B140" s="22">
        <v>11</v>
      </c>
      <c r="C140" s="25">
        <v>1458.21</v>
      </c>
      <c r="D140" s="25">
        <v>0</v>
      </c>
      <c r="E140" s="25">
        <v>343.59</v>
      </c>
      <c r="F140" s="25">
        <v>1480.75</v>
      </c>
      <c r="G140" s="25">
        <v>65.73</v>
      </c>
      <c r="H140" s="26">
        <f t="shared" si="8"/>
        <v>2632.6800000000003</v>
      </c>
      <c r="I140" s="26">
        <f t="shared" si="9"/>
        <v>2970.85</v>
      </c>
      <c r="J140" s="26">
        <f t="shared" si="10"/>
        <v>3524.34</v>
      </c>
      <c r="K140" s="26">
        <f t="shared" si="11"/>
        <v>4753.19</v>
      </c>
      <c r="L140" s="26">
        <v>0</v>
      </c>
      <c r="M140" s="26">
        <v>359.08</v>
      </c>
      <c r="V140" s="9"/>
      <c r="W140" s="9"/>
    </row>
    <row r="141" spans="1:23" s="8" customFormat="1" ht="14.25" customHeight="1">
      <c r="A141" s="27">
        <v>42314</v>
      </c>
      <c r="B141" s="22">
        <v>12</v>
      </c>
      <c r="C141" s="25">
        <v>1447.04</v>
      </c>
      <c r="D141" s="25">
        <v>171.57</v>
      </c>
      <c r="E141" s="25">
        <v>0</v>
      </c>
      <c r="F141" s="25">
        <v>1469.58</v>
      </c>
      <c r="G141" s="25">
        <v>65.23</v>
      </c>
      <c r="H141" s="26">
        <f t="shared" si="8"/>
        <v>2621.01</v>
      </c>
      <c r="I141" s="26">
        <f t="shared" si="9"/>
        <v>2959.18</v>
      </c>
      <c r="J141" s="26">
        <f t="shared" si="10"/>
        <v>3512.67</v>
      </c>
      <c r="K141" s="26">
        <f t="shared" si="11"/>
        <v>4741.5199999999995</v>
      </c>
      <c r="L141" s="26">
        <v>179.3</v>
      </c>
      <c r="M141" s="26">
        <v>0</v>
      </c>
      <c r="V141" s="9"/>
      <c r="W141" s="9"/>
    </row>
    <row r="142" spans="1:23" s="8" customFormat="1" ht="14.25" customHeight="1">
      <c r="A142" s="27">
        <v>42314</v>
      </c>
      <c r="B142" s="22">
        <v>13</v>
      </c>
      <c r="C142" s="25">
        <v>1483.34</v>
      </c>
      <c r="D142" s="25">
        <v>168.14</v>
      </c>
      <c r="E142" s="25">
        <v>0</v>
      </c>
      <c r="F142" s="25">
        <v>1505.88</v>
      </c>
      <c r="G142" s="25">
        <v>66.87</v>
      </c>
      <c r="H142" s="26">
        <f t="shared" si="8"/>
        <v>2658.9500000000003</v>
      </c>
      <c r="I142" s="26">
        <f t="shared" si="9"/>
        <v>2997.1200000000003</v>
      </c>
      <c r="J142" s="26">
        <f t="shared" si="10"/>
        <v>3550.61</v>
      </c>
      <c r="K142" s="26">
        <f t="shared" si="11"/>
        <v>4779.46</v>
      </c>
      <c r="L142" s="26">
        <v>175.72</v>
      </c>
      <c r="M142" s="26">
        <v>0</v>
      </c>
      <c r="V142" s="9"/>
      <c r="W142" s="9"/>
    </row>
    <row r="143" spans="1:23" s="8" customFormat="1" ht="14.25" customHeight="1">
      <c r="A143" s="27">
        <v>42314</v>
      </c>
      <c r="B143" s="22">
        <v>14</v>
      </c>
      <c r="C143" s="25">
        <v>1484.11</v>
      </c>
      <c r="D143" s="25">
        <v>148.09</v>
      </c>
      <c r="E143" s="25">
        <v>0</v>
      </c>
      <c r="F143" s="25">
        <v>1506.65</v>
      </c>
      <c r="G143" s="25">
        <v>66.9</v>
      </c>
      <c r="H143" s="26">
        <f t="shared" si="8"/>
        <v>2659.7500000000005</v>
      </c>
      <c r="I143" s="26">
        <f t="shared" si="9"/>
        <v>2997.92</v>
      </c>
      <c r="J143" s="26">
        <f t="shared" si="10"/>
        <v>3551.4100000000003</v>
      </c>
      <c r="K143" s="26">
        <f t="shared" si="11"/>
        <v>4780.259999999999</v>
      </c>
      <c r="L143" s="26">
        <v>154.77</v>
      </c>
      <c r="M143" s="26">
        <v>0</v>
      </c>
      <c r="V143" s="9"/>
      <c r="W143" s="9"/>
    </row>
    <row r="144" spans="1:23" s="8" customFormat="1" ht="14.25" customHeight="1">
      <c r="A144" s="27">
        <v>42314</v>
      </c>
      <c r="B144" s="22">
        <v>15</v>
      </c>
      <c r="C144" s="25">
        <v>1484.02</v>
      </c>
      <c r="D144" s="25">
        <v>128.71</v>
      </c>
      <c r="E144" s="25">
        <v>0</v>
      </c>
      <c r="F144" s="25">
        <v>1506.56</v>
      </c>
      <c r="G144" s="25">
        <v>66.9</v>
      </c>
      <c r="H144" s="26">
        <f t="shared" si="8"/>
        <v>2659.6600000000003</v>
      </c>
      <c r="I144" s="26">
        <f t="shared" si="9"/>
        <v>2997.8300000000004</v>
      </c>
      <c r="J144" s="26">
        <f t="shared" si="10"/>
        <v>3551.32</v>
      </c>
      <c r="K144" s="26">
        <f t="shared" si="11"/>
        <v>4780.169999999999</v>
      </c>
      <c r="L144" s="26">
        <v>134.51</v>
      </c>
      <c r="M144" s="26">
        <v>0</v>
      </c>
      <c r="V144" s="9"/>
      <c r="W144" s="9"/>
    </row>
    <row r="145" spans="1:23" s="8" customFormat="1" ht="14.25" customHeight="1">
      <c r="A145" s="27">
        <v>42314</v>
      </c>
      <c r="B145" s="22">
        <v>16</v>
      </c>
      <c r="C145" s="25">
        <v>1479.97</v>
      </c>
      <c r="D145" s="25">
        <v>133.59</v>
      </c>
      <c r="E145" s="25">
        <v>0</v>
      </c>
      <c r="F145" s="25">
        <v>1502.51</v>
      </c>
      <c r="G145" s="25">
        <v>66.71</v>
      </c>
      <c r="H145" s="26">
        <f t="shared" si="8"/>
        <v>2655.4200000000005</v>
      </c>
      <c r="I145" s="26">
        <f t="shared" si="9"/>
        <v>2993.59</v>
      </c>
      <c r="J145" s="26">
        <f t="shared" si="10"/>
        <v>3547.0800000000004</v>
      </c>
      <c r="K145" s="26">
        <f t="shared" si="11"/>
        <v>4775.929999999999</v>
      </c>
      <c r="L145" s="26">
        <v>139.61</v>
      </c>
      <c r="M145" s="26">
        <v>0</v>
      </c>
      <c r="V145" s="9"/>
      <c r="W145" s="9"/>
    </row>
    <row r="146" spans="1:23" s="8" customFormat="1" ht="14.25" customHeight="1">
      <c r="A146" s="27">
        <v>42314</v>
      </c>
      <c r="B146" s="22">
        <v>17</v>
      </c>
      <c r="C146" s="25">
        <v>1373.74</v>
      </c>
      <c r="D146" s="25">
        <v>0</v>
      </c>
      <c r="E146" s="25">
        <v>104.56</v>
      </c>
      <c r="F146" s="25">
        <v>1396.28</v>
      </c>
      <c r="G146" s="25">
        <v>61.93</v>
      </c>
      <c r="H146" s="26">
        <f t="shared" si="8"/>
        <v>2544.4100000000003</v>
      </c>
      <c r="I146" s="26">
        <f t="shared" si="9"/>
        <v>2882.5800000000004</v>
      </c>
      <c r="J146" s="26">
        <f t="shared" si="10"/>
        <v>3436.07</v>
      </c>
      <c r="K146" s="26">
        <f t="shared" si="11"/>
        <v>4664.919999999999</v>
      </c>
      <c r="L146" s="26">
        <v>0</v>
      </c>
      <c r="M146" s="26">
        <v>109.27</v>
      </c>
      <c r="V146" s="9"/>
      <c r="W146" s="9"/>
    </row>
    <row r="147" spans="1:23" s="8" customFormat="1" ht="14.25" customHeight="1">
      <c r="A147" s="27">
        <v>42314</v>
      </c>
      <c r="B147" s="22">
        <v>18</v>
      </c>
      <c r="C147" s="25">
        <v>1387.29</v>
      </c>
      <c r="D147" s="25">
        <v>30.84</v>
      </c>
      <c r="E147" s="25">
        <v>0</v>
      </c>
      <c r="F147" s="25">
        <v>1409.83</v>
      </c>
      <c r="G147" s="25">
        <v>62.54</v>
      </c>
      <c r="H147" s="26">
        <f t="shared" si="8"/>
        <v>2558.57</v>
      </c>
      <c r="I147" s="26">
        <f t="shared" si="9"/>
        <v>2896.7400000000002</v>
      </c>
      <c r="J147" s="26">
        <f t="shared" si="10"/>
        <v>3450.23</v>
      </c>
      <c r="K147" s="26">
        <f t="shared" si="11"/>
        <v>4679.079999999999</v>
      </c>
      <c r="L147" s="26">
        <v>32.23</v>
      </c>
      <c r="M147" s="26">
        <v>0</v>
      </c>
      <c r="V147" s="9"/>
      <c r="W147" s="9"/>
    </row>
    <row r="148" spans="1:23" s="8" customFormat="1" ht="14.25" customHeight="1">
      <c r="A148" s="27">
        <v>42314</v>
      </c>
      <c r="B148" s="22">
        <v>19</v>
      </c>
      <c r="C148" s="25">
        <v>1490.52</v>
      </c>
      <c r="D148" s="25">
        <v>129.07</v>
      </c>
      <c r="E148" s="25">
        <v>0</v>
      </c>
      <c r="F148" s="25">
        <v>1513.06</v>
      </c>
      <c r="G148" s="25">
        <v>67.19</v>
      </c>
      <c r="H148" s="26">
        <f t="shared" si="8"/>
        <v>2666.4500000000003</v>
      </c>
      <c r="I148" s="26">
        <f t="shared" si="9"/>
        <v>3004.6200000000003</v>
      </c>
      <c r="J148" s="26">
        <f t="shared" si="10"/>
        <v>3558.11</v>
      </c>
      <c r="K148" s="26">
        <f t="shared" si="11"/>
        <v>4786.96</v>
      </c>
      <c r="L148" s="26">
        <v>134.89</v>
      </c>
      <c r="M148" s="26">
        <v>0</v>
      </c>
      <c r="V148" s="9"/>
      <c r="W148" s="9"/>
    </row>
    <row r="149" spans="1:23" s="8" customFormat="1" ht="14.25" customHeight="1">
      <c r="A149" s="27">
        <v>42314</v>
      </c>
      <c r="B149" s="22">
        <v>20</v>
      </c>
      <c r="C149" s="25">
        <v>1586.21</v>
      </c>
      <c r="D149" s="25">
        <v>0</v>
      </c>
      <c r="E149" s="25">
        <v>89.37</v>
      </c>
      <c r="F149" s="25">
        <v>1608.75</v>
      </c>
      <c r="G149" s="25">
        <v>71.5</v>
      </c>
      <c r="H149" s="26">
        <f t="shared" si="8"/>
        <v>2766.4500000000003</v>
      </c>
      <c r="I149" s="26">
        <f t="shared" si="9"/>
        <v>3104.6200000000003</v>
      </c>
      <c r="J149" s="26">
        <f t="shared" si="10"/>
        <v>3658.11</v>
      </c>
      <c r="K149" s="26">
        <f t="shared" si="11"/>
        <v>4886.96</v>
      </c>
      <c r="L149" s="26">
        <v>0</v>
      </c>
      <c r="M149" s="26">
        <v>93.4</v>
      </c>
      <c r="V149" s="9"/>
      <c r="W149" s="9"/>
    </row>
    <row r="150" spans="1:23" s="8" customFormat="1" ht="14.25" customHeight="1">
      <c r="A150" s="27">
        <v>42314</v>
      </c>
      <c r="B150" s="22">
        <v>21</v>
      </c>
      <c r="C150" s="25">
        <v>1498.61</v>
      </c>
      <c r="D150" s="25">
        <v>0</v>
      </c>
      <c r="E150" s="25">
        <v>150.81</v>
      </c>
      <c r="F150" s="25">
        <v>1521.15</v>
      </c>
      <c r="G150" s="25">
        <v>67.56</v>
      </c>
      <c r="H150" s="26">
        <f t="shared" si="8"/>
        <v>2674.9100000000003</v>
      </c>
      <c r="I150" s="26">
        <f t="shared" si="9"/>
        <v>3013.08</v>
      </c>
      <c r="J150" s="26">
        <f t="shared" si="10"/>
        <v>3566.57</v>
      </c>
      <c r="K150" s="26">
        <f t="shared" si="11"/>
        <v>4795.419999999999</v>
      </c>
      <c r="L150" s="26">
        <v>0</v>
      </c>
      <c r="M150" s="26">
        <v>157.61</v>
      </c>
      <c r="V150" s="9"/>
      <c r="W150" s="9"/>
    </row>
    <row r="151" spans="1:23" s="8" customFormat="1" ht="14.25" customHeight="1">
      <c r="A151" s="27">
        <v>42314</v>
      </c>
      <c r="B151" s="22">
        <v>22</v>
      </c>
      <c r="C151" s="25">
        <v>1326.43</v>
      </c>
      <c r="D151" s="25">
        <v>0</v>
      </c>
      <c r="E151" s="25">
        <v>36.54</v>
      </c>
      <c r="F151" s="25">
        <v>1348.97</v>
      </c>
      <c r="G151" s="25">
        <v>59.79</v>
      </c>
      <c r="H151" s="26">
        <f t="shared" si="8"/>
        <v>2494.9600000000005</v>
      </c>
      <c r="I151" s="26">
        <f t="shared" si="9"/>
        <v>2833.13</v>
      </c>
      <c r="J151" s="26">
        <f t="shared" si="10"/>
        <v>3386.6200000000003</v>
      </c>
      <c r="K151" s="26">
        <f t="shared" si="11"/>
        <v>4615.469999999999</v>
      </c>
      <c r="L151" s="26">
        <v>0</v>
      </c>
      <c r="M151" s="26">
        <v>38.19</v>
      </c>
      <c r="V151" s="9"/>
      <c r="W151" s="9"/>
    </row>
    <row r="152" spans="1:23" s="8" customFormat="1" ht="14.25" customHeight="1">
      <c r="A152" s="27">
        <v>42314</v>
      </c>
      <c r="B152" s="22">
        <v>23</v>
      </c>
      <c r="C152" s="25">
        <v>1113.41</v>
      </c>
      <c r="D152" s="25">
        <v>59.78</v>
      </c>
      <c r="E152" s="25">
        <v>0</v>
      </c>
      <c r="F152" s="25">
        <v>1135.95</v>
      </c>
      <c r="G152" s="25">
        <v>50.19</v>
      </c>
      <c r="H152" s="26">
        <f t="shared" si="8"/>
        <v>2272.3400000000006</v>
      </c>
      <c r="I152" s="26">
        <f t="shared" si="9"/>
        <v>2610.51</v>
      </c>
      <c r="J152" s="26">
        <f t="shared" si="10"/>
        <v>3164.0000000000005</v>
      </c>
      <c r="K152" s="26">
        <f t="shared" si="11"/>
        <v>4392.849999999999</v>
      </c>
      <c r="L152" s="26">
        <v>62.47</v>
      </c>
      <c r="M152" s="26">
        <v>0</v>
      </c>
      <c r="V152" s="9"/>
      <c r="W152" s="9"/>
    </row>
    <row r="153" spans="1:23" s="8" customFormat="1" ht="14.25" customHeight="1">
      <c r="A153" s="27">
        <v>42315</v>
      </c>
      <c r="B153" s="22">
        <v>0</v>
      </c>
      <c r="C153" s="25">
        <v>999.43</v>
      </c>
      <c r="D153" s="25">
        <v>0</v>
      </c>
      <c r="E153" s="25">
        <v>55.31</v>
      </c>
      <c r="F153" s="25">
        <v>1021.97</v>
      </c>
      <c r="G153" s="25">
        <v>45.05</v>
      </c>
      <c r="H153" s="26">
        <f t="shared" si="8"/>
        <v>2153.2200000000003</v>
      </c>
      <c r="I153" s="26">
        <f t="shared" si="9"/>
        <v>2491.39</v>
      </c>
      <c r="J153" s="26">
        <f t="shared" si="10"/>
        <v>3044.88</v>
      </c>
      <c r="K153" s="26">
        <f t="shared" si="11"/>
        <v>4273.73</v>
      </c>
      <c r="L153" s="26">
        <v>0</v>
      </c>
      <c r="M153" s="26">
        <v>57.8</v>
      </c>
      <c r="V153" s="9"/>
      <c r="W153" s="9"/>
    </row>
    <row r="154" spans="1:23" s="8" customFormat="1" ht="14.25" customHeight="1">
      <c r="A154" s="27">
        <v>42315</v>
      </c>
      <c r="B154" s="22">
        <v>1</v>
      </c>
      <c r="C154" s="25">
        <v>865.28</v>
      </c>
      <c r="D154" s="25">
        <v>0</v>
      </c>
      <c r="E154" s="25">
        <v>11.07</v>
      </c>
      <c r="F154" s="25">
        <v>887.82</v>
      </c>
      <c r="G154" s="25">
        <v>39.01</v>
      </c>
      <c r="H154" s="26">
        <f t="shared" si="8"/>
        <v>2013.03</v>
      </c>
      <c r="I154" s="26">
        <f t="shared" si="9"/>
        <v>2351.2000000000003</v>
      </c>
      <c r="J154" s="26">
        <f t="shared" si="10"/>
        <v>2904.69</v>
      </c>
      <c r="K154" s="26">
        <f t="shared" si="11"/>
        <v>4133.54</v>
      </c>
      <c r="L154" s="26">
        <v>0</v>
      </c>
      <c r="M154" s="26">
        <v>11.57</v>
      </c>
      <c r="V154" s="9"/>
      <c r="W154" s="9"/>
    </row>
    <row r="155" spans="1:23" s="8" customFormat="1" ht="14.25" customHeight="1">
      <c r="A155" s="27">
        <v>42315</v>
      </c>
      <c r="B155" s="22">
        <v>2</v>
      </c>
      <c r="C155" s="25">
        <v>797.79</v>
      </c>
      <c r="D155" s="25">
        <v>0</v>
      </c>
      <c r="E155" s="25">
        <v>53.74</v>
      </c>
      <c r="F155" s="25">
        <v>820.33</v>
      </c>
      <c r="G155" s="25">
        <v>35.96</v>
      </c>
      <c r="H155" s="26">
        <f t="shared" si="8"/>
        <v>1942.49</v>
      </c>
      <c r="I155" s="26">
        <f t="shared" si="9"/>
        <v>2280.6600000000003</v>
      </c>
      <c r="J155" s="26">
        <f t="shared" si="10"/>
        <v>2834.15</v>
      </c>
      <c r="K155" s="26">
        <f t="shared" si="11"/>
        <v>4063</v>
      </c>
      <c r="L155" s="26">
        <v>0</v>
      </c>
      <c r="M155" s="26">
        <v>56.16</v>
      </c>
      <c r="V155" s="9"/>
      <c r="W155" s="9"/>
    </row>
    <row r="156" spans="1:23" s="8" customFormat="1" ht="14.25" customHeight="1">
      <c r="A156" s="27">
        <v>42315</v>
      </c>
      <c r="B156" s="22">
        <v>3</v>
      </c>
      <c r="C156" s="25">
        <v>753.03</v>
      </c>
      <c r="D156" s="25">
        <v>0</v>
      </c>
      <c r="E156" s="25">
        <v>44.48</v>
      </c>
      <c r="F156" s="25">
        <v>775.57</v>
      </c>
      <c r="G156" s="25">
        <v>33.95</v>
      </c>
      <c r="H156" s="26">
        <f t="shared" si="8"/>
        <v>1895.72</v>
      </c>
      <c r="I156" s="26">
        <f t="shared" si="9"/>
        <v>2233.89</v>
      </c>
      <c r="J156" s="26">
        <f t="shared" si="10"/>
        <v>2787.38</v>
      </c>
      <c r="K156" s="26">
        <f t="shared" si="11"/>
        <v>4016.23</v>
      </c>
      <c r="L156" s="26">
        <v>0</v>
      </c>
      <c r="M156" s="26">
        <v>46.49</v>
      </c>
      <c r="V156" s="9"/>
      <c r="W156" s="9"/>
    </row>
    <row r="157" spans="1:23" s="8" customFormat="1" ht="14.25" customHeight="1">
      <c r="A157" s="27">
        <v>42315</v>
      </c>
      <c r="B157" s="22">
        <v>4</v>
      </c>
      <c r="C157" s="25">
        <v>740.61</v>
      </c>
      <c r="D157" s="25">
        <v>30.68</v>
      </c>
      <c r="E157" s="25">
        <v>0</v>
      </c>
      <c r="F157" s="25">
        <v>763.15</v>
      </c>
      <c r="G157" s="25">
        <v>33.39</v>
      </c>
      <c r="H157" s="26">
        <f t="shared" si="8"/>
        <v>1882.74</v>
      </c>
      <c r="I157" s="26">
        <f t="shared" si="9"/>
        <v>2220.9100000000003</v>
      </c>
      <c r="J157" s="26">
        <f t="shared" si="10"/>
        <v>2774.4</v>
      </c>
      <c r="K157" s="26">
        <f t="shared" si="11"/>
        <v>4003.25</v>
      </c>
      <c r="L157" s="26">
        <v>32.06</v>
      </c>
      <c r="M157" s="26">
        <v>0</v>
      </c>
      <c r="V157" s="9"/>
      <c r="W157" s="9"/>
    </row>
    <row r="158" spans="1:23" s="8" customFormat="1" ht="14.25" customHeight="1">
      <c r="A158" s="27">
        <v>42315</v>
      </c>
      <c r="B158" s="22">
        <v>5</v>
      </c>
      <c r="C158" s="25">
        <v>810.87</v>
      </c>
      <c r="D158" s="25">
        <v>58.62</v>
      </c>
      <c r="E158" s="25">
        <v>0</v>
      </c>
      <c r="F158" s="25">
        <v>833.41</v>
      </c>
      <c r="G158" s="25">
        <v>36.55</v>
      </c>
      <c r="H158" s="26">
        <f t="shared" si="8"/>
        <v>1956.16</v>
      </c>
      <c r="I158" s="26">
        <f t="shared" si="9"/>
        <v>2294.33</v>
      </c>
      <c r="J158" s="26">
        <f t="shared" si="10"/>
        <v>2847.82</v>
      </c>
      <c r="K158" s="26">
        <f t="shared" si="11"/>
        <v>4076.67</v>
      </c>
      <c r="L158" s="26">
        <v>61.26</v>
      </c>
      <c r="M158" s="26">
        <v>0</v>
      </c>
      <c r="V158" s="9"/>
      <c r="W158" s="9"/>
    </row>
    <row r="159" spans="1:23" s="8" customFormat="1" ht="14.25" customHeight="1">
      <c r="A159" s="27">
        <v>42315</v>
      </c>
      <c r="B159" s="22">
        <v>6</v>
      </c>
      <c r="C159" s="25">
        <v>879.31</v>
      </c>
      <c r="D159" s="25">
        <v>87.22</v>
      </c>
      <c r="E159" s="25">
        <v>0</v>
      </c>
      <c r="F159" s="25">
        <v>901.85</v>
      </c>
      <c r="G159" s="25">
        <v>39.64</v>
      </c>
      <c r="H159" s="26">
        <f t="shared" si="8"/>
        <v>2027.6899999999998</v>
      </c>
      <c r="I159" s="26">
        <f t="shared" si="9"/>
        <v>2365.86</v>
      </c>
      <c r="J159" s="26">
        <f t="shared" si="10"/>
        <v>2919.35</v>
      </c>
      <c r="K159" s="26">
        <f t="shared" si="11"/>
        <v>4148.2</v>
      </c>
      <c r="L159" s="26">
        <v>91.15</v>
      </c>
      <c r="M159" s="26">
        <v>0</v>
      </c>
      <c r="V159" s="9"/>
      <c r="W159" s="9"/>
    </row>
    <row r="160" spans="1:23" s="8" customFormat="1" ht="14.25" customHeight="1">
      <c r="A160" s="27">
        <v>42315</v>
      </c>
      <c r="B160" s="22">
        <v>7</v>
      </c>
      <c r="C160" s="25">
        <v>1181.19</v>
      </c>
      <c r="D160" s="25">
        <v>38.24</v>
      </c>
      <c r="E160" s="25">
        <v>0</v>
      </c>
      <c r="F160" s="25">
        <v>1203.73</v>
      </c>
      <c r="G160" s="25">
        <v>53.25</v>
      </c>
      <c r="H160" s="26">
        <f t="shared" si="8"/>
        <v>2343.1800000000003</v>
      </c>
      <c r="I160" s="26">
        <f t="shared" si="9"/>
        <v>2681.35</v>
      </c>
      <c r="J160" s="26">
        <f t="shared" si="10"/>
        <v>3234.84</v>
      </c>
      <c r="K160" s="26">
        <f t="shared" si="11"/>
        <v>4463.69</v>
      </c>
      <c r="L160" s="26">
        <v>39.96</v>
      </c>
      <c r="M160" s="26">
        <v>0</v>
      </c>
      <c r="V160" s="9"/>
      <c r="W160" s="9"/>
    </row>
    <row r="161" spans="1:23" s="8" customFormat="1" ht="14.25" customHeight="1">
      <c r="A161" s="27">
        <v>42315</v>
      </c>
      <c r="B161" s="22">
        <v>8</v>
      </c>
      <c r="C161" s="25">
        <v>1400.08</v>
      </c>
      <c r="D161" s="25">
        <v>30.28</v>
      </c>
      <c r="E161" s="25">
        <v>0</v>
      </c>
      <c r="F161" s="25">
        <v>1422.62</v>
      </c>
      <c r="G161" s="25">
        <v>63.11</v>
      </c>
      <c r="H161" s="26">
        <f t="shared" si="8"/>
        <v>2571.93</v>
      </c>
      <c r="I161" s="26">
        <f t="shared" si="9"/>
        <v>2910.1</v>
      </c>
      <c r="J161" s="26">
        <f t="shared" si="10"/>
        <v>3463.5899999999997</v>
      </c>
      <c r="K161" s="26">
        <f t="shared" si="11"/>
        <v>4692.44</v>
      </c>
      <c r="L161" s="26">
        <v>31.64</v>
      </c>
      <c r="M161" s="26">
        <v>0</v>
      </c>
      <c r="V161" s="9"/>
      <c r="W161" s="9"/>
    </row>
    <row r="162" spans="1:23" s="8" customFormat="1" ht="14.25" customHeight="1">
      <c r="A162" s="27">
        <v>42315</v>
      </c>
      <c r="B162" s="22">
        <v>9</v>
      </c>
      <c r="C162" s="25">
        <v>1492.91</v>
      </c>
      <c r="D162" s="25">
        <v>0</v>
      </c>
      <c r="E162" s="25">
        <v>23.74</v>
      </c>
      <c r="F162" s="25">
        <v>1515.45</v>
      </c>
      <c r="G162" s="25">
        <v>67.3</v>
      </c>
      <c r="H162" s="26">
        <f t="shared" si="8"/>
        <v>2668.9500000000003</v>
      </c>
      <c r="I162" s="26">
        <f t="shared" si="9"/>
        <v>3007.1200000000003</v>
      </c>
      <c r="J162" s="26">
        <f t="shared" si="10"/>
        <v>3560.61</v>
      </c>
      <c r="K162" s="26">
        <f t="shared" si="11"/>
        <v>4789.46</v>
      </c>
      <c r="L162" s="26">
        <v>0</v>
      </c>
      <c r="M162" s="26">
        <v>24.81</v>
      </c>
      <c r="V162" s="9"/>
      <c r="W162" s="9"/>
    </row>
    <row r="163" spans="1:23" s="8" customFormat="1" ht="14.25" customHeight="1">
      <c r="A163" s="27">
        <v>42315</v>
      </c>
      <c r="B163" s="22">
        <v>10</v>
      </c>
      <c r="C163" s="25">
        <v>1527.87</v>
      </c>
      <c r="D163" s="25">
        <v>23.82</v>
      </c>
      <c r="E163" s="25">
        <v>0</v>
      </c>
      <c r="F163" s="25">
        <v>1550.41</v>
      </c>
      <c r="G163" s="25">
        <v>68.87</v>
      </c>
      <c r="H163" s="26">
        <f t="shared" si="8"/>
        <v>2705.48</v>
      </c>
      <c r="I163" s="26">
        <f t="shared" si="9"/>
        <v>3043.65</v>
      </c>
      <c r="J163" s="26">
        <f t="shared" si="10"/>
        <v>3597.14</v>
      </c>
      <c r="K163" s="26">
        <f t="shared" si="11"/>
        <v>4825.989999999999</v>
      </c>
      <c r="L163" s="26">
        <v>24.89</v>
      </c>
      <c r="M163" s="26">
        <v>0</v>
      </c>
      <c r="V163" s="9"/>
      <c r="W163" s="9"/>
    </row>
    <row r="164" spans="1:23" s="8" customFormat="1" ht="14.25" customHeight="1">
      <c r="A164" s="27">
        <v>42315</v>
      </c>
      <c r="B164" s="22">
        <v>11</v>
      </c>
      <c r="C164" s="25">
        <v>1507.91</v>
      </c>
      <c r="D164" s="25">
        <v>36.39</v>
      </c>
      <c r="E164" s="25">
        <v>0</v>
      </c>
      <c r="F164" s="25">
        <v>1530.45</v>
      </c>
      <c r="G164" s="25">
        <v>67.97</v>
      </c>
      <c r="H164" s="26">
        <f t="shared" si="8"/>
        <v>2684.6200000000003</v>
      </c>
      <c r="I164" s="26">
        <f t="shared" si="9"/>
        <v>3022.7900000000004</v>
      </c>
      <c r="J164" s="26">
        <f t="shared" si="10"/>
        <v>3576.28</v>
      </c>
      <c r="K164" s="26">
        <f t="shared" si="11"/>
        <v>4805.13</v>
      </c>
      <c r="L164" s="26">
        <v>38.03</v>
      </c>
      <c r="M164" s="26">
        <v>0</v>
      </c>
      <c r="V164" s="9"/>
      <c r="W164" s="9"/>
    </row>
    <row r="165" spans="1:23" s="8" customFormat="1" ht="14.25" customHeight="1">
      <c r="A165" s="27">
        <v>42315</v>
      </c>
      <c r="B165" s="22">
        <v>12</v>
      </c>
      <c r="C165" s="25">
        <v>1497.24</v>
      </c>
      <c r="D165" s="25">
        <v>370.41</v>
      </c>
      <c r="E165" s="25">
        <v>0</v>
      </c>
      <c r="F165" s="25">
        <v>1519.78</v>
      </c>
      <c r="G165" s="25">
        <v>67.49</v>
      </c>
      <c r="H165" s="26">
        <f t="shared" si="8"/>
        <v>2673.4700000000003</v>
      </c>
      <c r="I165" s="26">
        <f t="shared" si="9"/>
        <v>3011.64</v>
      </c>
      <c r="J165" s="26">
        <f t="shared" si="10"/>
        <v>3565.13</v>
      </c>
      <c r="K165" s="26">
        <f t="shared" si="11"/>
        <v>4793.98</v>
      </c>
      <c r="L165" s="26">
        <v>387.11</v>
      </c>
      <c r="M165" s="26">
        <v>0</v>
      </c>
      <c r="V165" s="9"/>
      <c r="W165" s="9"/>
    </row>
    <row r="166" spans="1:23" s="8" customFormat="1" ht="14.25" customHeight="1">
      <c r="A166" s="27">
        <v>42315</v>
      </c>
      <c r="B166" s="22">
        <v>13</v>
      </c>
      <c r="C166" s="25">
        <v>1548.32</v>
      </c>
      <c r="D166" s="25">
        <v>308.62</v>
      </c>
      <c r="E166" s="25">
        <v>0</v>
      </c>
      <c r="F166" s="25">
        <v>1570.86</v>
      </c>
      <c r="G166" s="25">
        <v>69.8</v>
      </c>
      <c r="H166" s="26">
        <f t="shared" si="8"/>
        <v>2726.86</v>
      </c>
      <c r="I166" s="26">
        <f t="shared" si="9"/>
        <v>3065.03</v>
      </c>
      <c r="J166" s="26">
        <f t="shared" si="10"/>
        <v>3618.52</v>
      </c>
      <c r="K166" s="26">
        <f t="shared" si="11"/>
        <v>4847.37</v>
      </c>
      <c r="L166" s="26">
        <v>322.53</v>
      </c>
      <c r="M166" s="26">
        <v>0</v>
      </c>
      <c r="V166" s="9"/>
      <c r="W166" s="9"/>
    </row>
    <row r="167" spans="1:23" s="8" customFormat="1" ht="14.25" customHeight="1">
      <c r="A167" s="27">
        <v>42315</v>
      </c>
      <c r="B167" s="22">
        <v>14</v>
      </c>
      <c r="C167" s="25">
        <v>1561.5</v>
      </c>
      <c r="D167" s="25">
        <v>31.67</v>
      </c>
      <c r="E167" s="25">
        <v>0</v>
      </c>
      <c r="F167" s="25">
        <v>1584.04</v>
      </c>
      <c r="G167" s="25">
        <v>70.39</v>
      </c>
      <c r="H167" s="26">
        <f t="shared" si="8"/>
        <v>2740.6300000000006</v>
      </c>
      <c r="I167" s="26">
        <f t="shared" si="9"/>
        <v>3078.8</v>
      </c>
      <c r="J167" s="26">
        <f t="shared" si="10"/>
        <v>3632.2900000000004</v>
      </c>
      <c r="K167" s="26">
        <f t="shared" si="11"/>
        <v>4861.139999999999</v>
      </c>
      <c r="L167" s="26">
        <v>33.1</v>
      </c>
      <c r="M167" s="26">
        <v>0</v>
      </c>
      <c r="V167" s="9"/>
      <c r="W167" s="9"/>
    </row>
    <row r="168" spans="1:23" s="8" customFormat="1" ht="14.25" customHeight="1">
      <c r="A168" s="27">
        <v>42315</v>
      </c>
      <c r="B168" s="22">
        <v>15</v>
      </c>
      <c r="C168" s="25">
        <v>1516.89</v>
      </c>
      <c r="D168" s="25">
        <v>52.03</v>
      </c>
      <c r="E168" s="25">
        <v>0</v>
      </c>
      <c r="F168" s="25">
        <v>1539.43</v>
      </c>
      <c r="G168" s="25">
        <v>68.38</v>
      </c>
      <c r="H168" s="26">
        <f t="shared" si="8"/>
        <v>2694.01</v>
      </c>
      <c r="I168" s="26">
        <f t="shared" si="9"/>
        <v>3032.18</v>
      </c>
      <c r="J168" s="26">
        <f t="shared" si="10"/>
        <v>3585.67</v>
      </c>
      <c r="K168" s="26">
        <f t="shared" si="11"/>
        <v>4814.5199999999995</v>
      </c>
      <c r="L168" s="26">
        <v>54.38</v>
      </c>
      <c r="M168" s="26">
        <v>0</v>
      </c>
      <c r="V168" s="9"/>
      <c r="W168" s="9"/>
    </row>
    <row r="169" spans="1:23" s="8" customFormat="1" ht="14.25" customHeight="1">
      <c r="A169" s="27">
        <v>42315</v>
      </c>
      <c r="B169" s="22">
        <v>16</v>
      </c>
      <c r="C169" s="25">
        <v>1473.2</v>
      </c>
      <c r="D169" s="25">
        <v>0</v>
      </c>
      <c r="E169" s="25">
        <v>32.75</v>
      </c>
      <c r="F169" s="25">
        <v>1495.74</v>
      </c>
      <c r="G169" s="25">
        <v>66.41</v>
      </c>
      <c r="H169" s="26">
        <f t="shared" si="8"/>
        <v>2648.3500000000004</v>
      </c>
      <c r="I169" s="26">
        <f t="shared" si="9"/>
        <v>2986.52</v>
      </c>
      <c r="J169" s="26">
        <f t="shared" si="10"/>
        <v>3540.01</v>
      </c>
      <c r="K169" s="26">
        <f t="shared" si="11"/>
        <v>4768.86</v>
      </c>
      <c r="L169" s="26">
        <v>0</v>
      </c>
      <c r="M169" s="26">
        <v>34.23</v>
      </c>
      <c r="V169" s="9"/>
      <c r="W169" s="9"/>
    </row>
    <row r="170" spans="1:23" s="8" customFormat="1" ht="14.25" customHeight="1">
      <c r="A170" s="27">
        <v>42315</v>
      </c>
      <c r="B170" s="22">
        <v>17</v>
      </c>
      <c r="C170" s="25">
        <v>1467.22</v>
      </c>
      <c r="D170" s="25">
        <v>0</v>
      </c>
      <c r="E170" s="25">
        <v>59.76</v>
      </c>
      <c r="F170" s="25">
        <v>1489.76</v>
      </c>
      <c r="G170" s="25">
        <v>66.14</v>
      </c>
      <c r="H170" s="26">
        <f t="shared" si="8"/>
        <v>2642.1000000000004</v>
      </c>
      <c r="I170" s="26">
        <f t="shared" si="9"/>
        <v>2980.27</v>
      </c>
      <c r="J170" s="26">
        <f t="shared" si="10"/>
        <v>3533.76</v>
      </c>
      <c r="K170" s="26">
        <f t="shared" si="11"/>
        <v>4762.61</v>
      </c>
      <c r="L170" s="26">
        <v>0</v>
      </c>
      <c r="M170" s="26">
        <v>62.45</v>
      </c>
      <c r="V170" s="9"/>
      <c r="W170" s="9"/>
    </row>
    <row r="171" spans="1:23" s="8" customFormat="1" ht="14.25" customHeight="1">
      <c r="A171" s="27">
        <v>42315</v>
      </c>
      <c r="B171" s="22">
        <v>18</v>
      </c>
      <c r="C171" s="25">
        <v>1476.5</v>
      </c>
      <c r="D171" s="25">
        <v>0</v>
      </c>
      <c r="E171" s="25">
        <v>102.57</v>
      </c>
      <c r="F171" s="25">
        <v>1499.04</v>
      </c>
      <c r="G171" s="25">
        <v>66.56</v>
      </c>
      <c r="H171" s="26">
        <f t="shared" si="8"/>
        <v>2651.8</v>
      </c>
      <c r="I171" s="26">
        <f t="shared" si="9"/>
        <v>2989.97</v>
      </c>
      <c r="J171" s="26">
        <f t="shared" si="10"/>
        <v>3543.46</v>
      </c>
      <c r="K171" s="26">
        <f t="shared" si="11"/>
        <v>4772.3099999999995</v>
      </c>
      <c r="L171" s="26">
        <v>0</v>
      </c>
      <c r="M171" s="26">
        <v>107.19</v>
      </c>
      <c r="V171" s="9"/>
      <c r="W171" s="9"/>
    </row>
    <row r="172" spans="1:23" s="8" customFormat="1" ht="14.25" customHeight="1">
      <c r="A172" s="27">
        <v>42315</v>
      </c>
      <c r="B172" s="22">
        <v>19</v>
      </c>
      <c r="C172" s="25">
        <v>1516.31</v>
      </c>
      <c r="D172" s="25">
        <v>115.7</v>
      </c>
      <c r="E172" s="25">
        <v>0</v>
      </c>
      <c r="F172" s="25">
        <v>1538.85</v>
      </c>
      <c r="G172" s="25">
        <v>68.35</v>
      </c>
      <c r="H172" s="26">
        <f t="shared" si="8"/>
        <v>2693.4</v>
      </c>
      <c r="I172" s="26">
        <f t="shared" si="9"/>
        <v>3031.57</v>
      </c>
      <c r="J172" s="26">
        <f t="shared" si="10"/>
        <v>3585.06</v>
      </c>
      <c r="K172" s="26">
        <f t="shared" si="11"/>
        <v>4813.909999999999</v>
      </c>
      <c r="L172" s="26">
        <v>120.92</v>
      </c>
      <c r="M172" s="26">
        <v>0</v>
      </c>
      <c r="V172" s="9"/>
      <c r="W172" s="9"/>
    </row>
    <row r="173" spans="1:23" s="8" customFormat="1" ht="14.25" customHeight="1">
      <c r="A173" s="27">
        <v>42315</v>
      </c>
      <c r="B173" s="22">
        <v>20</v>
      </c>
      <c r="C173" s="25">
        <v>1604.59</v>
      </c>
      <c r="D173" s="25">
        <v>0</v>
      </c>
      <c r="E173" s="25">
        <v>206.58</v>
      </c>
      <c r="F173" s="25">
        <v>1627.13</v>
      </c>
      <c r="G173" s="25">
        <v>72.33</v>
      </c>
      <c r="H173" s="26">
        <f t="shared" si="8"/>
        <v>2785.6600000000003</v>
      </c>
      <c r="I173" s="26">
        <f t="shared" si="9"/>
        <v>3123.83</v>
      </c>
      <c r="J173" s="26">
        <f t="shared" si="10"/>
        <v>3677.32</v>
      </c>
      <c r="K173" s="26">
        <f t="shared" si="11"/>
        <v>4906.169999999999</v>
      </c>
      <c r="L173" s="26">
        <v>0</v>
      </c>
      <c r="M173" s="26">
        <v>215.89</v>
      </c>
      <c r="V173" s="9"/>
      <c r="W173" s="9"/>
    </row>
    <row r="174" spans="1:23" s="8" customFormat="1" ht="14.25" customHeight="1">
      <c r="A174" s="27">
        <v>42315</v>
      </c>
      <c r="B174" s="22">
        <v>21</v>
      </c>
      <c r="C174" s="25">
        <v>1554.33</v>
      </c>
      <c r="D174" s="25">
        <v>0</v>
      </c>
      <c r="E174" s="25">
        <v>456.94</v>
      </c>
      <c r="F174" s="25">
        <v>1576.87</v>
      </c>
      <c r="G174" s="25">
        <v>70.07</v>
      </c>
      <c r="H174" s="26">
        <f t="shared" si="8"/>
        <v>2733.14</v>
      </c>
      <c r="I174" s="26">
        <f t="shared" si="9"/>
        <v>3071.31</v>
      </c>
      <c r="J174" s="26">
        <f t="shared" si="10"/>
        <v>3624.7999999999997</v>
      </c>
      <c r="K174" s="26">
        <f t="shared" si="11"/>
        <v>4853.65</v>
      </c>
      <c r="L174" s="26">
        <v>0</v>
      </c>
      <c r="M174" s="26">
        <v>477.54</v>
      </c>
      <c r="V174" s="9"/>
      <c r="W174" s="9"/>
    </row>
    <row r="175" spans="1:23" s="8" customFormat="1" ht="14.25" customHeight="1">
      <c r="A175" s="27">
        <v>42315</v>
      </c>
      <c r="B175" s="22">
        <v>22</v>
      </c>
      <c r="C175" s="25">
        <v>1379.45</v>
      </c>
      <c r="D175" s="25">
        <v>0</v>
      </c>
      <c r="E175" s="25">
        <v>319.82</v>
      </c>
      <c r="F175" s="25">
        <v>1401.99</v>
      </c>
      <c r="G175" s="25">
        <v>62.18</v>
      </c>
      <c r="H175" s="26">
        <f t="shared" si="8"/>
        <v>2550.3700000000003</v>
      </c>
      <c r="I175" s="26">
        <f t="shared" si="9"/>
        <v>2888.5400000000004</v>
      </c>
      <c r="J175" s="26">
        <f t="shared" si="10"/>
        <v>3442.03</v>
      </c>
      <c r="K175" s="26">
        <f t="shared" si="11"/>
        <v>4670.88</v>
      </c>
      <c r="L175" s="26">
        <v>0</v>
      </c>
      <c r="M175" s="26">
        <v>334.24</v>
      </c>
      <c r="V175" s="9"/>
      <c r="W175" s="9"/>
    </row>
    <row r="176" spans="1:23" s="8" customFormat="1" ht="14.25" customHeight="1">
      <c r="A176" s="27">
        <v>42315</v>
      </c>
      <c r="B176" s="22">
        <v>23</v>
      </c>
      <c r="C176" s="25">
        <v>1183.54</v>
      </c>
      <c r="D176" s="25">
        <v>0</v>
      </c>
      <c r="E176" s="25">
        <v>197.73</v>
      </c>
      <c r="F176" s="25">
        <v>1206.08</v>
      </c>
      <c r="G176" s="25">
        <v>53.35</v>
      </c>
      <c r="H176" s="26">
        <f t="shared" si="8"/>
        <v>2345.63</v>
      </c>
      <c r="I176" s="26">
        <f t="shared" si="9"/>
        <v>2683.7999999999997</v>
      </c>
      <c r="J176" s="26">
        <f t="shared" si="10"/>
        <v>3237.29</v>
      </c>
      <c r="K176" s="26">
        <f t="shared" si="11"/>
        <v>4466.139999999999</v>
      </c>
      <c r="L176" s="26">
        <v>0</v>
      </c>
      <c r="M176" s="26">
        <v>206.64</v>
      </c>
      <c r="V176" s="9"/>
      <c r="W176" s="9"/>
    </row>
    <row r="177" spans="1:23" s="8" customFormat="1" ht="14.25" customHeight="1">
      <c r="A177" s="27">
        <v>42316</v>
      </c>
      <c r="B177" s="22">
        <v>0</v>
      </c>
      <c r="C177" s="25">
        <v>976.55</v>
      </c>
      <c r="D177" s="25">
        <v>0</v>
      </c>
      <c r="E177" s="25">
        <v>106.3</v>
      </c>
      <c r="F177" s="25">
        <v>999.09</v>
      </c>
      <c r="G177" s="25">
        <v>44.02</v>
      </c>
      <c r="H177" s="26">
        <f t="shared" si="8"/>
        <v>2129.31</v>
      </c>
      <c r="I177" s="26">
        <f t="shared" si="9"/>
        <v>2467.48</v>
      </c>
      <c r="J177" s="26">
        <f t="shared" si="10"/>
        <v>3020.97</v>
      </c>
      <c r="K177" s="26">
        <f t="shared" si="11"/>
        <v>4249.82</v>
      </c>
      <c r="L177" s="26">
        <v>0</v>
      </c>
      <c r="M177" s="26">
        <v>111.09</v>
      </c>
      <c r="V177" s="9"/>
      <c r="W177" s="9"/>
    </row>
    <row r="178" spans="1:23" s="8" customFormat="1" ht="14.25" customHeight="1">
      <c r="A178" s="27">
        <v>42316</v>
      </c>
      <c r="B178" s="22">
        <v>1</v>
      </c>
      <c r="C178" s="25">
        <v>858.62</v>
      </c>
      <c r="D178" s="25">
        <v>0</v>
      </c>
      <c r="E178" s="25">
        <v>33.07</v>
      </c>
      <c r="F178" s="25">
        <v>881.16</v>
      </c>
      <c r="G178" s="25">
        <v>38.71</v>
      </c>
      <c r="H178" s="26">
        <f t="shared" si="8"/>
        <v>2006.07</v>
      </c>
      <c r="I178" s="26">
        <f t="shared" si="9"/>
        <v>2344.2400000000002</v>
      </c>
      <c r="J178" s="26">
        <f t="shared" si="10"/>
        <v>2897.73</v>
      </c>
      <c r="K178" s="26">
        <f t="shared" si="11"/>
        <v>4126.58</v>
      </c>
      <c r="L178" s="26">
        <v>0</v>
      </c>
      <c r="M178" s="26">
        <v>34.56</v>
      </c>
      <c r="V178" s="9"/>
      <c r="W178" s="9"/>
    </row>
    <row r="179" spans="1:23" s="8" customFormat="1" ht="14.25" customHeight="1">
      <c r="A179" s="27">
        <v>42316</v>
      </c>
      <c r="B179" s="22">
        <v>2</v>
      </c>
      <c r="C179" s="25">
        <v>836.92</v>
      </c>
      <c r="D179" s="25">
        <v>0</v>
      </c>
      <c r="E179" s="25">
        <v>45.55</v>
      </c>
      <c r="F179" s="25">
        <v>859.46</v>
      </c>
      <c r="G179" s="25">
        <v>37.73</v>
      </c>
      <c r="H179" s="26">
        <f t="shared" si="8"/>
        <v>1983.39</v>
      </c>
      <c r="I179" s="26">
        <f t="shared" si="9"/>
        <v>2321.56</v>
      </c>
      <c r="J179" s="26">
        <f t="shared" si="10"/>
        <v>2875.05</v>
      </c>
      <c r="K179" s="26">
        <f t="shared" si="11"/>
        <v>4103.9</v>
      </c>
      <c r="L179" s="26">
        <v>0</v>
      </c>
      <c r="M179" s="26">
        <v>47.6</v>
      </c>
      <c r="V179" s="9"/>
      <c r="W179" s="9"/>
    </row>
    <row r="180" spans="1:23" s="8" customFormat="1" ht="14.25" customHeight="1">
      <c r="A180" s="27">
        <v>42316</v>
      </c>
      <c r="B180" s="22">
        <v>3</v>
      </c>
      <c r="C180" s="25">
        <v>824.1</v>
      </c>
      <c r="D180" s="25">
        <v>0</v>
      </c>
      <c r="E180" s="25">
        <v>31.43</v>
      </c>
      <c r="F180" s="25">
        <v>846.64</v>
      </c>
      <c r="G180" s="25">
        <v>37.15</v>
      </c>
      <c r="H180" s="26">
        <f t="shared" si="8"/>
        <v>1969.99</v>
      </c>
      <c r="I180" s="26">
        <f t="shared" si="9"/>
        <v>2308.1600000000003</v>
      </c>
      <c r="J180" s="26">
        <f t="shared" si="10"/>
        <v>2861.65</v>
      </c>
      <c r="K180" s="26">
        <f t="shared" si="11"/>
        <v>4090.5</v>
      </c>
      <c r="L180" s="26">
        <v>0</v>
      </c>
      <c r="M180" s="26">
        <v>32.85</v>
      </c>
      <c r="V180" s="9"/>
      <c r="W180" s="9"/>
    </row>
    <row r="181" spans="1:23" s="8" customFormat="1" ht="14.25" customHeight="1">
      <c r="A181" s="27">
        <v>42316</v>
      </c>
      <c r="B181" s="22">
        <v>4</v>
      </c>
      <c r="C181" s="25">
        <v>817.28</v>
      </c>
      <c r="D181" s="25">
        <v>13.47</v>
      </c>
      <c r="E181" s="25">
        <v>0</v>
      </c>
      <c r="F181" s="25">
        <v>839.82</v>
      </c>
      <c r="G181" s="25">
        <v>36.84</v>
      </c>
      <c r="H181" s="26">
        <f t="shared" si="8"/>
        <v>1962.86</v>
      </c>
      <c r="I181" s="26">
        <f t="shared" si="9"/>
        <v>2301.03</v>
      </c>
      <c r="J181" s="26">
        <f t="shared" si="10"/>
        <v>2854.52</v>
      </c>
      <c r="K181" s="26">
        <f t="shared" si="11"/>
        <v>4083.37</v>
      </c>
      <c r="L181" s="26">
        <v>14.08</v>
      </c>
      <c r="M181" s="26">
        <v>0</v>
      </c>
      <c r="V181" s="9"/>
      <c r="W181" s="9"/>
    </row>
    <row r="182" spans="1:23" s="8" customFormat="1" ht="14.25" customHeight="1">
      <c r="A182" s="27">
        <v>42316</v>
      </c>
      <c r="B182" s="22">
        <v>5</v>
      </c>
      <c r="C182" s="25">
        <v>863.57</v>
      </c>
      <c r="D182" s="25">
        <v>61.84</v>
      </c>
      <c r="E182" s="25">
        <v>0</v>
      </c>
      <c r="F182" s="25">
        <v>886.11</v>
      </c>
      <c r="G182" s="25">
        <v>38.93</v>
      </c>
      <c r="H182" s="26">
        <f t="shared" si="8"/>
        <v>2011.24</v>
      </c>
      <c r="I182" s="26">
        <f t="shared" si="9"/>
        <v>2349.4100000000003</v>
      </c>
      <c r="J182" s="26">
        <f t="shared" si="10"/>
        <v>2902.9</v>
      </c>
      <c r="K182" s="26">
        <f t="shared" si="11"/>
        <v>4131.749999999999</v>
      </c>
      <c r="L182" s="26">
        <v>64.63</v>
      </c>
      <c r="M182" s="26">
        <v>0</v>
      </c>
      <c r="V182" s="9"/>
      <c r="W182" s="9"/>
    </row>
    <row r="183" spans="1:23" s="8" customFormat="1" ht="14.25" customHeight="1">
      <c r="A183" s="27">
        <v>42316</v>
      </c>
      <c r="B183" s="22">
        <v>6</v>
      </c>
      <c r="C183" s="25">
        <v>936.97</v>
      </c>
      <c r="D183" s="25">
        <v>110.02</v>
      </c>
      <c r="E183" s="25">
        <v>0</v>
      </c>
      <c r="F183" s="25">
        <v>959.51</v>
      </c>
      <c r="G183" s="25">
        <v>42.24</v>
      </c>
      <c r="H183" s="26">
        <f t="shared" si="8"/>
        <v>2087.9500000000003</v>
      </c>
      <c r="I183" s="26">
        <f t="shared" si="9"/>
        <v>2426.1200000000003</v>
      </c>
      <c r="J183" s="26">
        <f t="shared" si="10"/>
        <v>2979.61</v>
      </c>
      <c r="K183" s="26">
        <f t="shared" si="11"/>
        <v>4208.46</v>
      </c>
      <c r="L183" s="26">
        <v>114.98</v>
      </c>
      <c r="M183" s="26">
        <v>0</v>
      </c>
      <c r="V183" s="9"/>
      <c r="W183" s="9"/>
    </row>
    <row r="184" spans="1:23" s="8" customFormat="1" ht="14.25" customHeight="1">
      <c r="A184" s="27">
        <v>42316</v>
      </c>
      <c r="B184" s="22">
        <v>7</v>
      </c>
      <c r="C184" s="25">
        <v>1222.5</v>
      </c>
      <c r="D184" s="25">
        <v>73.26</v>
      </c>
      <c r="E184" s="25">
        <v>0</v>
      </c>
      <c r="F184" s="25">
        <v>1245.04</v>
      </c>
      <c r="G184" s="25">
        <v>55.11</v>
      </c>
      <c r="H184" s="26">
        <f t="shared" si="8"/>
        <v>2386.35</v>
      </c>
      <c r="I184" s="26">
        <f t="shared" si="9"/>
        <v>2724.52</v>
      </c>
      <c r="J184" s="26">
        <f t="shared" si="10"/>
        <v>3278.0099999999998</v>
      </c>
      <c r="K184" s="26">
        <f t="shared" si="11"/>
        <v>4506.86</v>
      </c>
      <c r="L184" s="26">
        <v>76.56</v>
      </c>
      <c r="M184" s="26">
        <v>0</v>
      </c>
      <c r="V184" s="9"/>
      <c r="W184" s="9"/>
    </row>
    <row r="185" spans="1:23" s="8" customFormat="1" ht="14.25" customHeight="1">
      <c r="A185" s="27">
        <v>42316</v>
      </c>
      <c r="B185" s="22">
        <v>8</v>
      </c>
      <c r="C185" s="25">
        <v>1405.45</v>
      </c>
      <c r="D185" s="25">
        <v>51.18</v>
      </c>
      <c r="E185" s="25">
        <v>0</v>
      </c>
      <c r="F185" s="25">
        <v>1427.99</v>
      </c>
      <c r="G185" s="25">
        <v>63.36</v>
      </c>
      <c r="H185" s="26">
        <f t="shared" si="8"/>
        <v>2577.55</v>
      </c>
      <c r="I185" s="26">
        <f t="shared" si="9"/>
        <v>2915.72</v>
      </c>
      <c r="J185" s="26">
        <f t="shared" si="10"/>
        <v>3469.21</v>
      </c>
      <c r="K185" s="26">
        <f t="shared" si="11"/>
        <v>4698.0599999999995</v>
      </c>
      <c r="L185" s="26">
        <v>53.49</v>
      </c>
      <c r="M185" s="26">
        <v>0</v>
      </c>
      <c r="V185" s="9"/>
      <c r="W185" s="9"/>
    </row>
    <row r="186" spans="1:23" s="8" customFormat="1" ht="14.25" customHeight="1">
      <c r="A186" s="27">
        <v>42316</v>
      </c>
      <c r="B186" s="22">
        <v>9</v>
      </c>
      <c r="C186" s="25">
        <v>1485.3</v>
      </c>
      <c r="D186" s="25">
        <v>1.57</v>
      </c>
      <c r="E186" s="25">
        <v>0</v>
      </c>
      <c r="F186" s="25">
        <v>1507.84</v>
      </c>
      <c r="G186" s="25">
        <v>66.96</v>
      </c>
      <c r="H186" s="26">
        <f t="shared" si="8"/>
        <v>2661.0000000000005</v>
      </c>
      <c r="I186" s="26">
        <f t="shared" si="9"/>
        <v>2999.17</v>
      </c>
      <c r="J186" s="26">
        <f t="shared" si="10"/>
        <v>3552.6600000000003</v>
      </c>
      <c r="K186" s="26">
        <f t="shared" si="11"/>
        <v>4781.509999999999</v>
      </c>
      <c r="L186" s="26">
        <v>1.64</v>
      </c>
      <c r="M186" s="26">
        <v>0</v>
      </c>
      <c r="V186" s="9"/>
      <c r="W186" s="9"/>
    </row>
    <row r="187" spans="1:23" s="8" customFormat="1" ht="14.25" customHeight="1">
      <c r="A187" s="27">
        <v>42316</v>
      </c>
      <c r="B187" s="22">
        <v>10</v>
      </c>
      <c r="C187" s="25">
        <v>1501.73</v>
      </c>
      <c r="D187" s="25">
        <v>0</v>
      </c>
      <c r="E187" s="25">
        <v>0.53</v>
      </c>
      <c r="F187" s="25">
        <v>1524.27</v>
      </c>
      <c r="G187" s="25">
        <v>67.7</v>
      </c>
      <c r="H187" s="26">
        <f t="shared" si="8"/>
        <v>2678.1700000000005</v>
      </c>
      <c r="I187" s="26">
        <f t="shared" si="9"/>
        <v>3016.34</v>
      </c>
      <c r="J187" s="26">
        <f t="shared" si="10"/>
        <v>3569.8300000000004</v>
      </c>
      <c r="K187" s="26">
        <f t="shared" si="11"/>
        <v>4798.679999999999</v>
      </c>
      <c r="L187" s="26">
        <v>0</v>
      </c>
      <c r="M187" s="26">
        <v>0.55</v>
      </c>
      <c r="V187" s="9"/>
      <c r="W187" s="9"/>
    </row>
    <row r="188" spans="1:23" s="8" customFormat="1" ht="14.25" customHeight="1">
      <c r="A188" s="27">
        <v>42316</v>
      </c>
      <c r="B188" s="22">
        <v>11</v>
      </c>
      <c r="C188" s="25">
        <v>1498.55</v>
      </c>
      <c r="D188" s="25">
        <v>0</v>
      </c>
      <c r="E188" s="25">
        <v>7.55</v>
      </c>
      <c r="F188" s="25">
        <v>1521.09</v>
      </c>
      <c r="G188" s="25">
        <v>67.55</v>
      </c>
      <c r="H188" s="26">
        <f t="shared" si="8"/>
        <v>2674.84</v>
      </c>
      <c r="I188" s="26">
        <f t="shared" si="9"/>
        <v>3013.0099999999998</v>
      </c>
      <c r="J188" s="26">
        <f t="shared" si="10"/>
        <v>3566.5</v>
      </c>
      <c r="K188" s="26">
        <f t="shared" si="11"/>
        <v>4795.349999999999</v>
      </c>
      <c r="L188" s="26">
        <v>0</v>
      </c>
      <c r="M188" s="26">
        <v>7.89</v>
      </c>
      <c r="V188" s="9"/>
      <c r="W188" s="9"/>
    </row>
    <row r="189" spans="1:23" s="8" customFormat="1" ht="14.25" customHeight="1">
      <c r="A189" s="27">
        <v>42316</v>
      </c>
      <c r="B189" s="22">
        <v>12</v>
      </c>
      <c r="C189" s="25">
        <v>1487.56</v>
      </c>
      <c r="D189" s="25">
        <v>29.93</v>
      </c>
      <c r="E189" s="25">
        <v>0</v>
      </c>
      <c r="F189" s="25">
        <v>1510.1</v>
      </c>
      <c r="G189" s="25">
        <v>67.06</v>
      </c>
      <c r="H189" s="26">
        <f t="shared" si="8"/>
        <v>2663.36</v>
      </c>
      <c r="I189" s="26">
        <f t="shared" si="9"/>
        <v>3001.53</v>
      </c>
      <c r="J189" s="26">
        <f t="shared" si="10"/>
        <v>3555.02</v>
      </c>
      <c r="K189" s="26">
        <f t="shared" si="11"/>
        <v>4783.87</v>
      </c>
      <c r="L189" s="26">
        <v>31.28</v>
      </c>
      <c r="M189" s="26">
        <v>0</v>
      </c>
      <c r="V189" s="9"/>
      <c r="W189" s="9"/>
    </row>
    <row r="190" spans="1:23" s="8" customFormat="1" ht="14.25" customHeight="1">
      <c r="A190" s="27">
        <v>42316</v>
      </c>
      <c r="B190" s="22">
        <v>13</v>
      </c>
      <c r="C190" s="25">
        <v>1488.28</v>
      </c>
      <c r="D190" s="25">
        <v>30.86</v>
      </c>
      <c r="E190" s="25">
        <v>0</v>
      </c>
      <c r="F190" s="25">
        <v>1510.82</v>
      </c>
      <c r="G190" s="25">
        <v>67.09</v>
      </c>
      <c r="H190" s="26">
        <f t="shared" si="8"/>
        <v>2664.11</v>
      </c>
      <c r="I190" s="26">
        <f t="shared" si="9"/>
        <v>3002.28</v>
      </c>
      <c r="J190" s="26">
        <f t="shared" si="10"/>
        <v>3555.77</v>
      </c>
      <c r="K190" s="26">
        <f t="shared" si="11"/>
        <v>4784.62</v>
      </c>
      <c r="L190" s="26">
        <v>32.25</v>
      </c>
      <c r="M190" s="26">
        <v>0</v>
      </c>
      <c r="V190" s="9"/>
      <c r="W190" s="9"/>
    </row>
    <row r="191" spans="1:23" s="8" customFormat="1" ht="14.25" customHeight="1">
      <c r="A191" s="27">
        <v>42316</v>
      </c>
      <c r="B191" s="22">
        <v>14</v>
      </c>
      <c r="C191" s="25">
        <v>1494.65</v>
      </c>
      <c r="D191" s="25">
        <v>0</v>
      </c>
      <c r="E191" s="25">
        <v>6.43</v>
      </c>
      <c r="F191" s="25">
        <v>1517.19</v>
      </c>
      <c r="G191" s="25">
        <v>67.38</v>
      </c>
      <c r="H191" s="26">
        <f t="shared" si="8"/>
        <v>2670.7700000000004</v>
      </c>
      <c r="I191" s="26">
        <f t="shared" si="9"/>
        <v>3008.94</v>
      </c>
      <c r="J191" s="26">
        <f t="shared" si="10"/>
        <v>3562.4300000000003</v>
      </c>
      <c r="K191" s="26">
        <f t="shared" si="11"/>
        <v>4791.28</v>
      </c>
      <c r="L191" s="26">
        <v>0</v>
      </c>
      <c r="M191" s="26">
        <v>6.72</v>
      </c>
      <c r="V191" s="9"/>
      <c r="W191" s="9"/>
    </row>
    <row r="192" spans="1:23" s="8" customFormat="1" ht="14.25" customHeight="1">
      <c r="A192" s="27">
        <v>42316</v>
      </c>
      <c r="B192" s="22">
        <v>15</v>
      </c>
      <c r="C192" s="25">
        <v>1486.33</v>
      </c>
      <c r="D192" s="25">
        <v>0</v>
      </c>
      <c r="E192" s="25">
        <v>21.62</v>
      </c>
      <c r="F192" s="25">
        <v>1508.87</v>
      </c>
      <c r="G192" s="25">
        <v>67</v>
      </c>
      <c r="H192" s="26">
        <f t="shared" si="8"/>
        <v>2662.07</v>
      </c>
      <c r="I192" s="26">
        <f t="shared" si="9"/>
        <v>3000.2400000000002</v>
      </c>
      <c r="J192" s="26">
        <f t="shared" si="10"/>
        <v>3553.73</v>
      </c>
      <c r="K192" s="26">
        <f t="shared" si="11"/>
        <v>4782.579999999999</v>
      </c>
      <c r="L192" s="26">
        <v>0</v>
      </c>
      <c r="M192" s="26">
        <v>22.59</v>
      </c>
      <c r="V192" s="9"/>
      <c r="W192" s="9"/>
    </row>
    <row r="193" spans="1:23" s="8" customFormat="1" ht="14.25" customHeight="1">
      <c r="A193" s="27">
        <v>42316</v>
      </c>
      <c r="B193" s="22">
        <v>16</v>
      </c>
      <c r="C193" s="25">
        <v>1435.2</v>
      </c>
      <c r="D193" s="25">
        <v>0</v>
      </c>
      <c r="E193" s="25">
        <v>388.05</v>
      </c>
      <c r="F193" s="25">
        <v>1457.74</v>
      </c>
      <c r="G193" s="25">
        <v>64.7</v>
      </c>
      <c r="H193" s="26">
        <f t="shared" si="8"/>
        <v>2608.6400000000003</v>
      </c>
      <c r="I193" s="26">
        <f t="shared" si="9"/>
        <v>2946.81</v>
      </c>
      <c r="J193" s="26">
        <f t="shared" si="10"/>
        <v>3500.3</v>
      </c>
      <c r="K193" s="26">
        <f t="shared" si="11"/>
        <v>4729.15</v>
      </c>
      <c r="L193" s="26">
        <v>0</v>
      </c>
      <c r="M193" s="26">
        <v>405.54</v>
      </c>
      <c r="V193" s="9"/>
      <c r="W193" s="9"/>
    </row>
    <row r="194" spans="1:23" s="8" customFormat="1" ht="14.25" customHeight="1">
      <c r="A194" s="27">
        <v>42316</v>
      </c>
      <c r="B194" s="22">
        <v>17</v>
      </c>
      <c r="C194" s="25">
        <v>1427.33</v>
      </c>
      <c r="D194" s="25">
        <v>0</v>
      </c>
      <c r="E194" s="25">
        <v>125.91</v>
      </c>
      <c r="F194" s="25">
        <v>1449.87</v>
      </c>
      <c r="G194" s="25">
        <v>64.34</v>
      </c>
      <c r="H194" s="26">
        <f t="shared" si="8"/>
        <v>2600.4100000000003</v>
      </c>
      <c r="I194" s="26">
        <f t="shared" si="9"/>
        <v>2938.58</v>
      </c>
      <c r="J194" s="26">
        <f t="shared" si="10"/>
        <v>3492.07</v>
      </c>
      <c r="K194" s="26">
        <f t="shared" si="11"/>
        <v>4720.919999999999</v>
      </c>
      <c r="L194" s="26">
        <v>0</v>
      </c>
      <c r="M194" s="26">
        <v>131.59</v>
      </c>
      <c r="V194" s="9"/>
      <c r="W194" s="9"/>
    </row>
    <row r="195" spans="1:23" s="8" customFormat="1" ht="14.25" customHeight="1">
      <c r="A195" s="27">
        <v>42316</v>
      </c>
      <c r="B195" s="22">
        <v>18</v>
      </c>
      <c r="C195" s="25">
        <v>1421.85</v>
      </c>
      <c r="D195" s="25">
        <v>0</v>
      </c>
      <c r="E195" s="25">
        <v>7.23</v>
      </c>
      <c r="F195" s="25">
        <v>1444.39</v>
      </c>
      <c r="G195" s="25">
        <v>64.09</v>
      </c>
      <c r="H195" s="26">
        <f t="shared" si="8"/>
        <v>2594.68</v>
      </c>
      <c r="I195" s="26">
        <f t="shared" si="9"/>
        <v>2932.85</v>
      </c>
      <c r="J195" s="26">
        <f t="shared" si="10"/>
        <v>3486.3399999999997</v>
      </c>
      <c r="K195" s="26">
        <f t="shared" si="11"/>
        <v>4715.19</v>
      </c>
      <c r="L195" s="26">
        <v>0</v>
      </c>
      <c r="M195" s="26">
        <v>7.56</v>
      </c>
      <c r="V195" s="9"/>
      <c r="W195" s="9"/>
    </row>
    <row r="196" spans="1:23" s="8" customFormat="1" ht="14.25" customHeight="1">
      <c r="A196" s="27">
        <v>42316</v>
      </c>
      <c r="B196" s="22">
        <v>19</v>
      </c>
      <c r="C196" s="25">
        <v>1479.9</v>
      </c>
      <c r="D196" s="25">
        <v>75.05</v>
      </c>
      <c r="E196" s="25">
        <v>0</v>
      </c>
      <c r="F196" s="25">
        <v>1502.44</v>
      </c>
      <c r="G196" s="25">
        <v>66.71</v>
      </c>
      <c r="H196" s="26">
        <f t="shared" si="8"/>
        <v>2655.3500000000004</v>
      </c>
      <c r="I196" s="26">
        <f t="shared" si="9"/>
        <v>2993.52</v>
      </c>
      <c r="J196" s="26">
        <f t="shared" si="10"/>
        <v>3547.01</v>
      </c>
      <c r="K196" s="26">
        <f t="shared" si="11"/>
        <v>4775.86</v>
      </c>
      <c r="L196" s="26">
        <v>78.43</v>
      </c>
      <c r="M196" s="26">
        <v>0</v>
      </c>
      <c r="V196" s="9"/>
      <c r="W196" s="9"/>
    </row>
    <row r="197" spans="1:23" s="8" customFormat="1" ht="14.25" customHeight="1">
      <c r="A197" s="27">
        <v>42316</v>
      </c>
      <c r="B197" s="22">
        <v>20</v>
      </c>
      <c r="C197" s="25">
        <v>1518.17</v>
      </c>
      <c r="D197" s="25">
        <v>0</v>
      </c>
      <c r="E197" s="25">
        <v>83.68</v>
      </c>
      <c r="F197" s="25">
        <v>1540.71</v>
      </c>
      <c r="G197" s="25">
        <v>68.44</v>
      </c>
      <c r="H197" s="26">
        <f t="shared" si="8"/>
        <v>2695.3500000000004</v>
      </c>
      <c r="I197" s="26">
        <f t="shared" si="9"/>
        <v>3033.52</v>
      </c>
      <c r="J197" s="26">
        <f t="shared" si="10"/>
        <v>3587.01</v>
      </c>
      <c r="K197" s="26">
        <f t="shared" si="11"/>
        <v>4815.86</v>
      </c>
      <c r="L197" s="26">
        <v>0</v>
      </c>
      <c r="M197" s="26">
        <v>87.45</v>
      </c>
      <c r="V197" s="9"/>
      <c r="W197" s="9"/>
    </row>
    <row r="198" spans="1:23" s="8" customFormat="1" ht="14.25" customHeight="1">
      <c r="A198" s="27">
        <v>42316</v>
      </c>
      <c r="B198" s="22">
        <v>21</v>
      </c>
      <c r="C198" s="25">
        <v>1494.24</v>
      </c>
      <c r="D198" s="25">
        <v>0</v>
      </c>
      <c r="E198" s="25">
        <v>63.12</v>
      </c>
      <c r="F198" s="25">
        <v>1516.78</v>
      </c>
      <c r="G198" s="25">
        <v>67.36</v>
      </c>
      <c r="H198" s="26">
        <f t="shared" si="8"/>
        <v>2670.34</v>
      </c>
      <c r="I198" s="26">
        <f t="shared" si="9"/>
        <v>3008.5099999999998</v>
      </c>
      <c r="J198" s="26">
        <f t="shared" si="10"/>
        <v>3562</v>
      </c>
      <c r="K198" s="26">
        <f t="shared" si="11"/>
        <v>4790.849999999999</v>
      </c>
      <c r="L198" s="26">
        <v>0</v>
      </c>
      <c r="M198" s="26">
        <v>65.97</v>
      </c>
      <c r="V198" s="9"/>
      <c r="W198" s="9"/>
    </row>
    <row r="199" spans="1:23" s="8" customFormat="1" ht="14.25" customHeight="1">
      <c r="A199" s="27">
        <v>42316</v>
      </c>
      <c r="B199" s="22">
        <v>22</v>
      </c>
      <c r="C199" s="25">
        <v>1336.98</v>
      </c>
      <c r="D199" s="25">
        <v>0</v>
      </c>
      <c r="E199" s="25">
        <v>273.16</v>
      </c>
      <c r="F199" s="25">
        <v>1359.52</v>
      </c>
      <c r="G199" s="25">
        <v>60.27</v>
      </c>
      <c r="H199" s="26">
        <f t="shared" si="8"/>
        <v>2505.9900000000002</v>
      </c>
      <c r="I199" s="26">
        <f t="shared" si="9"/>
        <v>2844.1600000000003</v>
      </c>
      <c r="J199" s="26">
        <f t="shared" si="10"/>
        <v>3397.65</v>
      </c>
      <c r="K199" s="26">
        <f t="shared" si="11"/>
        <v>4626.499999999999</v>
      </c>
      <c r="L199" s="26">
        <v>0</v>
      </c>
      <c r="M199" s="26">
        <v>285.47</v>
      </c>
      <c r="V199" s="9"/>
      <c r="W199" s="9"/>
    </row>
    <row r="200" spans="1:23" s="8" customFormat="1" ht="14.25" customHeight="1">
      <c r="A200" s="27">
        <v>42316</v>
      </c>
      <c r="B200" s="22">
        <v>23</v>
      </c>
      <c r="C200" s="25">
        <v>1098.01</v>
      </c>
      <c r="D200" s="25">
        <v>0</v>
      </c>
      <c r="E200" s="25">
        <v>221.34</v>
      </c>
      <c r="F200" s="25">
        <v>1120.55</v>
      </c>
      <c r="G200" s="25">
        <v>49.5</v>
      </c>
      <c r="H200" s="26">
        <f t="shared" si="8"/>
        <v>2256.2500000000005</v>
      </c>
      <c r="I200" s="26">
        <f t="shared" si="9"/>
        <v>2594.42</v>
      </c>
      <c r="J200" s="26">
        <f t="shared" si="10"/>
        <v>3147.9100000000003</v>
      </c>
      <c r="K200" s="26">
        <f t="shared" si="11"/>
        <v>4376.759999999999</v>
      </c>
      <c r="L200" s="26">
        <v>0</v>
      </c>
      <c r="M200" s="26">
        <v>231.32</v>
      </c>
      <c r="V200" s="9"/>
      <c r="W200" s="9"/>
    </row>
    <row r="201" spans="1:23" s="8" customFormat="1" ht="14.25" customHeight="1">
      <c r="A201" s="27">
        <v>42317</v>
      </c>
      <c r="B201" s="22">
        <v>0</v>
      </c>
      <c r="C201" s="25">
        <v>861.5</v>
      </c>
      <c r="D201" s="25">
        <v>0</v>
      </c>
      <c r="E201" s="25">
        <v>22.97</v>
      </c>
      <c r="F201" s="25">
        <v>884.04</v>
      </c>
      <c r="G201" s="25">
        <v>38.84</v>
      </c>
      <c r="H201" s="26">
        <f aca="true" t="shared" si="12" ref="H201:H264">SUM($C201,$G201,R$5,R$6)</f>
        <v>2009.0800000000002</v>
      </c>
      <c r="I201" s="26">
        <f aca="true" t="shared" si="13" ref="I201:I264">SUM($C201,$G201,S$5,S$6)</f>
        <v>2347.25</v>
      </c>
      <c r="J201" s="26">
        <f aca="true" t="shared" si="14" ref="J201:J264">SUM($C201,$G201,T$5,T$6)</f>
        <v>2900.7400000000002</v>
      </c>
      <c r="K201" s="26">
        <f aca="true" t="shared" si="15" ref="K201:K264">SUM($C201,$G201,U$5,U$6)</f>
        <v>4129.589999999999</v>
      </c>
      <c r="L201" s="26">
        <v>0</v>
      </c>
      <c r="M201" s="26">
        <v>24.01</v>
      </c>
      <c r="V201" s="9"/>
      <c r="W201" s="9"/>
    </row>
    <row r="202" spans="1:23" s="8" customFormat="1" ht="14.25" customHeight="1">
      <c r="A202" s="27">
        <v>42317</v>
      </c>
      <c r="B202" s="22">
        <v>1</v>
      </c>
      <c r="C202" s="25">
        <v>753.12</v>
      </c>
      <c r="D202" s="25">
        <v>43.28</v>
      </c>
      <c r="E202" s="25">
        <v>0</v>
      </c>
      <c r="F202" s="25">
        <v>775.66</v>
      </c>
      <c r="G202" s="25">
        <v>33.95</v>
      </c>
      <c r="H202" s="26">
        <f t="shared" si="12"/>
        <v>1895.8100000000002</v>
      </c>
      <c r="I202" s="26">
        <f t="shared" si="13"/>
        <v>2233.98</v>
      </c>
      <c r="J202" s="26">
        <f t="shared" si="14"/>
        <v>2787.4700000000003</v>
      </c>
      <c r="K202" s="26">
        <f t="shared" si="15"/>
        <v>4016.32</v>
      </c>
      <c r="L202" s="26">
        <v>45.23</v>
      </c>
      <c r="M202" s="26">
        <v>0</v>
      </c>
      <c r="V202" s="9"/>
      <c r="W202" s="9"/>
    </row>
    <row r="203" spans="1:23" s="8" customFormat="1" ht="14.25" customHeight="1">
      <c r="A203" s="27">
        <v>42317</v>
      </c>
      <c r="B203" s="22">
        <v>2</v>
      </c>
      <c r="C203" s="25">
        <v>705.82</v>
      </c>
      <c r="D203" s="25">
        <v>45.84</v>
      </c>
      <c r="E203" s="25">
        <v>0</v>
      </c>
      <c r="F203" s="25">
        <v>728.36</v>
      </c>
      <c r="G203" s="25">
        <v>31.82</v>
      </c>
      <c r="H203" s="26">
        <f t="shared" si="12"/>
        <v>1846.38</v>
      </c>
      <c r="I203" s="26">
        <f t="shared" si="13"/>
        <v>2184.55</v>
      </c>
      <c r="J203" s="26">
        <f t="shared" si="14"/>
        <v>2738.0400000000004</v>
      </c>
      <c r="K203" s="26">
        <f t="shared" si="15"/>
        <v>3966.89</v>
      </c>
      <c r="L203" s="26">
        <v>47.91</v>
      </c>
      <c r="M203" s="26">
        <v>0</v>
      </c>
      <c r="V203" s="9"/>
      <c r="W203" s="9"/>
    </row>
    <row r="204" spans="1:23" s="8" customFormat="1" ht="14.25" customHeight="1">
      <c r="A204" s="27">
        <v>42317</v>
      </c>
      <c r="B204" s="22">
        <v>3</v>
      </c>
      <c r="C204" s="25">
        <v>621.79</v>
      </c>
      <c r="D204" s="25">
        <v>133.51</v>
      </c>
      <c r="E204" s="25">
        <v>0</v>
      </c>
      <c r="F204" s="25">
        <v>644.33</v>
      </c>
      <c r="G204" s="25">
        <v>28.03</v>
      </c>
      <c r="H204" s="26">
        <f t="shared" si="12"/>
        <v>1758.56</v>
      </c>
      <c r="I204" s="26">
        <f t="shared" si="13"/>
        <v>2096.73</v>
      </c>
      <c r="J204" s="26">
        <f t="shared" si="14"/>
        <v>2650.22</v>
      </c>
      <c r="K204" s="26">
        <f t="shared" si="15"/>
        <v>3879.07</v>
      </c>
      <c r="L204" s="26">
        <v>139.53</v>
      </c>
      <c r="M204" s="26">
        <v>0</v>
      </c>
      <c r="V204" s="9"/>
      <c r="W204" s="9"/>
    </row>
    <row r="205" spans="1:23" s="8" customFormat="1" ht="14.25" customHeight="1">
      <c r="A205" s="27">
        <v>42317</v>
      </c>
      <c r="B205" s="22">
        <v>4</v>
      </c>
      <c r="C205" s="25">
        <v>540.75</v>
      </c>
      <c r="D205" s="25">
        <v>217.09</v>
      </c>
      <c r="E205" s="25">
        <v>0</v>
      </c>
      <c r="F205" s="25">
        <v>563.29</v>
      </c>
      <c r="G205" s="25">
        <v>24.38</v>
      </c>
      <c r="H205" s="26">
        <f t="shared" si="12"/>
        <v>1673.8700000000001</v>
      </c>
      <c r="I205" s="26">
        <f t="shared" si="13"/>
        <v>2012.0399999999997</v>
      </c>
      <c r="J205" s="26">
        <f t="shared" si="14"/>
        <v>2565.53</v>
      </c>
      <c r="K205" s="26">
        <f t="shared" si="15"/>
        <v>3794.38</v>
      </c>
      <c r="L205" s="26">
        <v>226.88</v>
      </c>
      <c r="M205" s="26">
        <v>0</v>
      </c>
      <c r="V205" s="9"/>
      <c r="W205" s="9"/>
    </row>
    <row r="206" spans="1:23" s="8" customFormat="1" ht="14.25" customHeight="1">
      <c r="A206" s="27">
        <v>42317</v>
      </c>
      <c r="B206" s="22">
        <v>5</v>
      </c>
      <c r="C206" s="25">
        <v>754.35</v>
      </c>
      <c r="D206" s="25">
        <v>90.73</v>
      </c>
      <c r="E206" s="25">
        <v>0</v>
      </c>
      <c r="F206" s="25">
        <v>776.89</v>
      </c>
      <c r="G206" s="25">
        <v>34</v>
      </c>
      <c r="H206" s="26">
        <f t="shared" si="12"/>
        <v>1897.09</v>
      </c>
      <c r="I206" s="26">
        <f t="shared" si="13"/>
        <v>2235.26</v>
      </c>
      <c r="J206" s="26">
        <f t="shared" si="14"/>
        <v>2788.75</v>
      </c>
      <c r="K206" s="26">
        <f t="shared" si="15"/>
        <v>4017.6</v>
      </c>
      <c r="L206" s="26">
        <v>94.82</v>
      </c>
      <c r="M206" s="26">
        <v>0</v>
      </c>
      <c r="V206" s="9"/>
      <c r="W206" s="9"/>
    </row>
    <row r="207" spans="1:23" s="8" customFormat="1" ht="14.25" customHeight="1">
      <c r="A207" s="27">
        <v>42317</v>
      </c>
      <c r="B207" s="22">
        <v>6</v>
      </c>
      <c r="C207" s="25">
        <v>856.34</v>
      </c>
      <c r="D207" s="25">
        <v>89.84</v>
      </c>
      <c r="E207" s="25">
        <v>0</v>
      </c>
      <c r="F207" s="25">
        <v>878.88</v>
      </c>
      <c r="G207" s="25">
        <v>38.6</v>
      </c>
      <c r="H207" s="26">
        <f t="shared" si="12"/>
        <v>2003.68</v>
      </c>
      <c r="I207" s="26">
        <f t="shared" si="13"/>
        <v>2341.85</v>
      </c>
      <c r="J207" s="26">
        <f t="shared" si="14"/>
        <v>2895.34</v>
      </c>
      <c r="K207" s="26">
        <f t="shared" si="15"/>
        <v>4124.19</v>
      </c>
      <c r="L207" s="26">
        <v>93.89</v>
      </c>
      <c r="M207" s="26">
        <v>0</v>
      </c>
      <c r="V207" s="9"/>
      <c r="W207" s="9"/>
    </row>
    <row r="208" spans="1:23" s="8" customFormat="1" ht="14.25" customHeight="1">
      <c r="A208" s="27">
        <v>42317</v>
      </c>
      <c r="B208" s="22">
        <v>7</v>
      </c>
      <c r="C208" s="25">
        <v>1083.29</v>
      </c>
      <c r="D208" s="25">
        <v>125.21</v>
      </c>
      <c r="E208" s="25">
        <v>0</v>
      </c>
      <c r="F208" s="25">
        <v>1105.83</v>
      </c>
      <c r="G208" s="25">
        <v>48.83</v>
      </c>
      <c r="H208" s="26">
        <f t="shared" si="12"/>
        <v>2240.86</v>
      </c>
      <c r="I208" s="26">
        <f t="shared" si="13"/>
        <v>2579.03</v>
      </c>
      <c r="J208" s="26">
        <f t="shared" si="14"/>
        <v>3132.52</v>
      </c>
      <c r="K208" s="26">
        <f t="shared" si="15"/>
        <v>4361.37</v>
      </c>
      <c r="L208" s="26">
        <v>130.85</v>
      </c>
      <c r="M208" s="26">
        <v>0</v>
      </c>
      <c r="V208" s="9"/>
      <c r="W208" s="9"/>
    </row>
    <row r="209" spans="1:23" s="8" customFormat="1" ht="14.25" customHeight="1">
      <c r="A209" s="27">
        <v>42317</v>
      </c>
      <c r="B209" s="22">
        <v>8</v>
      </c>
      <c r="C209" s="25">
        <v>1213.43</v>
      </c>
      <c r="D209" s="25">
        <v>133.35</v>
      </c>
      <c r="E209" s="25">
        <v>0</v>
      </c>
      <c r="F209" s="25">
        <v>1235.97</v>
      </c>
      <c r="G209" s="25">
        <v>54.7</v>
      </c>
      <c r="H209" s="26">
        <f t="shared" si="12"/>
        <v>2376.8700000000003</v>
      </c>
      <c r="I209" s="26">
        <f t="shared" si="13"/>
        <v>2715.0400000000004</v>
      </c>
      <c r="J209" s="26">
        <f t="shared" si="14"/>
        <v>3268.53</v>
      </c>
      <c r="K209" s="26">
        <f t="shared" si="15"/>
        <v>4497.38</v>
      </c>
      <c r="L209" s="26">
        <v>139.36</v>
      </c>
      <c r="M209" s="26">
        <v>0</v>
      </c>
      <c r="V209" s="9"/>
      <c r="W209" s="9"/>
    </row>
    <row r="210" spans="1:23" s="8" customFormat="1" ht="14.25" customHeight="1">
      <c r="A210" s="27">
        <v>42317</v>
      </c>
      <c r="B210" s="22">
        <v>9</v>
      </c>
      <c r="C210" s="25">
        <v>1353.28</v>
      </c>
      <c r="D210" s="25">
        <v>56.55</v>
      </c>
      <c r="E210" s="25">
        <v>0</v>
      </c>
      <c r="F210" s="25">
        <v>1375.82</v>
      </c>
      <c r="G210" s="25">
        <v>61</v>
      </c>
      <c r="H210" s="26">
        <f t="shared" si="12"/>
        <v>2523.02</v>
      </c>
      <c r="I210" s="26">
        <f t="shared" si="13"/>
        <v>2861.19</v>
      </c>
      <c r="J210" s="26">
        <f t="shared" si="14"/>
        <v>3414.68</v>
      </c>
      <c r="K210" s="26">
        <f t="shared" si="15"/>
        <v>4643.53</v>
      </c>
      <c r="L210" s="26">
        <v>59.1</v>
      </c>
      <c r="M210" s="26">
        <v>0</v>
      </c>
      <c r="V210" s="9"/>
      <c r="W210" s="9"/>
    </row>
    <row r="211" spans="1:23" s="8" customFormat="1" ht="14.25" customHeight="1">
      <c r="A211" s="27">
        <v>42317</v>
      </c>
      <c r="B211" s="22">
        <v>10</v>
      </c>
      <c r="C211" s="25">
        <v>1415.61</v>
      </c>
      <c r="D211" s="25">
        <v>0</v>
      </c>
      <c r="E211" s="25">
        <v>61.54</v>
      </c>
      <c r="F211" s="25">
        <v>1438.15</v>
      </c>
      <c r="G211" s="25">
        <v>63.81</v>
      </c>
      <c r="H211" s="26">
        <f t="shared" si="12"/>
        <v>2588.1600000000003</v>
      </c>
      <c r="I211" s="26">
        <f t="shared" si="13"/>
        <v>2926.33</v>
      </c>
      <c r="J211" s="26">
        <f t="shared" si="14"/>
        <v>3479.82</v>
      </c>
      <c r="K211" s="26">
        <f t="shared" si="15"/>
        <v>4708.669999999999</v>
      </c>
      <c r="L211" s="26">
        <v>0</v>
      </c>
      <c r="M211" s="26">
        <v>64.31</v>
      </c>
      <c r="V211" s="9"/>
      <c r="W211" s="9"/>
    </row>
    <row r="212" spans="1:23" s="8" customFormat="1" ht="14.25" customHeight="1">
      <c r="A212" s="27">
        <v>42317</v>
      </c>
      <c r="B212" s="22">
        <v>11</v>
      </c>
      <c r="C212" s="25">
        <v>1412.97</v>
      </c>
      <c r="D212" s="25">
        <v>0</v>
      </c>
      <c r="E212" s="25">
        <v>77.63</v>
      </c>
      <c r="F212" s="25">
        <v>1435.51</v>
      </c>
      <c r="G212" s="25">
        <v>63.69</v>
      </c>
      <c r="H212" s="26">
        <f t="shared" si="12"/>
        <v>2585.4</v>
      </c>
      <c r="I212" s="26">
        <f t="shared" si="13"/>
        <v>2923.57</v>
      </c>
      <c r="J212" s="26">
        <f t="shared" si="14"/>
        <v>3477.06</v>
      </c>
      <c r="K212" s="26">
        <f t="shared" si="15"/>
        <v>4705.91</v>
      </c>
      <c r="L212" s="26">
        <v>0</v>
      </c>
      <c r="M212" s="26">
        <v>81.13</v>
      </c>
      <c r="V212" s="9"/>
      <c r="W212" s="9"/>
    </row>
    <row r="213" spans="1:23" s="8" customFormat="1" ht="14.25" customHeight="1">
      <c r="A213" s="27">
        <v>42317</v>
      </c>
      <c r="B213" s="22">
        <v>12</v>
      </c>
      <c r="C213" s="25">
        <v>1391.37</v>
      </c>
      <c r="D213" s="25">
        <v>0</v>
      </c>
      <c r="E213" s="25">
        <v>125.78</v>
      </c>
      <c r="F213" s="25">
        <v>1413.91</v>
      </c>
      <c r="G213" s="25">
        <v>62.72</v>
      </c>
      <c r="H213" s="26">
        <f t="shared" si="12"/>
        <v>2562.8300000000004</v>
      </c>
      <c r="I213" s="26">
        <f t="shared" si="13"/>
        <v>2901</v>
      </c>
      <c r="J213" s="26">
        <f t="shared" si="14"/>
        <v>3454.4900000000002</v>
      </c>
      <c r="K213" s="26">
        <f t="shared" si="15"/>
        <v>4683.339999999999</v>
      </c>
      <c r="L213" s="26">
        <v>0</v>
      </c>
      <c r="M213" s="26">
        <v>131.45</v>
      </c>
      <c r="V213" s="9"/>
      <c r="W213" s="9"/>
    </row>
    <row r="214" spans="1:23" s="8" customFormat="1" ht="14.25" customHeight="1">
      <c r="A214" s="27">
        <v>42317</v>
      </c>
      <c r="B214" s="22">
        <v>13</v>
      </c>
      <c r="C214" s="25">
        <v>1400.52</v>
      </c>
      <c r="D214" s="25">
        <v>0</v>
      </c>
      <c r="E214" s="25">
        <v>137.47</v>
      </c>
      <c r="F214" s="25">
        <v>1423.06</v>
      </c>
      <c r="G214" s="25">
        <v>63.13</v>
      </c>
      <c r="H214" s="26">
        <f t="shared" si="12"/>
        <v>2572.3900000000003</v>
      </c>
      <c r="I214" s="26">
        <f t="shared" si="13"/>
        <v>2910.56</v>
      </c>
      <c r="J214" s="26">
        <f t="shared" si="14"/>
        <v>3464.05</v>
      </c>
      <c r="K214" s="26">
        <f t="shared" si="15"/>
        <v>4692.9</v>
      </c>
      <c r="L214" s="26">
        <v>0</v>
      </c>
      <c r="M214" s="26">
        <v>143.67</v>
      </c>
      <c r="V214" s="9"/>
      <c r="W214" s="9"/>
    </row>
    <row r="215" spans="1:23" s="8" customFormat="1" ht="14.25" customHeight="1">
      <c r="A215" s="27">
        <v>42317</v>
      </c>
      <c r="B215" s="22">
        <v>14</v>
      </c>
      <c r="C215" s="25">
        <v>1427.01</v>
      </c>
      <c r="D215" s="25">
        <v>0</v>
      </c>
      <c r="E215" s="25">
        <v>155.93</v>
      </c>
      <c r="F215" s="25">
        <v>1449.55</v>
      </c>
      <c r="G215" s="25">
        <v>64.33</v>
      </c>
      <c r="H215" s="26">
        <f t="shared" si="12"/>
        <v>2600.0800000000004</v>
      </c>
      <c r="I215" s="26">
        <f t="shared" si="13"/>
        <v>2938.25</v>
      </c>
      <c r="J215" s="26">
        <f t="shared" si="14"/>
        <v>3491.7400000000002</v>
      </c>
      <c r="K215" s="26">
        <f t="shared" si="15"/>
        <v>4720.589999999999</v>
      </c>
      <c r="L215" s="26">
        <v>0</v>
      </c>
      <c r="M215" s="26">
        <v>162.96</v>
      </c>
      <c r="V215" s="9"/>
      <c r="W215" s="9"/>
    </row>
    <row r="216" spans="1:23" s="8" customFormat="1" ht="14.25" customHeight="1">
      <c r="A216" s="27">
        <v>42317</v>
      </c>
      <c r="B216" s="22">
        <v>15</v>
      </c>
      <c r="C216" s="25">
        <v>1435.75</v>
      </c>
      <c r="D216" s="25">
        <v>0</v>
      </c>
      <c r="E216" s="25">
        <v>273.01</v>
      </c>
      <c r="F216" s="25">
        <v>1458.29</v>
      </c>
      <c r="G216" s="25">
        <v>64.72</v>
      </c>
      <c r="H216" s="26">
        <f t="shared" si="12"/>
        <v>2609.2100000000005</v>
      </c>
      <c r="I216" s="26">
        <f t="shared" si="13"/>
        <v>2947.38</v>
      </c>
      <c r="J216" s="26">
        <f t="shared" si="14"/>
        <v>3500.8700000000003</v>
      </c>
      <c r="K216" s="26">
        <f t="shared" si="15"/>
        <v>4729.719999999999</v>
      </c>
      <c r="L216" s="26">
        <v>0</v>
      </c>
      <c r="M216" s="26">
        <v>285.32</v>
      </c>
      <c r="V216" s="9"/>
      <c r="W216" s="9"/>
    </row>
    <row r="217" spans="1:23" s="8" customFormat="1" ht="14.25" customHeight="1">
      <c r="A217" s="27">
        <v>42317</v>
      </c>
      <c r="B217" s="22">
        <v>16</v>
      </c>
      <c r="C217" s="25">
        <v>1318.79</v>
      </c>
      <c r="D217" s="25">
        <v>0</v>
      </c>
      <c r="E217" s="25">
        <v>399.27</v>
      </c>
      <c r="F217" s="25">
        <v>1341.33</v>
      </c>
      <c r="G217" s="25">
        <v>59.45</v>
      </c>
      <c r="H217" s="26">
        <f t="shared" si="12"/>
        <v>2486.98</v>
      </c>
      <c r="I217" s="26">
        <f t="shared" si="13"/>
        <v>2825.15</v>
      </c>
      <c r="J217" s="26">
        <f t="shared" si="14"/>
        <v>3378.64</v>
      </c>
      <c r="K217" s="26">
        <f t="shared" si="15"/>
        <v>4607.49</v>
      </c>
      <c r="L217" s="26">
        <v>0</v>
      </c>
      <c r="M217" s="26">
        <v>417.27</v>
      </c>
      <c r="V217" s="9"/>
      <c r="W217" s="9"/>
    </row>
    <row r="218" spans="1:23" s="8" customFormat="1" ht="14.25" customHeight="1">
      <c r="A218" s="27">
        <v>42317</v>
      </c>
      <c r="B218" s="22">
        <v>17</v>
      </c>
      <c r="C218" s="25">
        <v>1289.72</v>
      </c>
      <c r="D218" s="25">
        <v>0</v>
      </c>
      <c r="E218" s="25">
        <v>80.18</v>
      </c>
      <c r="F218" s="25">
        <v>1312.26</v>
      </c>
      <c r="G218" s="25">
        <v>58.14</v>
      </c>
      <c r="H218" s="26">
        <f t="shared" si="12"/>
        <v>2456.6000000000004</v>
      </c>
      <c r="I218" s="26">
        <f t="shared" si="13"/>
        <v>2794.77</v>
      </c>
      <c r="J218" s="26">
        <f t="shared" si="14"/>
        <v>3348.26</v>
      </c>
      <c r="K218" s="26">
        <f t="shared" si="15"/>
        <v>4577.11</v>
      </c>
      <c r="L218" s="26">
        <v>0</v>
      </c>
      <c r="M218" s="26">
        <v>83.79</v>
      </c>
      <c r="V218" s="9"/>
      <c r="W218" s="9"/>
    </row>
    <row r="219" spans="1:23" s="8" customFormat="1" ht="14.25" customHeight="1">
      <c r="A219" s="27">
        <v>42317</v>
      </c>
      <c r="B219" s="22">
        <v>18</v>
      </c>
      <c r="C219" s="25">
        <v>1283.91</v>
      </c>
      <c r="D219" s="25">
        <v>178.48</v>
      </c>
      <c r="E219" s="25">
        <v>0</v>
      </c>
      <c r="F219" s="25">
        <v>1306.45</v>
      </c>
      <c r="G219" s="25">
        <v>57.88</v>
      </c>
      <c r="H219" s="26">
        <f t="shared" si="12"/>
        <v>2450.53</v>
      </c>
      <c r="I219" s="26">
        <f t="shared" si="13"/>
        <v>2788.7000000000003</v>
      </c>
      <c r="J219" s="26">
        <f t="shared" si="14"/>
        <v>3342.19</v>
      </c>
      <c r="K219" s="26">
        <f t="shared" si="15"/>
        <v>4571.04</v>
      </c>
      <c r="L219" s="26">
        <v>186.53</v>
      </c>
      <c r="M219" s="26">
        <v>0</v>
      </c>
      <c r="V219" s="9"/>
      <c r="W219" s="9"/>
    </row>
    <row r="220" spans="1:23" s="8" customFormat="1" ht="14.25" customHeight="1">
      <c r="A220" s="27">
        <v>42317</v>
      </c>
      <c r="B220" s="22">
        <v>19</v>
      </c>
      <c r="C220" s="25">
        <v>1465.8</v>
      </c>
      <c r="D220" s="25">
        <v>44.39</v>
      </c>
      <c r="E220" s="25">
        <v>0</v>
      </c>
      <c r="F220" s="25">
        <v>1488.34</v>
      </c>
      <c r="G220" s="25">
        <v>66.08</v>
      </c>
      <c r="H220" s="26">
        <f t="shared" si="12"/>
        <v>2640.6200000000003</v>
      </c>
      <c r="I220" s="26">
        <f t="shared" si="13"/>
        <v>2978.79</v>
      </c>
      <c r="J220" s="26">
        <f t="shared" si="14"/>
        <v>3532.28</v>
      </c>
      <c r="K220" s="26">
        <f t="shared" si="15"/>
        <v>4761.129999999999</v>
      </c>
      <c r="L220" s="26">
        <v>46.39</v>
      </c>
      <c r="M220" s="26">
        <v>0</v>
      </c>
      <c r="V220" s="9"/>
      <c r="W220" s="9"/>
    </row>
    <row r="221" spans="1:23" s="8" customFormat="1" ht="14.25" customHeight="1">
      <c r="A221" s="27">
        <v>42317</v>
      </c>
      <c r="B221" s="22">
        <v>20</v>
      </c>
      <c r="C221" s="25">
        <v>1499.62</v>
      </c>
      <c r="D221" s="25">
        <v>0</v>
      </c>
      <c r="E221" s="25">
        <v>66.27</v>
      </c>
      <c r="F221" s="25">
        <v>1522.16</v>
      </c>
      <c r="G221" s="25">
        <v>67.6</v>
      </c>
      <c r="H221" s="26">
        <f t="shared" si="12"/>
        <v>2675.96</v>
      </c>
      <c r="I221" s="26">
        <f t="shared" si="13"/>
        <v>3014.1299999999997</v>
      </c>
      <c r="J221" s="26">
        <f t="shared" si="14"/>
        <v>3567.62</v>
      </c>
      <c r="K221" s="26">
        <f t="shared" si="15"/>
        <v>4796.469999999999</v>
      </c>
      <c r="L221" s="26">
        <v>0</v>
      </c>
      <c r="M221" s="26">
        <v>69.26</v>
      </c>
      <c r="V221" s="9"/>
      <c r="W221" s="9"/>
    </row>
    <row r="222" spans="1:23" s="8" customFormat="1" ht="14.25" customHeight="1">
      <c r="A222" s="27">
        <v>42317</v>
      </c>
      <c r="B222" s="22">
        <v>21</v>
      </c>
      <c r="C222" s="25">
        <v>1481.97</v>
      </c>
      <c r="D222" s="25">
        <v>0</v>
      </c>
      <c r="E222" s="25">
        <v>474.33</v>
      </c>
      <c r="F222" s="25">
        <v>1504.51</v>
      </c>
      <c r="G222" s="25">
        <v>66.8</v>
      </c>
      <c r="H222" s="26">
        <f t="shared" si="12"/>
        <v>2657.51</v>
      </c>
      <c r="I222" s="26">
        <f t="shared" si="13"/>
        <v>2995.68</v>
      </c>
      <c r="J222" s="26">
        <f t="shared" si="14"/>
        <v>3549.17</v>
      </c>
      <c r="K222" s="26">
        <f t="shared" si="15"/>
        <v>4778.0199999999995</v>
      </c>
      <c r="L222" s="26">
        <v>0</v>
      </c>
      <c r="M222" s="26">
        <v>495.71</v>
      </c>
      <c r="V222" s="9"/>
      <c r="W222" s="9"/>
    </row>
    <row r="223" spans="1:23" s="8" customFormat="1" ht="14.25" customHeight="1">
      <c r="A223" s="27">
        <v>42317</v>
      </c>
      <c r="B223" s="22">
        <v>22</v>
      </c>
      <c r="C223" s="25">
        <v>1259.89</v>
      </c>
      <c r="D223" s="25">
        <v>0</v>
      </c>
      <c r="E223" s="25">
        <v>281.35</v>
      </c>
      <c r="F223" s="25">
        <v>1282.43</v>
      </c>
      <c r="G223" s="25">
        <v>56.79</v>
      </c>
      <c r="H223" s="26">
        <f t="shared" si="12"/>
        <v>2425.4200000000005</v>
      </c>
      <c r="I223" s="26">
        <f t="shared" si="13"/>
        <v>2763.59</v>
      </c>
      <c r="J223" s="26">
        <f t="shared" si="14"/>
        <v>3317.0800000000004</v>
      </c>
      <c r="K223" s="26">
        <f t="shared" si="15"/>
        <v>4545.929999999999</v>
      </c>
      <c r="L223" s="26">
        <v>0</v>
      </c>
      <c r="M223" s="26">
        <v>294.03</v>
      </c>
      <c r="V223" s="9"/>
      <c r="W223" s="9"/>
    </row>
    <row r="224" spans="1:23" s="8" customFormat="1" ht="14.25" customHeight="1">
      <c r="A224" s="27">
        <v>42317</v>
      </c>
      <c r="B224" s="22">
        <v>23</v>
      </c>
      <c r="C224" s="25">
        <v>1062.98</v>
      </c>
      <c r="D224" s="25">
        <v>0</v>
      </c>
      <c r="E224" s="25">
        <v>281.71</v>
      </c>
      <c r="F224" s="25">
        <v>1085.52</v>
      </c>
      <c r="G224" s="25">
        <v>47.92</v>
      </c>
      <c r="H224" s="26">
        <f t="shared" si="12"/>
        <v>2219.6400000000003</v>
      </c>
      <c r="I224" s="26">
        <f t="shared" si="13"/>
        <v>2557.81</v>
      </c>
      <c r="J224" s="26">
        <f t="shared" si="14"/>
        <v>3111.3</v>
      </c>
      <c r="K224" s="26">
        <f t="shared" si="15"/>
        <v>4340.15</v>
      </c>
      <c r="L224" s="26">
        <v>0</v>
      </c>
      <c r="M224" s="26">
        <v>294.41</v>
      </c>
      <c r="V224" s="9"/>
      <c r="W224" s="9"/>
    </row>
    <row r="225" spans="1:23" s="8" customFormat="1" ht="14.25" customHeight="1">
      <c r="A225" s="27">
        <v>42318</v>
      </c>
      <c r="B225" s="22">
        <v>0</v>
      </c>
      <c r="C225" s="25">
        <v>957.55</v>
      </c>
      <c r="D225" s="25">
        <v>0</v>
      </c>
      <c r="E225" s="25">
        <v>18.25</v>
      </c>
      <c r="F225" s="25">
        <v>980.09</v>
      </c>
      <c r="G225" s="25">
        <v>43.16</v>
      </c>
      <c r="H225" s="26">
        <f t="shared" si="12"/>
        <v>2109.4500000000003</v>
      </c>
      <c r="I225" s="26">
        <f t="shared" si="13"/>
        <v>2447.62</v>
      </c>
      <c r="J225" s="26">
        <f t="shared" si="14"/>
        <v>3001.11</v>
      </c>
      <c r="K225" s="26">
        <f t="shared" si="15"/>
        <v>4229.959999999999</v>
      </c>
      <c r="L225" s="26">
        <v>0</v>
      </c>
      <c r="M225" s="26">
        <v>19.07</v>
      </c>
      <c r="V225" s="9"/>
      <c r="W225" s="9"/>
    </row>
    <row r="226" spans="1:23" s="8" customFormat="1" ht="14.25" customHeight="1">
      <c r="A226" s="27">
        <v>42318</v>
      </c>
      <c r="B226" s="22">
        <v>1</v>
      </c>
      <c r="C226" s="25">
        <v>902</v>
      </c>
      <c r="D226" s="25">
        <v>17.93</v>
      </c>
      <c r="E226" s="25">
        <v>0</v>
      </c>
      <c r="F226" s="25">
        <v>924.54</v>
      </c>
      <c r="G226" s="25">
        <v>40.66</v>
      </c>
      <c r="H226" s="26">
        <f t="shared" si="12"/>
        <v>2051.4</v>
      </c>
      <c r="I226" s="26">
        <f t="shared" si="13"/>
        <v>2389.57</v>
      </c>
      <c r="J226" s="26">
        <f t="shared" si="14"/>
        <v>2943.06</v>
      </c>
      <c r="K226" s="26">
        <f t="shared" si="15"/>
        <v>4171.91</v>
      </c>
      <c r="L226" s="26">
        <v>18.74</v>
      </c>
      <c r="M226" s="26">
        <v>0</v>
      </c>
      <c r="V226" s="9"/>
      <c r="W226" s="9"/>
    </row>
    <row r="227" spans="1:23" s="8" customFormat="1" ht="14.25" customHeight="1">
      <c r="A227" s="27">
        <v>42318</v>
      </c>
      <c r="B227" s="22">
        <v>2</v>
      </c>
      <c r="C227" s="25">
        <v>897.76</v>
      </c>
      <c r="D227" s="25">
        <v>19.37</v>
      </c>
      <c r="E227" s="25">
        <v>0</v>
      </c>
      <c r="F227" s="25">
        <v>920.3</v>
      </c>
      <c r="G227" s="25">
        <v>40.47</v>
      </c>
      <c r="H227" s="26">
        <f t="shared" si="12"/>
        <v>2046.97</v>
      </c>
      <c r="I227" s="26">
        <f t="shared" si="13"/>
        <v>2385.14</v>
      </c>
      <c r="J227" s="26">
        <f t="shared" si="14"/>
        <v>2938.63</v>
      </c>
      <c r="K227" s="26">
        <f t="shared" si="15"/>
        <v>4167.48</v>
      </c>
      <c r="L227" s="26">
        <v>20.24</v>
      </c>
      <c r="M227" s="26">
        <v>0</v>
      </c>
      <c r="V227" s="9"/>
      <c r="W227" s="9"/>
    </row>
    <row r="228" spans="1:23" s="8" customFormat="1" ht="14.25" customHeight="1">
      <c r="A228" s="27">
        <v>42318</v>
      </c>
      <c r="B228" s="22">
        <v>3</v>
      </c>
      <c r="C228" s="25">
        <v>890.83</v>
      </c>
      <c r="D228" s="25">
        <v>4.9</v>
      </c>
      <c r="E228" s="25">
        <v>0</v>
      </c>
      <c r="F228" s="25">
        <v>913.37</v>
      </c>
      <c r="G228" s="25">
        <v>40.16</v>
      </c>
      <c r="H228" s="26">
        <f t="shared" si="12"/>
        <v>2039.73</v>
      </c>
      <c r="I228" s="26">
        <f t="shared" si="13"/>
        <v>2377.9</v>
      </c>
      <c r="J228" s="26">
        <f t="shared" si="14"/>
        <v>2931.39</v>
      </c>
      <c r="K228" s="26">
        <f t="shared" si="15"/>
        <v>4160.24</v>
      </c>
      <c r="L228" s="26">
        <v>5.12</v>
      </c>
      <c r="M228" s="26">
        <v>0</v>
      </c>
      <c r="V228" s="9"/>
      <c r="W228" s="9"/>
    </row>
    <row r="229" spans="1:23" s="8" customFormat="1" ht="14.25" customHeight="1">
      <c r="A229" s="27">
        <v>42318</v>
      </c>
      <c r="B229" s="22">
        <v>4</v>
      </c>
      <c r="C229" s="25">
        <v>888.88</v>
      </c>
      <c r="D229" s="25">
        <v>0</v>
      </c>
      <c r="E229" s="25">
        <v>2.77</v>
      </c>
      <c r="F229" s="25">
        <v>911.42</v>
      </c>
      <c r="G229" s="25">
        <v>40.07</v>
      </c>
      <c r="H229" s="26">
        <f t="shared" si="12"/>
        <v>2037.69</v>
      </c>
      <c r="I229" s="26">
        <f t="shared" si="13"/>
        <v>2375.86</v>
      </c>
      <c r="J229" s="26">
        <f t="shared" si="14"/>
        <v>2929.35</v>
      </c>
      <c r="K229" s="26">
        <f t="shared" si="15"/>
        <v>4158.2</v>
      </c>
      <c r="L229" s="26">
        <v>0</v>
      </c>
      <c r="M229" s="26">
        <v>2.89</v>
      </c>
      <c r="V229" s="9"/>
      <c r="W229" s="9"/>
    </row>
    <row r="230" spans="1:23" s="8" customFormat="1" ht="14.25" customHeight="1">
      <c r="A230" s="27">
        <v>42318</v>
      </c>
      <c r="B230" s="22">
        <v>5</v>
      </c>
      <c r="C230" s="25">
        <v>943.05</v>
      </c>
      <c r="D230" s="25">
        <v>41.61</v>
      </c>
      <c r="E230" s="25">
        <v>0</v>
      </c>
      <c r="F230" s="25">
        <v>965.59</v>
      </c>
      <c r="G230" s="25">
        <v>42.51</v>
      </c>
      <c r="H230" s="26">
        <f t="shared" si="12"/>
        <v>2094.3</v>
      </c>
      <c r="I230" s="26">
        <f t="shared" si="13"/>
        <v>2432.47</v>
      </c>
      <c r="J230" s="26">
        <f t="shared" si="14"/>
        <v>2985.96</v>
      </c>
      <c r="K230" s="26">
        <f t="shared" si="15"/>
        <v>4214.8099999999995</v>
      </c>
      <c r="L230" s="26">
        <v>43.49</v>
      </c>
      <c r="M230" s="26">
        <v>0</v>
      </c>
      <c r="V230" s="9"/>
      <c r="W230" s="9"/>
    </row>
    <row r="231" spans="1:23" s="8" customFormat="1" ht="14.25" customHeight="1">
      <c r="A231" s="27">
        <v>42318</v>
      </c>
      <c r="B231" s="22">
        <v>6</v>
      </c>
      <c r="C231" s="25">
        <v>926.26</v>
      </c>
      <c r="D231" s="25">
        <v>101.67</v>
      </c>
      <c r="E231" s="25">
        <v>0</v>
      </c>
      <c r="F231" s="25">
        <v>948.8</v>
      </c>
      <c r="G231" s="25">
        <v>41.75</v>
      </c>
      <c r="H231" s="26">
        <f t="shared" si="12"/>
        <v>2076.7500000000005</v>
      </c>
      <c r="I231" s="26">
        <f t="shared" si="13"/>
        <v>2414.92</v>
      </c>
      <c r="J231" s="26">
        <f t="shared" si="14"/>
        <v>2968.4100000000003</v>
      </c>
      <c r="K231" s="26">
        <f t="shared" si="15"/>
        <v>4197.259999999999</v>
      </c>
      <c r="L231" s="26">
        <v>106.25</v>
      </c>
      <c r="M231" s="26">
        <v>0</v>
      </c>
      <c r="V231" s="9"/>
      <c r="W231" s="9"/>
    </row>
    <row r="232" spans="1:23" s="8" customFormat="1" ht="14.25" customHeight="1">
      <c r="A232" s="27">
        <v>42318</v>
      </c>
      <c r="B232" s="22">
        <v>7</v>
      </c>
      <c r="C232" s="25">
        <v>1182.69</v>
      </c>
      <c r="D232" s="25">
        <v>0</v>
      </c>
      <c r="E232" s="25">
        <v>2.21</v>
      </c>
      <c r="F232" s="25">
        <v>1205.23</v>
      </c>
      <c r="G232" s="25">
        <v>53.31</v>
      </c>
      <c r="H232" s="26">
        <f t="shared" si="12"/>
        <v>2344.7400000000002</v>
      </c>
      <c r="I232" s="26">
        <f t="shared" si="13"/>
        <v>2682.9100000000003</v>
      </c>
      <c r="J232" s="26">
        <f t="shared" si="14"/>
        <v>3236.4</v>
      </c>
      <c r="K232" s="26">
        <f t="shared" si="15"/>
        <v>4465.249999999999</v>
      </c>
      <c r="L232" s="26">
        <v>0</v>
      </c>
      <c r="M232" s="26">
        <v>2.31</v>
      </c>
      <c r="V232" s="9"/>
      <c r="W232" s="9"/>
    </row>
    <row r="233" spans="1:23" s="8" customFormat="1" ht="14.25" customHeight="1">
      <c r="A233" s="27">
        <v>42318</v>
      </c>
      <c r="B233" s="22">
        <v>8</v>
      </c>
      <c r="C233" s="25">
        <v>1298.76</v>
      </c>
      <c r="D233" s="25">
        <v>68.36</v>
      </c>
      <c r="E233" s="25">
        <v>0</v>
      </c>
      <c r="F233" s="25">
        <v>1321.3</v>
      </c>
      <c r="G233" s="25">
        <v>58.55</v>
      </c>
      <c r="H233" s="26">
        <f t="shared" si="12"/>
        <v>2466.05</v>
      </c>
      <c r="I233" s="26">
        <f t="shared" si="13"/>
        <v>2804.22</v>
      </c>
      <c r="J233" s="26">
        <f t="shared" si="14"/>
        <v>3357.71</v>
      </c>
      <c r="K233" s="26">
        <f t="shared" si="15"/>
        <v>4586.5599999999995</v>
      </c>
      <c r="L233" s="26">
        <v>71.44</v>
      </c>
      <c r="M233" s="26">
        <v>0</v>
      </c>
      <c r="V233" s="9"/>
      <c r="W233" s="9"/>
    </row>
    <row r="234" spans="1:23" s="8" customFormat="1" ht="14.25" customHeight="1">
      <c r="A234" s="27">
        <v>42318</v>
      </c>
      <c r="B234" s="22">
        <v>9</v>
      </c>
      <c r="C234" s="25">
        <v>1398.1</v>
      </c>
      <c r="D234" s="25">
        <v>0</v>
      </c>
      <c r="E234" s="25">
        <v>17.02</v>
      </c>
      <c r="F234" s="25">
        <v>1420.64</v>
      </c>
      <c r="G234" s="25">
        <v>63.02</v>
      </c>
      <c r="H234" s="26">
        <f t="shared" si="12"/>
        <v>2569.86</v>
      </c>
      <c r="I234" s="26">
        <f t="shared" si="13"/>
        <v>2908.03</v>
      </c>
      <c r="J234" s="26">
        <f t="shared" si="14"/>
        <v>3461.52</v>
      </c>
      <c r="K234" s="26">
        <f t="shared" si="15"/>
        <v>4690.37</v>
      </c>
      <c r="L234" s="26">
        <v>0</v>
      </c>
      <c r="M234" s="26">
        <v>17.79</v>
      </c>
      <c r="V234" s="9"/>
      <c r="W234" s="9"/>
    </row>
    <row r="235" spans="1:23" s="8" customFormat="1" ht="14.25" customHeight="1">
      <c r="A235" s="27">
        <v>42318</v>
      </c>
      <c r="B235" s="22">
        <v>10</v>
      </c>
      <c r="C235" s="25">
        <v>1444.31</v>
      </c>
      <c r="D235" s="25">
        <v>10.4</v>
      </c>
      <c r="E235" s="25">
        <v>0</v>
      </c>
      <c r="F235" s="25">
        <v>1466.85</v>
      </c>
      <c r="G235" s="25">
        <v>65.11</v>
      </c>
      <c r="H235" s="26">
        <f t="shared" si="12"/>
        <v>2618.1600000000003</v>
      </c>
      <c r="I235" s="26">
        <f t="shared" si="13"/>
        <v>2956.33</v>
      </c>
      <c r="J235" s="26">
        <f t="shared" si="14"/>
        <v>3509.82</v>
      </c>
      <c r="K235" s="26">
        <f t="shared" si="15"/>
        <v>4738.669999999999</v>
      </c>
      <c r="L235" s="26">
        <v>10.87</v>
      </c>
      <c r="M235" s="26">
        <v>0</v>
      </c>
      <c r="V235" s="9"/>
      <c r="W235" s="9"/>
    </row>
    <row r="236" spans="1:23" s="8" customFormat="1" ht="14.25" customHeight="1">
      <c r="A236" s="27">
        <v>42318</v>
      </c>
      <c r="B236" s="22">
        <v>11</v>
      </c>
      <c r="C236" s="25">
        <v>1386.3</v>
      </c>
      <c r="D236" s="25">
        <v>46.69</v>
      </c>
      <c r="E236" s="25">
        <v>0</v>
      </c>
      <c r="F236" s="25">
        <v>1408.84</v>
      </c>
      <c r="G236" s="25">
        <v>62.49</v>
      </c>
      <c r="H236" s="26">
        <f t="shared" si="12"/>
        <v>2557.53</v>
      </c>
      <c r="I236" s="26">
        <f t="shared" si="13"/>
        <v>2895.7000000000003</v>
      </c>
      <c r="J236" s="26">
        <f t="shared" si="14"/>
        <v>3449.19</v>
      </c>
      <c r="K236" s="26">
        <f t="shared" si="15"/>
        <v>4678.04</v>
      </c>
      <c r="L236" s="26">
        <v>48.79</v>
      </c>
      <c r="M236" s="26">
        <v>0</v>
      </c>
      <c r="V236" s="9"/>
      <c r="W236" s="9"/>
    </row>
    <row r="237" spans="1:23" s="8" customFormat="1" ht="14.25" customHeight="1">
      <c r="A237" s="27">
        <v>42318</v>
      </c>
      <c r="B237" s="22">
        <v>12</v>
      </c>
      <c r="C237" s="25">
        <v>1374.59</v>
      </c>
      <c r="D237" s="25">
        <v>78.62</v>
      </c>
      <c r="E237" s="25">
        <v>0</v>
      </c>
      <c r="F237" s="25">
        <v>1397.13</v>
      </c>
      <c r="G237" s="25">
        <v>61.96</v>
      </c>
      <c r="H237" s="26">
        <f t="shared" si="12"/>
        <v>2545.2900000000004</v>
      </c>
      <c r="I237" s="26">
        <f t="shared" si="13"/>
        <v>2883.46</v>
      </c>
      <c r="J237" s="26">
        <f t="shared" si="14"/>
        <v>3436.9500000000003</v>
      </c>
      <c r="K237" s="26">
        <f t="shared" si="15"/>
        <v>4665.799999999999</v>
      </c>
      <c r="L237" s="26">
        <v>82.16</v>
      </c>
      <c r="M237" s="26">
        <v>0</v>
      </c>
      <c r="V237" s="9"/>
      <c r="W237" s="9"/>
    </row>
    <row r="238" spans="1:23" s="8" customFormat="1" ht="14.25" customHeight="1">
      <c r="A238" s="27">
        <v>42318</v>
      </c>
      <c r="B238" s="22">
        <v>13</v>
      </c>
      <c r="C238" s="25">
        <v>1417.93</v>
      </c>
      <c r="D238" s="25">
        <v>51.36</v>
      </c>
      <c r="E238" s="25">
        <v>0</v>
      </c>
      <c r="F238" s="25">
        <v>1440.47</v>
      </c>
      <c r="G238" s="25">
        <v>63.92</v>
      </c>
      <c r="H238" s="26">
        <f t="shared" si="12"/>
        <v>2590.5900000000006</v>
      </c>
      <c r="I238" s="26">
        <f t="shared" si="13"/>
        <v>2928.76</v>
      </c>
      <c r="J238" s="26">
        <f t="shared" si="14"/>
        <v>3482.2500000000005</v>
      </c>
      <c r="K238" s="26">
        <f t="shared" si="15"/>
        <v>4711.099999999999</v>
      </c>
      <c r="L238" s="26">
        <v>53.68</v>
      </c>
      <c r="M238" s="26">
        <v>0</v>
      </c>
      <c r="V238" s="9"/>
      <c r="W238" s="9"/>
    </row>
    <row r="239" spans="1:23" s="8" customFormat="1" ht="14.25" customHeight="1">
      <c r="A239" s="27">
        <v>42318</v>
      </c>
      <c r="B239" s="22">
        <v>14</v>
      </c>
      <c r="C239" s="25">
        <v>1433.8</v>
      </c>
      <c r="D239" s="25">
        <v>32.64</v>
      </c>
      <c r="E239" s="25">
        <v>0</v>
      </c>
      <c r="F239" s="25">
        <v>1456.34</v>
      </c>
      <c r="G239" s="25">
        <v>64.63</v>
      </c>
      <c r="H239" s="26">
        <f t="shared" si="12"/>
        <v>2607.17</v>
      </c>
      <c r="I239" s="26">
        <f t="shared" si="13"/>
        <v>2945.3399999999997</v>
      </c>
      <c r="J239" s="26">
        <f t="shared" si="14"/>
        <v>3498.83</v>
      </c>
      <c r="K239" s="26">
        <f t="shared" si="15"/>
        <v>4727.679999999999</v>
      </c>
      <c r="L239" s="26">
        <v>34.11</v>
      </c>
      <c r="M239" s="26">
        <v>0</v>
      </c>
      <c r="V239" s="9"/>
      <c r="W239" s="9"/>
    </row>
    <row r="240" spans="1:23" s="8" customFormat="1" ht="14.25" customHeight="1">
      <c r="A240" s="27">
        <v>42318</v>
      </c>
      <c r="B240" s="22">
        <v>15</v>
      </c>
      <c r="C240" s="25">
        <v>1415.62</v>
      </c>
      <c r="D240" s="25">
        <v>46.53</v>
      </c>
      <c r="E240" s="25">
        <v>0</v>
      </c>
      <c r="F240" s="25">
        <v>1438.16</v>
      </c>
      <c r="G240" s="25">
        <v>63.81</v>
      </c>
      <c r="H240" s="26">
        <f t="shared" si="12"/>
        <v>2588.17</v>
      </c>
      <c r="I240" s="26">
        <f t="shared" si="13"/>
        <v>2926.3399999999997</v>
      </c>
      <c r="J240" s="26">
        <f t="shared" si="14"/>
        <v>3479.83</v>
      </c>
      <c r="K240" s="26">
        <f t="shared" si="15"/>
        <v>4708.679999999999</v>
      </c>
      <c r="L240" s="26">
        <v>48.63</v>
      </c>
      <c r="M240" s="26">
        <v>0</v>
      </c>
      <c r="V240" s="9"/>
      <c r="W240" s="9"/>
    </row>
    <row r="241" spans="1:23" s="8" customFormat="1" ht="14.25" customHeight="1">
      <c r="A241" s="27">
        <v>42318</v>
      </c>
      <c r="B241" s="22">
        <v>16</v>
      </c>
      <c r="C241" s="25">
        <v>1340.95</v>
      </c>
      <c r="D241" s="25">
        <v>54.8</v>
      </c>
      <c r="E241" s="25">
        <v>0</v>
      </c>
      <c r="F241" s="25">
        <v>1363.49</v>
      </c>
      <c r="G241" s="25">
        <v>60.45</v>
      </c>
      <c r="H241" s="26">
        <f t="shared" si="12"/>
        <v>2510.1400000000003</v>
      </c>
      <c r="I241" s="26">
        <f t="shared" si="13"/>
        <v>2848.31</v>
      </c>
      <c r="J241" s="26">
        <f t="shared" si="14"/>
        <v>3401.8</v>
      </c>
      <c r="K241" s="26">
        <f t="shared" si="15"/>
        <v>4630.65</v>
      </c>
      <c r="L241" s="26">
        <v>57.27</v>
      </c>
      <c r="M241" s="26">
        <v>0</v>
      </c>
      <c r="V241" s="9"/>
      <c r="W241" s="9"/>
    </row>
    <row r="242" spans="1:23" s="8" customFormat="1" ht="14.25" customHeight="1">
      <c r="A242" s="27">
        <v>42318</v>
      </c>
      <c r="B242" s="22">
        <v>17</v>
      </c>
      <c r="C242" s="25">
        <v>1318.9</v>
      </c>
      <c r="D242" s="25">
        <v>101.03</v>
      </c>
      <c r="E242" s="25">
        <v>0</v>
      </c>
      <c r="F242" s="25">
        <v>1341.44</v>
      </c>
      <c r="G242" s="25">
        <v>59.45</v>
      </c>
      <c r="H242" s="26">
        <f t="shared" si="12"/>
        <v>2487.0900000000006</v>
      </c>
      <c r="I242" s="26">
        <f t="shared" si="13"/>
        <v>2825.26</v>
      </c>
      <c r="J242" s="26">
        <f t="shared" si="14"/>
        <v>3378.7500000000005</v>
      </c>
      <c r="K242" s="26">
        <f t="shared" si="15"/>
        <v>4607.599999999999</v>
      </c>
      <c r="L242" s="26">
        <v>105.58</v>
      </c>
      <c r="M242" s="26">
        <v>0</v>
      </c>
      <c r="V242" s="9"/>
      <c r="W242" s="9"/>
    </row>
    <row r="243" spans="1:23" s="8" customFormat="1" ht="14.25" customHeight="1">
      <c r="A243" s="27">
        <v>42318</v>
      </c>
      <c r="B243" s="22">
        <v>18</v>
      </c>
      <c r="C243" s="25">
        <v>1316.43</v>
      </c>
      <c r="D243" s="25">
        <v>168.82</v>
      </c>
      <c r="E243" s="25">
        <v>0</v>
      </c>
      <c r="F243" s="25">
        <v>1338.97</v>
      </c>
      <c r="G243" s="25">
        <v>59.34</v>
      </c>
      <c r="H243" s="26">
        <f t="shared" si="12"/>
        <v>2484.51</v>
      </c>
      <c r="I243" s="26">
        <f t="shared" si="13"/>
        <v>2822.68</v>
      </c>
      <c r="J243" s="26">
        <f t="shared" si="14"/>
        <v>3376.17</v>
      </c>
      <c r="K243" s="26">
        <f t="shared" si="15"/>
        <v>4605.0199999999995</v>
      </c>
      <c r="L243" s="26">
        <v>176.43</v>
      </c>
      <c r="M243" s="26">
        <v>0</v>
      </c>
      <c r="V243" s="9"/>
      <c r="W243" s="9"/>
    </row>
    <row r="244" spans="1:23" s="8" customFormat="1" ht="14.25" customHeight="1">
      <c r="A244" s="27">
        <v>42318</v>
      </c>
      <c r="B244" s="22">
        <v>19</v>
      </c>
      <c r="C244" s="25">
        <v>1448.39</v>
      </c>
      <c r="D244" s="25">
        <v>46.07</v>
      </c>
      <c r="E244" s="25">
        <v>0</v>
      </c>
      <c r="F244" s="25">
        <v>1470.93</v>
      </c>
      <c r="G244" s="25">
        <v>65.29</v>
      </c>
      <c r="H244" s="26">
        <f t="shared" si="12"/>
        <v>2622.4200000000005</v>
      </c>
      <c r="I244" s="26">
        <f t="shared" si="13"/>
        <v>2960.59</v>
      </c>
      <c r="J244" s="26">
        <f t="shared" si="14"/>
        <v>3514.0800000000004</v>
      </c>
      <c r="K244" s="26">
        <f t="shared" si="15"/>
        <v>4742.929999999999</v>
      </c>
      <c r="L244" s="26">
        <v>48.15</v>
      </c>
      <c r="M244" s="26">
        <v>0</v>
      </c>
      <c r="V244" s="9"/>
      <c r="W244" s="9"/>
    </row>
    <row r="245" spans="1:23" s="8" customFormat="1" ht="14.25" customHeight="1">
      <c r="A245" s="27">
        <v>42318</v>
      </c>
      <c r="B245" s="22">
        <v>20</v>
      </c>
      <c r="C245" s="25">
        <v>1461.61</v>
      </c>
      <c r="D245" s="25">
        <v>0</v>
      </c>
      <c r="E245" s="25">
        <v>9.04</v>
      </c>
      <c r="F245" s="25">
        <v>1484.15</v>
      </c>
      <c r="G245" s="25">
        <v>65.89</v>
      </c>
      <c r="H245" s="26">
        <f t="shared" si="12"/>
        <v>2636.2400000000002</v>
      </c>
      <c r="I245" s="26">
        <f t="shared" si="13"/>
        <v>2974.4100000000003</v>
      </c>
      <c r="J245" s="26">
        <f t="shared" si="14"/>
        <v>3527.9</v>
      </c>
      <c r="K245" s="26">
        <f t="shared" si="15"/>
        <v>4756.749999999999</v>
      </c>
      <c r="L245" s="26">
        <v>0</v>
      </c>
      <c r="M245" s="26">
        <v>9.45</v>
      </c>
      <c r="V245" s="9"/>
      <c r="W245" s="9"/>
    </row>
    <row r="246" spans="1:23" s="8" customFormat="1" ht="14.25" customHeight="1">
      <c r="A246" s="27">
        <v>42318</v>
      </c>
      <c r="B246" s="22">
        <v>21</v>
      </c>
      <c r="C246" s="25">
        <v>1467.18</v>
      </c>
      <c r="D246" s="25">
        <v>0</v>
      </c>
      <c r="E246" s="25">
        <v>5.29</v>
      </c>
      <c r="F246" s="25">
        <v>1489.72</v>
      </c>
      <c r="G246" s="25">
        <v>66.14</v>
      </c>
      <c r="H246" s="26">
        <f t="shared" si="12"/>
        <v>2642.0600000000004</v>
      </c>
      <c r="I246" s="26">
        <f t="shared" si="13"/>
        <v>2980.23</v>
      </c>
      <c r="J246" s="26">
        <f t="shared" si="14"/>
        <v>3533.7200000000003</v>
      </c>
      <c r="K246" s="26">
        <f t="shared" si="15"/>
        <v>4762.57</v>
      </c>
      <c r="L246" s="26">
        <v>0</v>
      </c>
      <c r="M246" s="26">
        <v>5.53</v>
      </c>
      <c r="V246" s="9"/>
      <c r="W246" s="9"/>
    </row>
    <row r="247" spans="1:23" s="8" customFormat="1" ht="14.25" customHeight="1">
      <c r="A247" s="27">
        <v>42318</v>
      </c>
      <c r="B247" s="22">
        <v>22</v>
      </c>
      <c r="C247" s="25">
        <v>1340.6</v>
      </c>
      <c r="D247" s="25">
        <v>0</v>
      </c>
      <c r="E247" s="25">
        <v>223.16</v>
      </c>
      <c r="F247" s="25">
        <v>1363.14</v>
      </c>
      <c r="G247" s="25">
        <v>60.43</v>
      </c>
      <c r="H247" s="26">
        <f t="shared" si="12"/>
        <v>2509.77</v>
      </c>
      <c r="I247" s="26">
        <f t="shared" si="13"/>
        <v>2847.94</v>
      </c>
      <c r="J247" s="26">
        <f t="shared" si="14"/>
        <v>3401.43</v>
      </c>
      <c r="K247" s="26">
        <f t="shared" si="15"/>
        <v>4630.28</v>
      </c>
      <c r="L247" s="26">
        <v>0</v>
      </c>
      <c r="M247" s="26">
        <v>233.22</v>
      </c>
      <c r="V247" s="9"/>
      <c r="W247" s="9"/>
    </row>
    <row r="248" spans="1:23" s="8" customFormat="1" ht="14.25" customHeight="1">
      <c r="A248" s="27">
        <v>42318</v>
      </c>
      <c r="B248" s="22">
        <v>23</v>
      </c>
      <c r="C248" s="25">
        <v>1132.25</v>
      </c>
      <c r="D248" s="25">
        <v>0</v>
      </c>
      <c r="E248" s="25">
        <v>151.53</v>
      </c>
      <c r="F248" s="25">
        <v>1154.79</v>
      </c>
      <c r="G248" s="25">
        <v>51.04</v>
      </c>
      <c r="H248" s="26">
        <f t="shared" si="12"/>
        <v>2292.03</v>
      </c>
      <c r="I248" s="26">
        <f t="shared" si="13"/>
        <v>2630.2000000000003</v>
      </c>
      <c r="J248" s="26">
        <f t="shared" si="14"/>
        <v>3183.69</v>
      </c>
      <c r="K248" s="26">
        <f t="shared" si="15"/>
        <v>4412.54</v>
      </c>
      <c r="L248" s="26">
        <v>0</v>
      </c>
      <c r="M248" s="26">
        <v>158.36</v>
      </c>
      <c r="V248" s="9"/>
      <c r="W248" s="9"/>
    </row>
    <row r="249" spans="1:23" s="8" customFormat="1" ht="14.25" customHeight="1">
      <c r="A249" s="27">
        <v>42319</v>
      </c>
      <c r="B249" s="22">
        <v>0</v>
      </c>
      <c r="C249" s="25">
        <v>999.62</v>
      </c>
      <c r="D249" s="25">
        <v>0</v>
      </c>
      <c r="E249" s="25">
        <v>53.77</v>
      </c>
      <c r="F249" s="25">
        <v>1022.16</v>
      </c>
      <c r="G249" s="25">
        <v>45.06</v>
      </c>
      <c r="H249" s="26">
        <f t="shared" si="12"/>
        <v>2153.4200000000005</v>
      </c>
      <c r="I249" s="26">
        <f t="shared" si="13"/>
        <v>2491.59</v>
      </c>
      <c r="J249" s="26">
        <f t="shared" si="14"/>
        <v>3045.0800000000004</v>
      </c>
      <c r="K249" s="26">
        <f t="shared" si="15"/>
        <v>4273.929999999999</v>
      </c>
      <c r="L249" s="26">
        <v>0</v>
      </c>
      <c r="M249" s="26">
        <v>56.19</v>
      </c>
      <c r="V249" s="9"/>
      <c r="W249" s="9"/>
    </row>
    <row r="250" spans="1:23" s="8" customFormat="1" ht="14.25" customHeight="1">
      <c r="A250" s="27">
        <v>42319</v>
      </c>
      <c r="B250" s="22">
        <v>1</v>
      </c>
      <c r="C250" s="25">
        <v>938.73</v>
      </c>
      <c r="D250" s="25">
        <v>0</v>
      </c>
      <c r="E250" s="25">
        <v>6.58</v>
      </c>
      <c r="F250" s="25">
        <v>961.27</v>
      </c>
      <c r="G250" s="25">
        <v>42.32</v>
      </c>
      <c r="H250" s="26">
        <f t="shared" si="12"/>
        <v>2089.7900000000004</v>
      </c>
      <c r="I250" s="26">
        <f t="shared" si="13"/>
        <v>2427.96</v>
      </c>
      <c r="J250" s="26">
        <f t="shared" si="14"/>
        <v>2981.4500000000003</v>
      </c>
      <c r="K250" s="26">
        <f t="shared" si="15"/>
        <v>4210.299999999999</v>
      </c>
      <c r="L250" s="26">
        <v>0</v>
      </c>
      <c r="M250" s="26">
        <v>6.88</v>
      </c>
      <c r="V250" s="9"/>
      <c r="W250" s="9"/>
    </row>
    <row r="251" spans="1:23" s="8" customFormat="1" ht="14.25" customHeight="1">
      <c r="A251" s="27">
        <v>42319</v>
      </c>
      <c r="B251" s="22">
        <v>2</v>
      </c>
      <c r="C251" s="25">
        <v>919.04</v>
      </c>
      <c r="D251" s="25">
        <v>4.14</v>
      </c>
      <c r="E251" s="25">
        <v>0</v>
      </c>
      <c r="F251" s="25">
        <v>941.58</v>
      </c>
      <c r="G251" s="25">
        <v>41.43</v>
      </c>
      <c r="H251" s="26">
        <f t="shared" si="12"/>
        <v>2069.21</v>
      </c>
      <c r="I251" s="26">
        <f t="shared" si="13"/>
        <v>2407.38</v>
      </c>
      <c r="J251" s="26">
        <f t="shared" si="14"/>
        <v>2960.87</v>
      </c>
      <c r="K251" s="26">
        <f t="shared" si="15"/>
        <v>4189.719999999999</v>
      </c>
      <c r="L251" s="26">
        <v>4.33</v>
      </c>
      <c r="M251" s="26">
        <v>0</v>
      </c>
      <c r="V251" s="9"/>
      <c r="W251" s="9"/>
    </row>
    <row r="252" spans="1:23" s="8" customFormat="1" ht="14.25" customHeight="1">
      <c r="A252" s="27">
        <v>42319</v>
      </c>
      <c r="B252" s="22">
        <v>3</v>
      </c>
      <c r="C252" s="25">
        <v>910.75</v>
      </c>
      <c r="D252" s="25">
        <v>6.57</v>
      </c>
      <c r="E252" s="25">
        <v>0</v>
      </c>
      <c r="F252" s="25">
        <v>933.29</v>
      </c>
      <c r="G252" s="25">
        <v>41.06</v>
      </c>
      <c r="H252" s="26">
        <f t="shared" si="12"/>
        <v>2060.55</v>
      </c>
      <c r="I252" s="26">
        <f t="shared" si="13"/>
        <v>2398.72</v>
      </c>
      <c r="J252" s="26">
        <f t="shared" si="14"/>
        <v>2952.21</v>
      </c>
      <c r="K252" s="26">
        <f t="shared" si="15"/>
        <v>4181.0599999999995</v>
      </c>
      <c r="L252" s="26">
        <v>6.87</v>
      </c>
      <c r="M252" s="26">
        <v>0</v>
      </c>
      <c r="V252" s="9"/>
      <c r="W252" s="9"/>
    </row>
    <row r="253" spans="1:23" s="8" customFormat="1" ht="14.25" customHeight="1">
      <c r="A253" s="27">
        <v>42319</v>
      </c>
      <c r="B253" s="22">
        <v>4</v>
      </c>
      <c r="C253" s="25">
        <v>911.35</v>
      </c>
      <c r="D253" s="25">
        <v>23.56</v>
      </c>
      <c r="E253" s="25">
        <v>0</v>
      </c>
      <c r="F253" s="25">
        <v>933.89</v>
      </c>
      <c r="G253" s="25">
        <v>41.08</v>
      </c>
      <c r="H253" s="26">
        <f t="shared" si="12"/>
        <v>2061.1700000000005</v>
      </c>
      <c r="I253" s="26">
        <f t="shared" si="13"/>
        <v>2399.34</v>
      </c>
      <c r="J253" s="26">
        <f t="shared" si="14"/>
        <v>2952.8300000000004</v>
      </c>
      <c r="K253" s="26">
        <f t="shared" si="15"/>
        <v>4181.679999999999</v>
      </c>
      <c r="L253" s="26">
        <v>24.62</v>
      </c>
      <c r="M253" s="26">
        <v>0</v>
      </c>
      <c r="V253" s="9"/>
      <c r="W253" s="9"/>
    </row>
    <row r="254" spans="1:23" s="8" customFormat="1" ht="14.25" customHeight="1">
      <c r="A254" s="27">
        <v>42319</v>
      </c>
      <c r="B254" s="22">
        <v>5</v>
      </c>
      <c r="C254" s="25">
        <v>942.61</v>
      </c>
      <c r="D254" s="25">
        <v>51.95</v>
      </c>
      <c r="E254" s="25">
        <v>0</v>
      </c>
      <c r="F254" s="25">
        <v>965.15</v>
      </c>
      <c r="G254" s="25">
        <v>42.49</v>
      </c>
      <c r="H254" s="26">
        <f t="shared" si="12"/>
        <v>2093.84</v>
      </c>
      <c r="I254" s="26">
        <f t="shared" si="13"/>
        <v>2432.01</v>
      </c>
      <c r="J254" s="26">
        <f t="shared" si="14"/>
        <v>2985.5</v>
      </c>
      <c r="K254" s="26">
        <f t="shared" si="15"/>
        <v>4214.349999999999</v>
      </c>
      <c r="L254" s="26">
        <v>54.29</v>
      </c>
      <c r="M254" s="26">
        <v>0</v>
      </c>
      <c r="V254" s="9"/>
      <c r="W254" s="9"/>
    </row>
    <row r="255" spans="1:23" s="8" customFormat="1" ht="14.25" customHeight="1">
      <c r="A255" s="27">
        <v>42319</v>
      </c>
      <c r="B255" s="22">
        <v>6</v>
      </c>
      <c r="C255" s="25">
        <v>942.3</v>
      </c>
      <c r="D255" s="25">
        <v>239.33</v>
      </c>
      <c r="E255" s="25">
        <v>0</v>
      </c>
      <c r="F255" s="25">
        <v>964.84</v>
      </c>
      <c r="G255" s="25">
        <v>42.48</v>
      </c>
      <c r="H255" s="26">
        <f t="shared" si="12"/>
        <v>2093.52</v>
      </c>
      <c r="I255" s="26">
        <f t="shared" si="13"/>
        <v>2431.69</v>
      </c>
      <c r="J255" s="26">
        <f t="shared" si="14"/>
        <v>2985.18</v>
      </c>
      <c r="K255" s="26">
        <f t="shared" si="15"/>
        <v>4214.03</v>
      </c>
      <c r="L255" s="26">
        <v>250.12</v>
      </c>
      <c r="M255" s="26">
        <v>0</v>
      </c>
      <c r="V255" s="9"/>
      <c r="W255" s="9"/>
    </row>
    <row r="256" spans="1:23" s="8" customFormat="1" ht="14.25" customHeight="1">
      <c r="A256" s="27">
        <v>42319</v>
      </c>
      <c r="B256" s="22">
        <v>7</v>
      </c>
      <c r="C256" s="25">
        <v>1230.87</v>
      </c>
      <c r="D256" s="25">
        <v>404.84</v>
      </c>
      <c r="E256" s="25">
        <v>0</v>
      </c>
      <c r="F256" s="25">
        <v>1253.41</v>
      </c>
      <c r="G256" s="25">
        <v>55.49</v>
      </c>
      <c r="H256" s="26">
        <f t="shared" si="12"/>
        <v>2395.1</v>
      </c>
      <c r="I256" s="26">
        <f t="shared" si="13"/>
        <v>2733.27</v>
      </c>
      <c r="J256" s="26">
        <f t="shared" si="14"/>
        <v>3286.7599999999998</v>
      </c>
      <c r="K256" s="26">
        <f t="shared" si="15"/>
        <v>4515.61</v>
      </c>
      <c r="L256" s="26">
        <v>423.09</v>
      </c>
      <c r="M256" s="26">
        <v>0</v>
      </c>
      <c r="V256" s="9"/>
      <c r="W256" s="9"/>
    </row>
    <row r="257" spans="1:23" s="8" customFormat="1" ht="14.25" customHeight="1">
      <c r="A257" s="27">
        <v>42319</v>
      </c>
      <c r="B257" s="22">
        <v>8</v>
      </c>
      <c r="C257" s="25">
        <v>1453.52</v>
      </c>
      <c r="D257" s="25">
        <v>179.59</v>
      </c>
      <c r="E257" s="25">
        <v>0</v>
      </c>
      <c r="F257" s="25">
        <v>1476.06</v>
      </c>
      <c r="G257" s="25">
        <v>65.52</v>
      </c>
      <c r="H257" s="26">
        <f t="shared" si="12"/>
        <v>2627.78</v>
      </c>
      <c r="I257" s="26">
        <f t="shared" si="13"/>
        <v>2965.9500000000003</v>
      </c>
      <c r="J257" s="26">
        <f t="shared" si="14"/>
        <v>3519.44</v>
      </c>
      <c r="K257" s="26">
        <f t="shared" si="15"/>
        <v>4748.29</v>
      </c>
      <c r="L257" s="26">
        <v>187.69</v>
      </c>
      <c r="M257" s="26">
        <v>0</v>
      </c>
      <c r="V257" s="9"/>
      <c r="W257" s="9"/>
    </row>
    <row r="258" spans="1:23" s="8" customFormat="1" ht="14.25" customHeight="1">
      <c r="A258" s="27">
        <v>42319</v>
      </c>
      <c r="B258" s="22">
        <v>9</v>
      </c>
      <c r="C258" s="25">
        <v>1462.39</v>
      </c>
      <c r="D258" s="25">
        <v>162.2</v>
      </c>
      <c r="E258" s="25">
        <v>0</v>
      </c>
      <c r="F258" s="25">
        <v>1484.93</v>
      </c>
      <c r="G258" s="25">
        <v>65.92</v>
      </c>
      <c r="H258" s="26">
        <f t="shared" si="12"/>
        <v>2637.0500000000006</v>
      </c>
      <c r="I258" s="26">
        <f t="shared" si="13"/>
        <v>2975.2200000000003</v>
      </c>
      <c r="J258" s="26">
        <f t="shared" si="14"/>
        <v>3528.7100000000005</v>
      </c>
      <c r="K258" s="26">
        <f t="shared" si="15"/>
        <v>4757.5599999999995</v>
      </c>
      <c r="L258" s="26">
        <v>169.51</v>
      </c>
      <c r="M258" s="26">
        <v>0</v>
      </c>
      <c r="V258" s="9"/>
      <c r="W258" s="9"/>
    </row>
    <row r="259" spans="1:23" s="8" customFormat="1" ht="14.25" customHeight="1">
      <c r="A259" s="27">
        <v>42319</v>
      </c>
      <c r="B259" s="22">
        <v>10</v>
      </c>
      <c r="C259" s="25">
        <v>1465.96</v>
      </c>
      <c r="D259" s="25">
        <v>23.2</v>
      </c>
      <c r="E259" s="25">
        <v>0</v>
      </c>
      <c r="F259" s="25">
        <v>1488.5</v>
      </c>
      <c r="G259" s="25">
        <v>66.08</v>
      </c>
      <c r="H259" s="26">
        <f t="shared" si="12"/>
        <v>2640.78</v>
      </c>
      <c r="I259" s="26">
        <f t="shared" si="13"/>
        <v>2978.9500000000003</v>
      </c>
      <c r="J259" s="26">
        <f t="shared" si="14"/>
        <v>3532.44</v>
      </c>
      <c r="K259" s="26">
        <f t="shared" si="15"/>
        <v>4761.29</v>
      </c>
      <c r="L259" s="26">
        <v>24.25</v>
      </c>
      <c r="M259" s="26">
        <v>0</v>
      </c>
      <c r="V259" s="9"/>
      <c r="W259" s="9"/>
    </row>
    <row r="260" spans="1:23" s="8" customFormat="1" ht="14.25" customHeight="1">
      <c r="A260" s="27">
        <v>42319</v>
      </c>
      <c r="B260" s="22">
        <v>11</v>
      </c>
      <c r="C260" s="25">
        <v>1464.38</v>
      </c>
      <c r="D260" s="25">
        <v>3.43</v>
      </c>
      <c r="E260" s="25">
        <v>0</v>
      </c>
      <c r="F260" s="25">
        <v>1486.92</v>
      </c>
      <c r="G260" s="25">
        <v>66.01</v>
      </c>
      <c r="H260" s="26">
        <f t="shared" si="12"/>
        <v>2639.1300000000006</v>
      </c>
      <c r="I260" s="26">
        <f t="shared" si="13"/>
        <v>2977.3</v>
      </c>
      <c r="J260" s="26">
        <f t="shared" si="14"/>
        <v>3530.7900000000004</v>
      </c>
      <c r="K260" s="26">
        <f t="shared" si="15"/>
        <v>4759.639999999999</v>
      </c>
      <c r="L260" s="26">
        <v>3.58</v>
      </c>
      <c r="M260" s="26">
        <v>0</v>
      </c>
      <c r="V260" s="9"/>
      <c r="W260" s="9"/>
    </row>
    <row r="261" spans="1:23" s="8" customFormat="1" ht="14.25" customHeight="1">
      <c r="A261" s="27">
        <v>42319</v>
      </c>
      <c r="B261" s="22">
        <v>12</v>
      </c>
      <c r="C261" s="25">
        <v>1466.05</v>
      </c>
      <c r="D261" s="25">
        <v>0</v>
      </c>
      <c r="E261" s="25">
        <v>2.98</v>
      </c>
      <c r="F261" s="25">
        <v>1488.59</v>
      </c>
      <c r="G261" s="25">
        <v>66.09</v>
      </c>
      <c r="H261" s="26">
        <f t="shared" si="12"/>
        <v>2640.88</v>
      </c>
      <c r="I261" s="26">
        <f t="shared" si="13"/>
        <v>2979.0499999999997</v>
      </c>
      <c r="J261" s="26">
        <f t="shared" si="14"/>
        <v>3532.54</v>
      </c>
      <c r="K261" s="26">
        <f t="shared" si="15"/>
        <v>4761.389999999999</v>
      </c>
      <c r="L261" s="26">
        <v>0</v>
      </c>
      <c r="M261" s="26">
        <v>3.11</v>
      </c>
      <c r="V261" s="9"/>
      <c r="W261" s="9"/>
    </row>
    <row r="262" spans="1:23" s="8" customFormat="1" ht="14.25" customHeight="1">
      <c r="A262" s="27">
        <v>42319</v>
      </c>
      <c r="B262" s="22">
        <v>13</v>
      </c>
      <c r="C262" s="25">
        <v>1467.84</v>
      </c>
      <c r="D262" s="25">
        <v>9.17</v>
      </c>
      <c r="E262" s="25">
        <v>0</v>
      </c>
      <c r="F262" s="25">
        <v>1490.38</v>
      </c>
      <c r="G262" s="25">
        <v>66.17</v>
      </c>
      <c r="H262" s="26">
        <f t="shared" si="12"/>
        <v>2642.7500000000005</v>
      </c>
      <c r="I262" s="26">
        <f t="shared" si="13"/>
        <v>2980.92</v>
      </c>
      <c r="J262" s="26">
        <f t="shared" si="14"/>
        <v>3534.4100000000003</v>
      </c>
      <c r="K262" s="26">
        <f t="shared" si="15"/>
        <v>4763.259999999999</v>
      </c>
      <c r="L262" s="26">
        <v>9.58</v>
      </c>
      <c r="M262" s="26">
        <v>0</v>
      </c>
      <c r="V262" s="9"/>
      <c r="W262" s="9"/>
    </row>
    <row r="263" spans="1:23" s="8" customFormat="1" ht="14.25" customHeight="1">
      <c r="A263" s="27">
        <v>42319</v>
      </c>
      <c r="B263" s="22">
        <v>14</v>
      </c>
      <c r="C263" s="25">
        <v>1467.05</v>
      </c>
      <c r="D263" s="25">
        <v>11.11</v>
      </c>
      <c r="E263" s="25">
        <v>0</v>
      </c>
      <c r="F263" s="25">
        <v>1489.59</v>
      </c>
      <c r="G263" s="25">
        <v>66.13</v>
      </c>
      <c r="H263" s="26">
        <f t="shared" si="12"/>
        <v>2641.92</v>
      </c>
      <c r="I263" s="26">
        <f t="shared" si="13"/>
        <v>2980.0899999999997</v>
      </c>
      <c r="J263" s="26">
        <f t="shared" si="14"/>
        <v>3533.58</v>
      </c>
      <c r="K263" s="26">
        <f t="shared" si="15"/>
        <v>4762.429999999999</v>
      </c>
      <c r="L263" s="26">
        <v>11.61</v>
      </c>
      <c r="M263" s="26">
        <v>0</v>
      </c>
      <c r="V263" s="9"/>
      <c r="W263" s="9"/>
    </row>
    <row r="264" spans="1:23" s="8" customFormat="1" ht="14.25" customHeight="1">
      <c r="A264" s="27">
        <v>42319</v>
      </c>
      <c r="B264" s="22">
        <v>15</v>
      </c>
      <c r="C264" s="25">
        <v>1465.63</v>
      </c>
      <c r="D264" s="25">
        <v>0</v>
      </c>
      <c r="E264" s="25">
        <v>20.58</v>
      </c>
      <c r="F264" s="25">
        <v>1488.17</v>
      </c>
      <c r="G264" s="25">
        <v>66.07</v>
      </c>
      <c r="H264" s="26">
        <f t="shared" si="12"/>
        <v>2640.44</v>
      </c>
      <c r="I264" s="26">
        <f t="shared" si="13"/>
        <v>2978.61</v>
      </c>
      <c r="J264" s="26">
        <f t="shared" si="14"/>
        <v>3532.1</v>
      </c>
      <c r="K264" s="26">
        <f t="shared" si="15"/>
        <v>4760.95</v>
      </c>
      <c r="L264" s="26">
        <v>0</v>
      </c>
      <c r="M264" s="26">
        <v>21.51</v>
      </c>
      <c r="V264" s="9"/>
      <c r="W264" s="9"/>
    </row>
    <row r="265" spans="1:23" s="8" customFormat="1" ht="14.25" customHeight="1">
      <c r="A265" s="27">
        <v>42319</v>
      </c>
      <c r="B265" s="22">
        <v>16</v>
      </c>
      <c r="C265" s="25">
        <v>1465.76</v>
      </c>
      <c r="D265" s="25">
        <v>0</v>
      </c>
      <c r="E265" s="25">
        <v>182.44</v>
      </c>
      <c r="F265" s="25">
        <v>1488.3</v>
      </c>
      <c r="G265" s="25">
        <v>66.07</v>
      </c>
      <c r="H265" s="26">
        <f aca="true" t="shared" si="16" ref="H265:H328">SUM($C265,$G265,R$5,R$6)</f>
        <v>2640.57</v>
      </c>
      <c r="I265" s="26">
        <f aca="true" t="shared" si="17" ref="I265:I328">SUM($C265,$G265,S$5,S$6)</f>
        <v>2978.7400000000002</v>
      </c>
      <c r="J265" s="26">
        <f aca="true" t="shared" si="18" ref="J265:J328">SUM($C265,$G265,T$5,T$6)</f>
        <v>3532.23</v>
      </c>
      <c r="K265" s="26">
        <f aca="true" t="shared" si="19" ref="K265:K328">SUM($C265,$G265,U$5,U$6)</f>
        <v>4761.079999999999</v>
      </c>
      <c r="L265" s="26">
        <v>0</v>
      </c>
      <c r="M265" s="26">
        <v>190.66</v>
      </c>
      <c r="V265" s="9"/>
      <c r="W265" s="9"/>
    </row>
    <row r="266" spans="1:23" s="8" customFormat="1" ht="14.25" customHeight="1">
      <c r="A266" s="27">
        <v>42319</v>
      </c>
      <c r="B266" s="22">
        <v>17</v>
      </c>
      <c r="C266" s="25">
        <v>1470.71</v>
      </c>
      <c r="D266" s="25">
        <v>0</v>
      </c>
      <c r="E266" s="25">
        <v>62.49</v>
      </c>
      <c r="F266" s="25">
        <v>1493.25</v>
      </c>
      <c r="G266" s="25">
        <v>66.3</v>
      </c>
      <c r="H266" s="26">
        <f t="shared" si="16"/>
        <v>2645.7500000000005</v>
      </c>
      <c r="I266" s="26">
        <f t="shared" si="17"/>
        <v>2983.92</v>
      </c>
      <c r="J266" s="26">
        <f t="shared" si="18"/>
        <v>3537.4100000000003</v>
      </c>
      <c r="K266" s="26">
        <f t="shared" si="19"/>
        <v>4766.259999999999</v>
      </c>
      <c r="L266" s="26">
        <v>0</v>
      </c>
      <c r="M266" s="26">
        <v>65.31</v>
      </c>
      <c r="V266" s="9"/>
      <c r="W266" s="9"/>
    </row>
    <row r="267" spans="1:23" s="8" customFormat="1" ht="14.25" customHeight="1">
      <c r="A267" s="27">
        <v>42319</v>
      </c>
      <c r="B267" s="22">
        <v>18</v>
      </c>
      <c r="C267" s="25">
        <v>1473.32</v>
      </c>
      <c r="D267" s="25">
        <v>4.41</v>
      </c>
      <c r="E267" s="25">
        <v>0</v>
      </c>
      <c r="F267" s="25">
        <v>1495.86</v>
      </c>
      <c r="G267" s="25">
        <v>66.42</v>
      </c>
      <c r="H267" s="26">
        <f t="shared" si="16"/>
        <v>2648.48</v>
      </c>
      <c r="I267" s="26">
        <f t="shared" si="17"/>
        <v>2986.65</v>
      </c>
      <c r="J267" s="26">
        <f t="shared" si="18"/>
        <v>3540.14</v>
      </c>
      <c r="K267" s="26">
        <f t="shared" si="19"/>
        <v>4768.99</v>
      </c>
      <c r="L267" s="26">
        <v>4.61</v>
      </c>
      <c r="M267" s="26">
        <v>0</v>
      </c>
      <c r="V267" s="9"/>
      <c r="W267" s="9"/>
    </row>
    <row r="268" spans="1:23" s="8" customFormat="1" ht="14.25" customHeight="1">
      <c r="A268" s="27">
        <v>42319</v>
      </c>
      <c r="B268" s="22">
        <v>19</v>
      </c>
      <c r="C268" s="25">
        <v>1472.28</v>
      </c>
      <c r="D268" s="25">
        <v>109.67</v>
      </c>
      <c r="E268" s="25">
        <v>0</v>
      </c>
      <c r="F268" s="25">
        <v>1494.82</v>
      </c>
      <c r="G268" s="25">
        <v>66.37</v>
      </c>
      <c r="H268" s="26">
        <f t="shared" si="16"/>
        <v>2647.3900000000003</v>
      </c>
      <c r="I268" s="26">
        <f t="shared" si="17"/>
        <v>2985.56</v>
      </c>
      <c r="J268" s="26">
        <f t="shared" si="18"/>
        <v>3539.05</v>
      </c>
      <c r="K268" s="26">
        <f t="shared" si="19"/>
        <v>4767.9</v>
      </c>
      <c r="L268" s="26">
        <v>114.61</v>
      </c>
      <c r="M268" s="26">
        <v>0</v>
      </c>
      <c r="V268" s="9"/>
      <c r="W268" s="9"/>
    </row>
    <row r="269" spans="1:23" s="8" customFormat="1" ht="14.25" customHeight="1">
      <c r="A269" s="27">
        <v>42319</v>
      </c>
      <c r="B269" s="22">
        <v>20</v>
      </c>
      <c r="C269" s="25">
        <v>1490.58</v>
      </c>
      <c r="D269" s="25">
        <v>0</v>
      </c>
      <c r="E269" s="25">
        <v>44.83</v>
      </c>
      <c r="F269" s="25">
        <v>1513.12</v>
      </c>
      <c r="G269" s="25">
        <v>67.19</v>
      </c>
      <c r="H269" s="26">
        <f t="shared" si="16"/>
        <v>2666.51</v>
      </c>
      <c r="I269" s="26">
        <f t="shared" si="17"/>
        <v>3004.68</v>
      </c>
      <c r="J269" s="26">
        <f t="shared" si="18"/>
        <v>3558.17</v>
      </c>
      <c r="K269" s="26">
        <f t="shared" si="19"/>
        <v>4787.0199999999995</v>
      </c>
      <c r="L269" s="26">
        <v>0</v>
      </c>
      <c r="M269" s="26">
        <v>46.85</v>
      </c>
      <c r="V269" s="9"/>
      <c r="W269" s="9"/>
    </row>
    <row r="270" spans="1:23" s="8" customFormat="1" ht="14.25" customHeight="1">
      <c r="A270" s="27">
        <v>42319</v>
      </c>
      <c r="B270" s="22">
        <v>21</v>
      </c>
      <c r="C270" s="25">
        <v>1513.41</v>
      </c>
      <c r="D270" s="25">
        <v>0</v>
      </c>
      <c r="E270" s="25">
        <v>100.84</v>
      </c>
      <c r="F270" s="25">
        <v>1535.95</v>
      </c>
      <c r="G270" s="25">
        <v>68.22</v>
      </c>
      <c r="H270" s="26">
        <f t="shared" si="16"/>
        <v>2690.3700000000003</v>
      </c>
      <c r="I270" s="26">
        <f t="shared" si="17"/>
        <v>3028.5400000000004</v>
      </c>
      <c r="J270" s="26">
        <f t="shared" si="18"/>
        <v>3582.03</v>
      </c>
      <c r="K270" s="26">
        <f t="shared" si="19"/>
        <v>4810.88</v>
      </c>
      <c r="L270" s="26">
        <v>0</v>
      </c>
      <c r="M270" s="26">
        <v>105.39</v>
      </c>
      <c r="V270" s="9"/>
      <c r="W270" s="9"/>
    </row>
    <row r="271" spans="1:23" s="8" customFormat="1" ht="14.25" customHeight="1">
      <c r="A271" s="27">
        <v>42319</v>
      </c>
      <c r="B271" s="22">
        <v>22</v>
      </c>
      <c r="C271" s="25">
        <v>1469.61</v>
      </c>
      <c r="D271" s="25">
        <v>0</v>
      </c>
      <c r="E271" s="25">
        <v>325.45</v>
      </c>
      <c r="F271" s="25">
        <v>1492.15</v>
      </c>
      <c r="G271" s="25">
        <v>66.25</v>
      </c>
      <c r="H271" s="26">
        <f t="shared" si="16"/>
        <v>2644.6</v>
      </c>
      <c r="I271" s="26">
        <f t="shared" si="17"/>
        <v>2982.77</v>
      </c>
      <c r="J271" s="26">
        <f t="shared" si="18"/>
        <v>3536.2599999999998</v>
      </c>
      <c r="K271" s="26">
        <f t="shared" si="19"/>
        <v>4765.11</v>
      </c>
      <c r="L271" s="26">
        <v>0</v>
      </c>
      <c r="M271" s="26">
        <v>340.12</v>
      </c>
      <c r="V271" s="9"/>
      <c r="W271" s="9"/>
    </row>
    <row r="272" spans="1:23" s="8" customFormat="1" ht="14.25" customHeight="1">
      <c r="A272" s="27">
        <v>42319</v>
      </c>
      <c r="B272" s="22">
        <v>23</v>
      </c>
      <c r="C272" s="25">
        <v>1230.26</v>
      </c>
      <c r="D272" s="25">
        <v>0</v>
      </c>
      <c r="E272" s="25">
        <v>142.17</v>
      </c>
      <c r="F272" s="25">
        <v>1252.8</v>
      </c>
      <c r="G272" s="25">
        <v>55.46</v>
      </c>
      <c r="H272" s="26">
        <f t="shared" si="16"/>
        <v>2394.4600000000005</v>
      </c>
      <c r="I272" s="26">
        <f t="shared" si="17"/>
        <v>2732.63</v>
      </c>
      <c r="J272" s="26">
        <f t="shared" si="18"/>
        <v>3286.1200000000003</v>
      </c>
      <c r="K272" s="26">
        <f t="shared" si="19"/>
        <v>4514.969999999999</v>
      </c>
      <c r="L272" s="26">
        <v>0</v>
      </c>
      <c r="M272" s="26">
        <v>148.58</v>
      </c>
      <c r="V272" s="9"/>
      <c r="W272" s="9"/>
    </row>
    <row r="273" spans="1:23" s="8" customFormat="1" ht="14.25" customHeight="1">
      <c r="A273" s="27">
        <v>42320</v>
      </c>
      <c r="B273" s="22">
        <v>0</v>
      </c>
      <c r="C273" s="25">
        <v>1148.75</v>
      </c>
      <c r="D273" s="25">
        <v>0</v>
      </c>
      <c r="E273" s="25">
        <v>31.62</v>
      </c>
      <c r="F273" s="25">
        <v>1171.29</v>
      </c>
      <c r="G273" s="25">
        <v>51.78</v>
      </c>
      <c r="H273" s="26">
        <f t="shared" si="16"/>
        <v>2309.27</v>
      </c>
      <c r="I273" s="26">
        <f t="shared" si="17"/>
        <v>2647.44</v>
      </c>
      <c r="J273" s="26">
        <f t="shared" si="18"/>
        <v>3200.93</v>
      </c>
      <c r="K273" s="26">
        <f t="shared" si="19"/>
        <v>4429.78</v>
      </c>
      <c r="L273" s="26">
        <v>0</v>
      </c>
      <c r="M273" s="26">
        <v>33.05</v>
      </c>
      <c r="V273" s="9"/>
      <c r="W273" s="9"/>
    </row>
    <row r="274" spans="1:23" s="8" customFormat="1" ht="14.25" customHeight="1">
      <c r="A274" s="27">
        <v>42320</v>
      </c>
      <c r="B274" s="22">
        <v>1</v>
      </c>
      <c r="C274" s="25">
        <v>1104.5</v>
      </c>
      <c r="D274" s="25">
        <v>0</v>
      </c>
      <c r="E274" s="25">
        <v>15.58</v>
      </c>
      <c r="F274" s="25">
        <v>1127.04</v>
      </c>
      <c r="G274" s="25">
        <v>49.79</v>
      </c>
      <c r="H274" s="26">
        <f t="shared" si="16"/>
        <v>2263.03</v>
      </c>
      <c r="I274" s="26">
        <f t="shared" si="17"/>
        <v>2601.2000000000003</v>
      </c>
      <c r="J274" s="26">
        <f t="shared" si="18"/>
        <v>3154.69</v>
      </c>
      <c r="K274" s="26">
        <f t="shared" si="19"/>
        <v>4383.54</v>
      </c>
      <c r="L274" s="26">
        <v>0</v>
      </c>
      <c r="M274" s="26">
        <v>16.28</v>
      </c>
      <c r="V274" s="9"/>
      <c r="W274" s="9"/>
    </row>
    <row r="275" spans="1:23" s="8" customFormat="1" ht="14.25" customHeight="1">
      <c r="A275" s="27">
        <v>42320</v>
      </c>
      <c r="B275" s="22">
        <v>2</v>
      </c>
      <c r="C275" s="25">
        <v>1063.09</v>
      </c>
      <c r="D275" s="25">
        <v>0</v>
      </c>
      <c r="E275" s="25">
        <v>84.24</v>
      </c>
      <c r="F275" s="25">
        <v>1085.63</v>
      </c>
      <c r="G275" s="25">
        <v>47.92</v>
      </c>
      <c r="H275" s="26">
        <f t="shared" si="16"/>
        <v>2219.7500000000005</v>
      </c>
      <c r="I275" s="26">
        <f t="shared" si="17"/>
        <v>2557.92</v>
      </c>
      <c r="J275" s="26">
        <f t="shared" si="18"/>
        <v>3111.4100000000003</v>
      </c>
      <c r="K275" s="26">
        <f t="shared" si="19"/>
        <v>4340.259999999999</v>
      </c>
      <c r="L275" s="26">
        <v>0</v>
      </c>
      <c r="M275" s="26">
        <v>88.04</v>
      </c>
      <c r="V275" s="9"/>
      <c r="W275" s="9"/>
    </row>
    <row r="276" spans="1:23" s="8" customFormat="1" ht="14.25" customHeight="1">
      <c r="A276" s="27">
        <v>42320</v>
      </c>
      <c r="B276" s="22">
        <v>3</v>
      </c>
      <c r="C276" s="25">
        <v>1008.61</v>
      </c>
      <c r="D276" s="25">
        <v>0</v>
      </c>
      <c r="E276" s="25">
        <v>26.49</v>
      </c>
      <c r="F276" s="25">
        <v>1031.15</v>
      </c>
      <c r="G276" s="25">
        <v>45.47</v>
      </c>
      <c r="H276" s="26">
        <f t="shared" si="16"/>
        <v>2162.82</v>
      </c>
      <c r="I276" s="26">
        <f t="shared" si="17"/>
        <v>2500.9900000000002</v>
      </c>
      <c r="J276" s="26">
        <f t="shared" si="18"/>
        <v>3054.48</v>
      </c>
      <c r="K276" s="26">
        <f t="shared" si="19"/>
        <v>4283.329999999999</v>
      </c>
      <c r="L276" s="26">
        <v>0</v>
      </c>
      <c r="M276" s="26">
        <v>27.68</v>
      </c>
      <c r="V276" s="9"/>
      <c r="W276" s="9"/>
    </row>
    <row r="277" spans="1:23" s="8" customFormat="1" ht="14.25" customHeight="1">
      <c r="A277" s="27">
        <v>42320</v>
      </c>
      <c r="B277" s="22">
        <v>4</v>
      </c>
      <c r="C277" s="25">
        <v>1024.33</v>
      </c>
      <c r="D277" s="25">
        <v>31.35</v>
      </c>
      <c r="E277" s="25">
        <v>0</v>
      </c>
      <c r="F277" s="25">
        <v>1046.87</v>
      </c>
      <c r="G277" s="25">
        <v>46.18</v>
      </c>
      <c r="H277" s="26">
        <f t="shared" si="16"/>
        <v>2179.2500000000005</v>
      </c>
      <c r="I277" s="26">
        <f t="shared" si="17"/>
        <v>2517.42</v>
      </c>
      <c r="J277" s="26">
        <f t="shared" si="18"/>
        <v>3070.9100000000003</v>
      </c>
      <c r="K277" s="26">
        <f t="shared" si="19"/>
        <v>4299.759999999999</v>
      </c>
      <c r="L277" s="26">
        <v>32.76</v>
      </c>
      <c r="M277" s="26">
        <v>0</v>
      </c>
      <c r="V277" s="9"/>
      <c r="W277" s="9"/>
    </row>
    <row r="278" spans="1:23" s="8" customFormat="1" ht="14.25" customHeight="1">
      <c r="A278" s="27">
        <v>42320</v>
      </c>
      <c r="B278" s="22">
        <v>5</v>
      </c>
      <c r="C278" s="25">
        <v>1045.56</v>
      </c>
      <c r="D278" s="25">
        <v>61.37</v>
      </c>
      <c r="E278" s="25">
        <v>0</v>
      </c>
      <c r="F278" s="25">
        <v>1068.1</v>
      </c>
      <c r="G278" s="25">
        <v>47.13</v>
      </c>
      <c r="H278" s="26">
        <f t="shared" si="16"/>
        <v>2201.4300000000003</v>
      </c>
      <c r="I278" s="26">
        <f t="shared" si="17"/>
        <v>2539.6</v>
      </c>
      <c r="J278" s="26">
        <f t="shared" si="18"/>
        <v>3093.09</v>
      </c>
      <c r="K278" s="26">
        <f t="shared" si="19"/>
        <v>4321.94</v>
      </c>
      <c r="L278" s="26">
        <v>64.14</v>
      </c>
      <c r="M278" s="26">
        <v>0</v>
      </c>
      <c r="V278" s="9"/>
      <c r="W278" s="9"/>
    </row>
    <row r="279" spans="1:23" s="8" customFormat="1" ht="14.25" customHeight="1">
      <c r="A279" s="27">
        <v>42320</v>
      </c>
      <c r="B279" s="22">
        <v>6</v>
      </c>
      <c r="C279" s="25">
        <v>1035.67</v>
      </c>
      <c r="D279" s="25">
        <v>122.48</v>
      </c>
      <c r="E279" s="25">
        <v>0</v>
      </c>
      <c r="F279" s="25">
        <v>1058.21</v>
      </c>
      <c r="G279" s="25">
        <v>46.69</v>
      </c>
      <c r="H279" s="26">
        <f t="shared" si="16"/>
        <v>2191.1000000000004</v>
      </c>
      <c r="I279" s="26">
        <f t="shared" si="17"/>
        <v>2529.27</v>
      </c>
      <c r="J279" s="26">
        <f t="shared" si="18"/>
        <v>3082.76</v>
      </c>
      <c r="K279" s="26">
        <f t="shared" si="19"/>
        <v>4311.61</v>
      </c>
      <c r="L279" s="26">
        <v>128</v>
      </c>
      <c r="M279" s="26">
        <v>0</v>
      </c>
      <c r="V279" s="9"/>
      <c r="W279" s="9"/>
    </row>
    <row r="280" spans="1:23" s="8" customFormat="1" ht="14.25" customHeight="1">
      <c r="A280" s="27">
        <v>42320</v>
      </c>
      <c r="B280" s="22">
        <v>7</v>
      </c>
      <c r="C280" s="25">
        <v>1155.91</v>
      </c>
      <c r="D280" s="25">
        <v>53.37</v>
      </c>
      <c r="E280" s="25">
        <v>0</v>
      </c>
      <c r="F280" s="25">
        <v>1178.45</v>
      </c>
      <c r="G280" s="25">
        <v>52.11</v>
      </c>
      <c r="H280" s="26">
        <f t="shared" si="16"/>
        <v>2316.76</v>
      </c>
      <c r="I280" s="26">
        <f t="shared" si="17"/>
        <v>2654.93</v>
      </c>
      <c r="J280" s="26">
        <f t="shared" si="18"/>
        <v>3208.42</v>
      </c>
      <c r="K280" s="26">
        <f t="shared" si="19"/>
        <v>4437.2699999999995</v>
      </c>
      <c r="L280" s="26">
        <v>55.78</v>
      </c>
      <c r="M280" s="26">
        <v>0</v>
      </c>
      <c r="V280" s="9"/>
      <c r="W280" s="9"/>
    </row>
    <row r="281" spans="1:23" s="8" customFormat="1" ht="14.25" customHeight="1">
      <c r="A281" s="27">
        <v>42320</v>
      </c>
      <c r="B281" s="22">
        <v>8</v>
      </c>
      <c r="C281" s="25">
        <v>1319.39</v>
      </c>
      <c r="D281" s="25">
        <v>205.35</v>
      </c>
      <c r="E281" s="25">
        <v>0</v>
      </c>
      <c r="F281" s="25">
        <v>1341.93</v>
      </c>
      <c r="G281" s="25">
        <v>59.48</v>
      </c>
      <c r="H281" s="26">
        <f t="shared" si="16"/>
        <v>2487.61</v>
      </c>
      <c r="I281" s="26">
        <f t="shared" si="17"/>
        <v>2825.78</v>
      </c>
      <c r="J281" s="26">
        <f t="shared" si="18"/>
        <v>3379.27</v>
      </c>
      <c r="K281" s="26">
        <f t="shared" si="19"/>
        <v>4608.12</v>
      </c>
      <c r="L281" s="26">
        <v>214.61</v>
      </c>
      <c r="M281" s="26">
        <v>0</v>
      </c>
      <c r="V281" s="9"/>
      <c r="W281" s="9"/>
    </row>
    <row r="282" spans="1:23" s="8" customFormat="1" ht="14.25" customHeight="1">
      <c r="A282" s="27">
        <v>42320</v>
      </c>
      <c r="B282" s="22">
        <v>9</v>
      </c>
      <c r="C282" s="25">
        <v>1512.77</v>
      </c>
      <c r="D282" s="25">
        <v>78.89</v>
      </c>
      <c r="E282" s="25">
        <v>0</v>
      </c>
      <c r="F282" s="25">
        <v>1535.31</v>
      </c>
      <c r="G282" s="25">
        <v>68.19</v>
      </c>
      <c r="H282" s="26">
        <f t="shared" si="16"/>
        <v>2689.7000000000003</v>
      </c>
      <c r="I282" s="26">
        <f t="shared" si="17"/>
        <v>3027.8700000000003</v>
      </c>
      <c r="J282" s="26">
        <f t="shared" si="18"/>
        <v>3581.36</v>
      </c>
      <c r="K282" s="26">
        <f t="shared" si="19"/>
        <v>4810.21</v>
      </c>
      <c r="L282" s="26">
        <v>82.45</v>
      </c>
      <c r="M282" s="26">
        <v>0</v>
      </c>
      <c r="V282" s="9"/>
      <c r="W282" s="9"/>
    </row>
    <row r="283" spans="1:23" s="8" customFormat="1" ht="14.25" customHeight="1">
      <c r="A283" s="27">
        <v>42320</v>
      </c>
      <c r="B283" s="22">
        <v>10</v>
      </c>
      <c r="C283" s="25">
        <v>1656.76</v>
      </c>
      <c r="D283" s="25">
        <v>0</v>
      </c>
      <c r="E283" s="25">
        <v>59.47</v>
      </c>
      <c r="F283" s="25">
        <v>1679.3</v>
      </c>
      <c r="G283" s="25">
        <v>74.68</v>
      </c>
      <c r="H283" s="26">
        <f t="shared" si="16"/>
        <v>2840.1800000000003</v>
      </c>
      <c r="I283" s="26">
        <f t="shared" si="17"/>
        <v>3178.35</v>
      </c>
      <c r="J283" s="26">
        <f t="shared" si="18"/>
        <v>3731.84</v>
      </c>
      <c r="K283" s="26">
        <f t="shared" si="19"/>
        <v>4960.69</v>
      </c>
      <c r="L283" s="26">
        <v>0</v>
      </c>
      <c r="M283" s="26">
        <v>62.15</v>
      </c>
      <c r="V283" s="9"/>
      <c r="W283" s="9"/>
    </row>
    <row r="284" spans="1:23" s="8" customFormat="1" ht="14.25" customHeight="1">
      <c r="A284" s="27">
        <v>42320</v>
      </c>
      <c r="B284" s="22">
        <v>11</v>
      </c>
      <c r="C284" s="25">
        <v>1658.18</v>
      </c>
      <c r="D284" s="25">
        <v>0</v>
      </c>
      <c r="E284" s="25">
        <v>66.61</v>
      </c>
      <c r="F284" s="25">
        <v>1680.72</v>
      </c>
      <c r="G284" s="25">
        <v>74.75</v>
      </c>
      <c r="H284" s="26">
        <f t="shared" si="16"/>
        <v>2841.6700000000005</v>
      </c>
      <c r="I284" s="26">
        <f t="shared" si="17"/>
        <v>3179.84</v>
      </c>
      <c r="J284" s="26">
        <f t="shared" si="18"/>
        <v>3733.3300000000004</v>
      </c>
      <c r="K284" s="26">
        <f t="shared" si="19"/>
        <v>4962.179999999999</v>
      </c>
      <c r="L284" s="26">
        <v>0</v>
      </c>
      <c r="M284" s="26">
        <v>69.61</v>
      </c>
      <c r="V284" s="9"/>
      <c r="W284" s="9"/>
    </row>
    <row r="285" spans="1:23" s="8" customFormat="1" ht="14.25" customHeight="1">
      <c r="A285" s="27">
        <v>42320</v>
      </c>
      <c r="B285" s="22">
        <v>12</v>
      </c>
      <c r="C285" s="25">
        <v>1699.28</v>
      </c>
      <c r="D285" s="25">
        <v>0</v>
      </c>
      <c r="E285" s="25">
        <v>183.11</v>
      </c>
      <c r="F285" s="25">
        <v>1721.82</v>
      </c>
      <c r="G285" s="25">
        <v>76.6</v>
      </c>
      <c r="H285" s="26">
        <f t="shared" si="16"/>
        <v>2884.6200000000003</v>
      </c>
      <c r="I285" s="26">
        <f t="shared" si="17"/>
        <v>3222.79</v>
      </c>
      <c r="J285" s="26">
        <f t="shared" si="18"/>
        <v>3776.28</v>
      </c>
      <c r="K285" s="26">
        <f t="shared" si="19"/>
        <v>5005.129999999999</v>
      </c>
      <c r="L285" s="26">
        <v>0</v>
      </c>
      <c r="M285" s="26">
        <v>191.36</v>
      </c>
      <c r="V285" s="9"/>
      <c r="W285" s="9"/>
    </row>
    <row r="286" spans="1:23" s="8" customFormat="1" ht="14.25" customHeight="1">
      <c r="A286" s="27">
        <v>42320</v>
      </c>
      <c r="B286" s="22">
        <v>13</v>
      </c>
      <c r="C286" s="25">
        <v>1700.28</v>
      </c>
      <c r="D286" s="25">
        <v>0</v>
      </c>
      <c r="E286" s="25">
        <v>185.66</v>
      </c>
      <c r="F286" s="25">
        <v>1722.82</v>
      </c>
      <c r="G286" s="25">
        <v>76.65</v>
      </c>
      <c r="H286" s="26">
        <f t="shared" si="16"/>
        <v>2885.6700000000005</v>
      </c>
      <c r="I286" s="26">
        <f t="shared" si="17"/>
        <v>3223.84</v>
      </c>
      <c r="J286" s="26">
        <f t="shared" si="18"/>
        <v>3777.3300000000004</v>
      </c>
      <c r="K286" s="26">
        <f t="shared" si="19"/>
        <v>5006.179999999999</v>
      </c>
      <c r="L286" s="26">
        <v>0</v>
      </c>
      <c r="M286" s="26">
        <v>194.03</v>
      </c>
      <c r="V286" s="9"/>
      <c r="W286" s="9"/>
    </row>
    <row r="287" spans="1:23" s="8" customFormat="1" ht="14.25" customHeight="1">
      <c r="A287" s="27">
        <v>42320</v>
      </c>
      <c r="B287" s="22">
        <v>14</v>
      </c>
      <c r="C287" s="25">
        <v>1704.25</v>
      </c>
      <c r="D287" s="25">
        <v>0</v>
      </c>
      <c r="E287" s="25">
        <v>188.33</v>
      </c>
      <c r="F287" s="25">
        <v>1726.79</v>
      </c>
      <c r="G287" s="25">
        <v>76.82</v>
      </c>
      <c r="H287" s="26">
        <f t="shared" si="16"/>
        <v>2889.81</v>
      </c>
      <c r="I287" s="26">
        <f t="shared" si="17"/>
        <v>3227.98</v>
      </c>
      <c r="J287" s="26">
        <f t="shared" si="18"/>
        <v>3781.47</v>
      </c>
      <c r="K287" s="26">
        <f t="shared" si="19"/>
        <v>5010.32</v>
      </c>
      <c r="L287" s="26">
        <v>0</v>
      </c>
      <c r="M287" s="26">
        <v>196.82</v>
      </c>
      <c r="V287" s="9"/>
      <c r="W287" s="9"/>
    </row>
    <row r="288" spans="1:23" s="8" customFormat="1" ht="14.25" customHeight="1">
      <c r="A288" s="27">
        <v>42320</v>
      </c>
      <c r="B288" s="22">
        <v>15</v>
      </c>
      <c r="C288" s="25">
        <v>1687.73</v>
      </c>
      <c r="D288" s="25">
        <v>0</v>
      </c>
      <c r="E288" s="25">
        <v>191.76</v>
      </c>
      <c r="F288" s="25">
        <v>1710.27</v>
      </c>
      <c r="G288" s="25">
        <v>76.08</v>
      </c>
      <c r="H288" s="26">
        <f t="shared" si="16"/>
        <v>2872.55</v>
      </c>
      <c r="I288" s="26">
        <f t="shared" si="17"/>
        <v>3210.72</v>
      </c>
      <c r="J288" s="26">
        <f t="shared" si="18"/>
        <v>3764.21</v>
      </c>
      <c r="K288" s="26">
        <f t="shared" si="19"/>
        <v>4993.0599999999995</v>
      </c>
      <c r="L288" s="26">
        <v>0</v>
      </c>
      <c r="M288" s="26">
        <v>200.4</v>
      </c>
      <c r="V288" s="9"/>
      <c r="W288" s="9"/>
    </row>
    <row r="289" spans="1:23" s="8" customFormat="1" ht="14.25" customHeight="1">
      <c r="A289" s="27">
        <v>42320</v>
      </c>
      <c r="B289" s="22">
        <v>16</v>
      </c>
      <c r="C289" s="25">
        <v>1687.03</v>
      </c>
      <c r="D289" s="25">
        <v>0</v>
      </c>
      <c r="E289" s="25">
        <v>210.93</v>
      </c>
      <c r="F289" s="25">
        <v>1709.57</v>
      </c>
      <c r="G289" s="25">
        <v>76.05</v>
      </c>
      <c r="H289" s="26">
        <f t="shared" si="16"/>
        <v>2871.82</v>
      </c>
      <c r="I289" s="26">
        <f t="shared" si="17"/>
        <v>3209.9900000000002</v>
      </c>
      <c r="J289" s="26">
        <f t="shared" si="18"/>
        <v>3763.48</v>
      </c>
      <c r="K289" s="26">
        <f t="shared" si="19"/>
        <v>4992.329999999999</v>
      </c>
      <c r="L289" s="26">
        <v>0</v>
      </c>
      <c r="M289" s="26">
        <v>220.44</v>
      </c>
      <c r="V289" s="9"/>
      <c r="W289" s="9"/>
    </row>
    <row r="290" spans="1:23" s="8" customFormat="1" ht="14.25" customHeight="1">
      <c r="A290" s="27">
        <v>42320</v>
      </c>
      <c r="B290" s="22">
        <v>17</v>
      </c>
      <c r="C290" s="25">
        <v>1571.14</v>
      </c>
      <c r="D290" s="25">
        <v>0</v>
      </c>
      <c r="E290" s="25">
        <v>163.89</v>
      </c>
      <c r="F290" s="25">
        <v>1593.68</v>
      </c>
      <c r="G290" s="25">
        <v>70.82</v>
      </c>
      <c r="H290" s="26">
        <f t="shared" si="16"/>
        <v>2750.7000000000003</v>
      </c>
      <c r="I290" s="26">
        <f t="shared" si="17"/>
        <v>3088.8700000000003</v>
      </c>
      <c r="J290" s="26">
        <f t="shared" si="18"/>
        <v>3642.36</v>
      </c>
      <c r="K290" s="26">
        <f t="shared" si="19"/>
        <v>4871.21</v>
      </c>
      <c r="L290" s="26">
        <v>0</v>
      </c>
      <c r="M290" s="26">
        <v>171.28</v>
      </c>
      <c r="V290" s="9"/>
      <c r="W290" s="9"/>
    </row>
    <row r="291" spans="1:23" s="8" customFormat="1" ht="14.25" customHeight="1">
      <c r="A291" s="27">
        <v>42320</v>
      </c>
      <c r="B291" s="22">
        <v>18</v>
      </c>
      <c r="C291" s="25">
        <v>1562.45</v>
      </c>
      <c r="D291" s="25">
        <v>101.47</v>
      </c>
      <c r="E291" s="25">
        <v>0</v>
      </c>
      <c r="F291" s="25">
        <v>1584.99</v>
      </c>
      <c r="G291" s="25">
        <v>70.43</v>
      </c>
      <c r="H291" s="26">
        <f t="shared" si="16"/>
        <v>2741.6200000000003</v>
      </c>
      <c r="I291" s="26">
        <f t="shared" si="17"/>
        <v>3079.7900000000004</v>
      </c>
      <c r="J291" s="26">
        <f t="shared" si="18"/>
        <v>3633.28</v>
      </c>
      <c r="K291" s="26">
        <f t="shared" si="19"/>
        <v>4862.13</v>
      </c>
      <c r="L291" s="26">
        <v>106.04</v>
      </c>
      <c r="M291" s="26">
        <v>0</v>
      </c>
      <c r="V291" s="9"/>
      <c r="W291" s="9"/>
    </row>
    <row r="292" spans="1:23" s="8" customFormat="1" ht="14.25" customHeight="1">
      <c r="A292" s="27">
        <v>42320</v>
      </c>
      <c r="B292" s="22">
        <v>19</v>
      </c>
      <c r="C292" s="25">
        <v>1706.1</v>
      </c>
      <c r="D292" s="25">
        <v>100.45</v>
      </c>
      <c r="E292" s="25">
        <v>0</v>
      </c>
      <c r="F292" s="25">
        <v>1728.64</v>
      </c>
      <c r="G292" s="25">
        <v>76.91</v>
      </c>
      <c r="H292" s="26">
        <f t="shared" si="16"/>
        <v>2891.7500000000005</v>
      </c>
      <c r="I292" s="26">
        <f t="shared" si="17"/>
        <v>3229.92</v>
      </c>
      <c r="J292" s="26">
        <f t="shared" si="18"/>
        <v>3783.4100000000003</v>
      </c>
      <c r="K292" s="26">
        <f t="shared" si="19"/>
        <v>5012.259999999999</v>
      </c>
      <c r="L292" s="26">
        <v>104.98</v>
      </c>
      <c r="M292" s="26">
        <v>0</v>
      </c>
      <c r="V292" s="9"/>
      <c r="W292" s="9"/>
    </row>
    <row r="293" spans="1:23" s="8" customFormat="1" ht="14.25" customHeight="1">
      <c r="A293" s="27">
        <v>42320</v>
      </c>
      <c r="B293" s="22">
        <v>20</v>
      </c>
      <c r="C293" s="25">
        <v>1766.3</v>
      </c>
      <c r="D293" s="25">
        <v>0</v>
      </c>
      <c r="E293" s="25">
        <v>180.05</v>
      </c>
      <c r="F293" s="25">
        <v>1788.84</v>
      </c>
      <c r="G293" s="25">
        <v>79.62</v>
      </c>
      <c r="H293" s="26">
        <f t="shared" si="16"/>
        <v>2954.6600000000003</v>
      </c>
      <c r="I293" s="26">
        <f t="shared" si="17"/>
        <v>3292.8300000000004</v>
      </c>
      <c r="J293" s="26">
        <f t="shared" si="18"/>
        <v>3846.32</v>
      </c>
      <c r="K293" s="26">
        <f t="shared" si="19"/>
        <v>5075.169999999999</v>
      </c>
      <c r="L293" s="26">
        <v>0</v>
      </c>
      <c r="M293" s="26">
        <v>188.17</v>
      </c>
      <c r="V293" s="9"/>
      <c r="W293" s="9"/>
    </row>
    <row r="294" spans="1:23" s="8" customFormat="1" ht="14.25" customHeight="1">
      <c r="A294" s="27">
        <v>42320</v>
      </c>
      <c r="B294" s="22">
        <v>21</v>
      </c>
      <c r="C294" s="25">
        <v>1686.23</v>
      </c>
      <c r="D294" s="25">
        <v>0</v>
      </c>
      <c r="E294" s="25">
        <v>153.58</v>
      </c>
      <c r="F294" s="25">
        <v>1708.77</v>
      </c>
      <c r="G294" s="25">
        <v>76.01</v>
      </c>
      <c r="H294" s="26">
        <f t="shared" si="16"/>
        <v>2870.98</v>
      </c>
      <c r="I294" s="26">
        <f t="shared" si="17"/>
        <v>3209.15</v>
      </c>
      <c r="J294" s="26">
        <f t="shared" si="18"/>
        <v>3762.64</v>
      </c>
      <c r="K294" s="26">
        <f t="shared" si="19"/>
        <v>4991.49</v>
      </c>
      <c r="L294" s="26">
        <v>0</v>
      </c>
      <c r="M294" s="26">
        <v>160.5</v>
      </c>
      <c r="V294" s="9"/>
      <c r="W294" s="9"/>
    </row>
    <row r="295" spans="1:23" s="8" customFormat="1" ht="14.25" customHeight="1">
      <c r="A295" s="27">
        <v>42320</v>
      </c>
      <c r="B295" s="22">
        <v>22</v>
      </c>
      <c r="C295" s="25">
        <v>1471.63</v>
      </c>
      <c r="D295" s="25">
        <v>0</v>
      </c>
      <c r="E295" s="25">
        <v>155.54</v>
      </c>
      <c r="F295" s="25">
        <v>1494.17</v>
      </c>
      <c r="G295" s="25">
        <v>66.34</v>
      </c>
      <c r="H295" s="26">
        <f t="shared" si="16"/>
        <v>2646.7100000000005</v>
      </c>
      <c r="I295" s="26">
        <f t="shared" si="17"/>
        <v>2984.88</v>
      </c>
      <c r="J295" s="26">
        <f t="shared" si="18"/>
        <v>3538.3700000000003</v>
      </c>
      <c r="K295" s="26">
        <f t="shared" si="19"/>
        <v>4767.219999999999</v>
      </c>
      <c r="L295" s="26">
        <v>0</v>
      </c>
      <c r="M295" s="26">
        <v>162.55</v>
      </c>
      <c r="V295" s="9"/>
      <c r="W295" s="9"/>
    </row>
    <row r="296" spans="1:23" s="8" customFormat="1" ht="14.25" customHeight="1">
      <c r="A296" s="27">
        <v>42320</v>
      </c>
      <c r="B296" s="22">
        <v>23</v>
      </c>
      <c r="C296" s="25">
        <v>1314.47</v>
      </c>
      <c r="D296" s="25">
        <v>0</v>
      </c>
      <c r="E296" s="25">
        <v>189.8</v>
      </c>
      <c r="F296" s="25">
        <v>1337.01</v>
      </c>
      <c r="G296" s="25">
        <v>59.25</v>
      </c>
      <c r="H296" s="26">
        <f t="shared" si="16"/>
        <v>2482.4600000000005</v>
      </c>
      <c r="I296" s="26">
        <f t="shared" si="17"/>
        <v>2820.63</v>
      </c>
      <c r="J296" s="26">
        <f t="shared" si="18"/>
        <v>3374.1200000000003</v>
      </c>
      <c r="K296" s="26">
        <f t="shared" si="19"/>
        <v>4602.969999999999</v>
      </c>
      <c r="L296" s="26">
        <v>0</v>
      </c>
      <c r="M296" s="26">
        <v>198.36</v>
      </c>
      <c r="V296" s="9"/>
      <c r="W296" s="9"/>
    </row>
    <row r="297" spans="1:23" s="8" customFormat="1" ht="14.25" customHeight="1">
      <c r="A297" s="27">
        <v>42321</v>
      </c>
      <c r="B297" s="22">
        <v>0</v>
      </c>
      <c r="C297" s="25">
        <v>1117.03</v>
      </c>
      <c r="D297" s="25">
        <v>0</v>
      </c>
      <c r="E297" s="25">
        <v>47.34</v>
      </c>
      <c r="F297" s="25">
        <v>1139.57</v>
      </c>
      <c r="G297" s="25">
        <v>50.35</v>
      </c>
      <c r="H297" s="26">
        <f t="shared" si="16"/>
        <v>2276.1200000000003</v>
      </c>
      <c r="I297" s="26">
        <f t="shared" si="17"/>
        <v>2614.29</v>
      </c>
      <c r="J297" s="26">
        <f t="shared" si="18"/>
        <v>3167.78</v>
      </c>
      <c r="K297" s="26">
        <f t="shared" si="19"/>
        <v>4396.629999999999</v>
      </c>
      <c r="L297" s="26">
        <v>0</v>
      </c>
      <c r="M297" s="26">
        <v>49.47</v>
      </c>
      <c r="V297" s="9"/>
      <c r="W297" s="9"/>
    </row>
    <row r="298" spans="1:23" s="8" customFormat="1" ht="14.25" customHeight="1">
      <c r="A298" s="27">
        <v>42321</v>
      </c>
      <c r="B298" s="22">
        <v>1</v>
      </c>
      <c r="C298" s="25">
        <v>1022.64</v>
      </c>
      <c r="D298" s="25">
        <v>0</v>
      </c>
      <c r="E298" s="25">
        <v>17.99</v>
      </c>
      <c r="F298" s="25">
        <v>1045.18</v>
      </c>
      <c r="G298" s="25">
        <v>46.1</v>
      </c>
      <c r="H298" s="26">
        <f t="shared" si="16"/>
        <v>2177.48</v>
      </c>
      <c r="I298" s="26">
        <f t="shared" si="17"/>
        <v>2515.65</v>
      </c>
      <c r="J298" s="26">
        <f t="shared" si="18"/>
        <v>3069.14</v>
      </c>
      <c r="K298" s="26">
        <f t="shared" si="19"/>
        <v>4297.99</v>
      </c>
      <c r="L298" s="26">
        <v>0</v>
      </c>
      <c r="M298" s="26">
        <v>18.8</v>
      </c>
      <c r="V298" s="9"/>
      <c r="W298" s="9"/>
    </row>
    <row r="299" spans="1:23" s="8" customFormat="1" ht="14.25" customHeight="1">
      <c r="A299" s="27">
        <v>42321</v>
      </c>
      <c r="B299" s="22">
        <v>2</v>
      </c>
      <c r="C299" s="25">
        <v>968.27</v>
      </c>
      <c r="D299" s="25">
        <v>17.88</v>
      </c>
      <c r="E299" s="25">
        <v>0</v>
      </c>
      <c r="F299" s="25">
        <v>990.81</v>
      </c>
      <c r="G299" s="25">
        <v>43.65</v>
      </c>
      <c r="H299" s="26">
        <f t="shared" si="16"/>
        <v>2120.6600000000003</v>
      </c>
      <c r="I299" s="26">
        <f t="shared" si="17"/>
        <v>2458.83</v>
      </c>
      <c r="J299" s="26">
        <f t="shared" si="18"/>
        <v>3012.32</v>
      </c>
      <c r="K299" s="26">
        <f t="shared" si="19"/>
        <v>4241.169999999999</v>
      </c>
      <c r="L299" s="26">
        <v>18.69</v>
      </c>
      <c r="M299" s="26">
        <v>0</v>
      </c>
      <c r="V299" s="9"/>
      <c r="W299" s="9"/>
    </row>
    <row r="300" spans="1:23" s="8" customFormat="1" ht="14.25" customHeight="1">
      <c r="A300" s="27">
        <v>42321</v>
      </c>
      <c r="B300" s="22">
        <v>3</v>
      </c>
      <c r="C300" s="25">
        <v>925.81</v>
      </c>
      <c r="D300" s="25">
        <v>10.43</v>
      </c>
      <c r="E300" s="25">
        <v>0</v>
      </c>
      <c r="F300" s="25">
        <v>948.35</v>
      </c>
      <c r="G300" s="25">
        <v>41.73</v>
      </c>
      <c r="H300" s="26">
        <f t="shared" si="16"/>
        <v>2076.28</v>
      </c>
      <c r="I300" s="26">
        <f t="shared" si="17"/>
        <v>2414.4500000000003</v>
      </c>
      <c r="J300" s="26">
        <f t="shared" si="18"/>
        <v>2967.94</v>
      </c>
      <c r="K300" s="26">
        <f t="shared" si="19"/>
        <v>4196.79</v>
      </c>
      <c r="L300" s="26">
        <v>10.9</v>
      </c>
      <c r="M300" s="26">
        <v>0</v>
      </c>
      <c r="V300" s="9"/>
      <c r="W300" s="9"/>
    </row>
    <row r="301" spans="1:23" s="8" customFormat="1" ht="14.25" customHeight="1">
      <c r="A301" s="27">
        <v>42321</v>
      </c>
      <c r="B301" s="22">
        <v>4</v>
      </c>
      <c r="C301" s="25">
        <v>945.49</v>
      </c>
      <c r="D301" s="25">
        <v>35.22</v>
      </c>
      <c r="E301" s="25">
        <v>0</v>
      </c>
      <c r="F301" s="25">
        <v>968.03</v>
      </c>
      <c r="G301" s="25">
        <v>42.62</v>
      </c>
      <c r="H301" s="26">
        <f t="shared" si="16"/>
        <v>2096.8500000000004</v>
      </c>
      <c r="I301" s="26">
        <f t="shared" si="17"/>
        <v>2435.02</v>
      </c>
      <c r="J301" s="26">
        <f t="shared" si="18"/>
        <v>2988.51</v>
      </c>
      <c r="K301" s="26">
        <f t="shared" si="19"/>
        <v>4217.36</v>
      </c>
      <c r="L301" s="26">
        <v>36.81</v>
      </c>
      <c r="M301" s="26">
        <v>0</v>
      </c>
      <c r="V301" s="9"/>
      <c r="W301" s="9"/>
    </row>
    <row r="302" spans="1:23" s="8" customFormat="1" ht="14.25" customHeight="1">
      <c r="A302" s="27">
        <v>42321</v>
      </c>
      <c r="B302" s="22">
        <v>5</v>
      </c>
      <c r="C302" s="25">
        <v>925.13</v>
      </c>
      <c r="D302" s="25">
        <v>57.87</v>
      </c>
      <c r="E302" s="25">
        <v>0</v>
      </c>
      <c r="F302" s="25">
        <v>947.67</v>
      </c>
      <c r="G302" s="25">
        <v>41.7</v>
      </c>
      <c r="H302" s="26">
        <f t="shared" si="16"/>
        <v>2075.57</v>
      </c>
      <c r="I302" s="26">
        <f t="shared" si="17"/>
        <v>2413.7400000000002</v>
      </c>
      <c r="J302" s="26">
        <f t="shared" si="18"/>
        <v>2967.23</v>
      </c>
      <c r="K302" s="26">
        <f t="shared" si="19"/>
        <v>4196.08</v>
      </c>
      <c r="L302" s="26">
        <v>60.48</v>
      </c>
      <c r="M302" s="26">
        <v>0</v>
      </c>
      <c r="V302" s="9"/>
      <c r="W302" s="9"/>
    </row>
    <row r="303" spans="1:23" s="8" customFormat="1" ht="14.25" customHeight="1">
      <c r="A303" s="27">
        <v>42321</v>
      </c>
      <c r="B303" s="22">
        <v>6</v>
      </c>
      <c r="C303" s="25">
        <v>927.96</v>
      </c>
      <c r="D303" s="25">
        <v>100.78</v>
      </c>
      <c r="E303" s="25">
        <v>0</v>
      </c>
      <c r="F303" s="25">
        <v>950.5</v>
      </c>
      <c r="G303" s="25">
        <v>41.83</v>
      </c>
      <c r="H303" s="26">
        <f t="shared" si="16"/>
        <v>2078.53</v>
      </c>
      <c r="I303" s="26">
        <f t="shared" si="17"/>
        <v>2416.7000000000003</v>
      </c>
      <c r="J303" s="26">
        <f t="shared" si="18"/>
        <v>2970.19</v>
      </c>
      <c r="K303" s="26">
        <f t="shared" si="19"/>
        <v>4199.04</v>
      </c>
      <c r="L303" s="26">
        <v>105.32</v>
      </c>
      <c r="M303" s="26">
        <v>0</v>
      </c>
      <c r="V303" s="9"/>
      <c r="W303" s="9"/>
    </row>
    <row r="304" spans="1:23" s="8" customFormat="1" ht="14.25" customHeight="1">
      <c r="A304" s="27">
        <v>42321</v>
      </c>
      <c r="B304" s="22">
        <v>7</v>
      </c>
      <c r="C304" s="25">
        <v>981.43</v>
      </c>
      <c r="D304" s="25">
        <v>180.27</v>
      </c>
      <c r="E304" s="25">
        <v>0</v>
      </c>
      <c r="F304" s="25">
        <v>1003.97</v>
      </c>
      <c r="G304" s="25">
        <v>44.24</v>
      </c>
      <c r="H304" s="26">
        <f t="shared" si="16"/>
        <v>2134.4100000000003</v>
      </c>
      <c r="I304" s="26">
        <f t="shared" si="17"/>
        <v>2472.58</v>
      </c>
      <c r="J304" s="26">
        <f t="shared" si="18"/>
        <v>3026.07</v>
      </c>
      <c r="K304" s="26">
        <f t="shared" si="19"/>
        <v>4254.919999999999</v>
      </c>
      <c r="L304" s="26">
        <v>188.4</v>
      </c>
      <c r="M304" s="26">
        <v>0</v>
      </c>
      <c r="V304" s="9"/>
      <c r="W304" s="9"/>
    </row>
    <row r="305" spans="1:23" s="8" customFormat="1" ht="14.25" customHeight="1">
      <c r="A305" s="27">
        <v>42321</v>
      </c>
      <c r="B305" s="22">
        <v>8</v>
      </c>
      <c r="C305" s="25">
        <v>1164.44</v>
      </c>
      <c r="D305" s="25">
        <v>115.68</v>
      </c>
      <c r="E305" s="25">
        <v>0</v>
      </c>
      <c r="F305" s="25">
        <v>1186.98</v>
      </c>
      <c r="G305" s="25">
        <v>52.49</v>
      </c>
      <c r="H305" s="26">
        <f t="shared" si="16"/>
        <v>2325.6700000000005</v>
      </c>
      <c r="I305" s="26">
        <f t="shared" si="17"/>
        <v>2663.84</v>
      </c>
      <c r="J305" s="26">
        <f t="shared" si="18"/>
        <v>3217.3300000000004</v>
      </c>
      <c r="K305" s="26">
        <f t="shared" si="19"/>
        <v>4446.179999999999</v>
      </c>
      <c r="L305" s="26">
        <v>120.89</v>
      </c>
      <c r="M305" s="26">
        <v>0</v>
      </c>
      <c r="V305" s="9"/>
      <c r="W305" s="9"/>
    </row>
    <row r="306" spans="1:23" s="8" customFormat="1" ht="14.25" customHeight="1">
      <c r="A306" s="27">
        <v>42321</v>
      </c>
      <c r="B306" s="22">
        <v>9</v>
      </c>
      <c r="C306" s="25">
        <v>1324.86</v>
      </c>
      <c r="D306" s="25">
        <v>56.94</v>
      </c>
      <c r="E306" s="25">
        <v>0</v>
      </c>
      <c r="F306" s="25">
        <v>1347.4</v>
      </c>
      <c r="G306" s="25">
        <v>59.72</v>
      </c>
      <c r="H306" s="26">
        <f t="shared" si="16"/>
        <v>2493.32</v>
      </c>
      <c r="I306" s="26">
        <f t="shared" si="17"/>
        <v>2831.4900000000002</v>
      </c>
      <c r="J306" s="26">
        <f t="shared" si="18"/>
        <v>3384.98</v>
      </c>
      <c r="K306" s="26">
        <f t="shared" si="19"/>
        <v>4613.829999999999</v>
      </c>
      <c r="L306" s="26">
        <v>59.51</v>
      </c>
      <c r="M306" s="26">
        <v>0</v>
      </c>
      <c r="V306" s="9"/>
      <c r="W306" s="9"/>
    </row>
    <row r="307" spans="1:23" s="8" customFormat="1" ht="14.25" customHeight="1">
      <c r="A307" s="27">
        <v>42321</v>
      </c>
      <c r="B307" s="22">
        <v>10</v>
      </c>
      <c r="C307" s="25">
        <v>1499.4</v>
      </c>
      <c r="D307" s="25">
        <v>14.84</v>
      </c>
      <c r="E307" s="25">
        <v>0</v>
      </c>
      <c r="F307" s="25">
        <v>1521.94</v>
      </c>
      <c r="G307" s="25">
        <v>67.59</v>
      </c>
      <c r="H307" s="26">
        <f t="shared" si="16"/>
        <v>2675.73</v>
      </c>
      <c r="I307" s="26">
        <f t="shared" si="17"/>
        <v>3013.9</v>
      </c>
      <c r="J307" s="26">
        <f t="shared" si="18"/>
        <v>3567.39</v>
      </c>
      <c r="K307" s="26">
        <f t="shared" si="19"/>
        <v>4796.24</v>
      </c>
      <c r="L307" s="26">
        <v>15.51</v>
      </c>
      <c r="M307" s="26">
        <v>0</v>
      </c>
      <c r="V307" s="9"/>
      <c r="W307" s="9"/>
    </row>
    <row r="308" spans="1:23" s="8" customFormat="1" ht="14.25" customHeight="1">
      <c r="A308" s="27">
        <v>42321</v>
      </c>
      <c r="B308" s="22">
        <v>11</v>
      </c>
      <c r="C308" s="25">
        <v>1503.95</v>
      </c>
      <c r="D308" s="25">
        <v>10.89</v>
      </c>
      <c r="E308" s="25">
        <v>0</v>
      </c>
      <c r="F308" s="25">
        <v>1526.49</v>
      </c>
      <c r="G308" s="25">
        <v>67.8</v>
      </c>
      <c r="H308" s="26">
        <f t="shared" si="16"/>
        <v>2680.4900000000002</v>
      </c>
      <c r="I308" s="26">
        <f t="shared" si="17"/>
        <v>3018.6600000000003</v>
      </c>
      <c r="J308" s="26">
        <f t="shared" si="18"/>
        <v>3572.15</v>
      </c>
      <c r="K308" s="26">
        <f t="shared" si="19"/>
        <v>4800.999999999999</v>
      </c>
      <c r="L308" s="26">
        <v>11.38</v>
      </c>
      <c r="M308" s="26">
        <v>0</v>
      </c>
      <c r="V308" s="9"/>
      <c r="W308" s="9"/>
    </row>
    <row r="309" spans="1:23" s="8" customFormat="1" ht="14.25" customHeight="1">
      <c r="A309" s="27">
        <v>42321</v>
      </c>
      <c r="B309" s="22">
        <v>12</v>
      </c>
      <c r="C309" s="25">
        <v>1497.34</v>
      </c>
      <c r="D309" s="25">
        <v>11.39</v>
      </c>
      <c r="E309" s="25">
        <v>0</v>
      </c>
      <c r="F309" s="25">
        <v>1519.88</v>
      </c>
      <c r="G309" s="25">
        <v>67.5</v>
      </c>
      <c r="H309" s="26">
        <f t="shared" si="16"/>
        <v>2673.5800000000004</v>
      </c>
      <c r="I309" s="26">
        <f t="shared" si="17"/>
        <v>3011.75</v>
      </c>
      <c r="J309" s="26">
        <f t="shared" si="18"/>
        <v>3565.2400000000002</v>
      </c>
      <c r="K309" s="26">
        <f t="shared" si="19"/>
        <v>4794.089999999999</v>
      </c>
      <c r="L309" s="26">
        <v>11.9</v>
      </c>
      <c r="M309" s="26">
        <v>0</v>
      </c>
      <c r="V309" s="9"/>
      <c r="W309" s="9"/>
    </row>
    <row r="310" spans="1:23" s="8" customFormat="1" ht="14.25" customHeight="1">
      <c r="A310" s="27">
        <v>42321</v>
      </c>
      <c r="B310" s="22">
        <v>13</v>
      </c>
      <c r="C310" s="25">
        <v>1441.97</v>
      </c>
      <c r="D310" s="25">
        <v>71.79</v>
      </c>
      <c r="E310" s="25">
        <v>0</v>
      </c>
      <c r="F310" s="25">
        <v>1464.51</v>
      </c>
      <c r="G310" s="25">
        <v>65</v>
      </c>
      <c r="H310" s="26">
        <f t="shared" si="16"/>
        <v>2615.7100000000005</v>
      </c>
      <c r="I310" s="26">
        <f t="shared" si="17"/>
        <v>2953.88</v>
      </c>
      <c r="J310" s="26">
        <f t="shared" si="18"/>
        <v>3507.3700000000003</v>
      </c>
      <c r="K310" s="26">
        <f t="shared" si="19"/>
        <v>4736.219999999999</v>
      </c>
      <c r="L310" s="26">
        <v>75.03</v>
      </c>
      <c r="M310" s="26">
        <v>0</v>
      </c>
      <c r="V310" s="9"/>
      <c r="W310" s="9"/>
    </row>
    <row r="311" spans="1:23" s="8" customFormat="1" ht="14.25" customHeight="1">
      <c r="A311" s="27">
        <v>42321</v>
      </c>
      <c r="B311" s="22">
        <v>14</v>
      </c>
      <c r="C311" s="25">
        <v>1441.12</v>
      </c>
      <c r="D311" s="25">
        <v>64.51</v>
      </c>
      <c r="E311" s="25">
        <v>0</v>
      </c>
      <c r="F311" s="25">
        <v>1463.66</v>
      </c>
      <c r="G311" s="25">
        <v>64.96</v>
      </c>
      <c r="H311" s="26">
        <f t="shared" si="16"/>
        <v>2614.82</v>
      </c>
      <c r="I311" s="26">
        <f t="shared" si="17"/>
        <v>2952.9900000000002</v>
      </c>
      <c r="J311" s="26">
        <f t="shared" si="18"/>
        <v>3506.48</v>
      </c>
      <c r="K311" s="26">
        <f t="shared" si="19"/>
        <v>4735.329999999999</v>
      </c>
      <c r="L311" s="26">
        <v>67.42</v>
      </c>
      <c r="M311" s="26">
        <v>0</v>
      </c>
      <c r="V311" s="9"/>
      <c r="W311" s="9"/>
    </row>
    <row r="312" spans="1:23" s="8" customFormat="1" ht="14.25" customHeight="1">
      <c r="A312" s="27">
        <v>42321</v>
      </c>
      <c r="B312" s="22">
        <v>15</v>
      </c>
      <c r="C312" s="25">
        <v>1424.09</v>
      </c>
      <c r="D312" s="25">
        <v>53.87</v>
      </c>
      <c r="E312" s="25">
        <v>0</v>
      </c>
      <c r="F312" s="25">
        <v>1446.63</v>
      </c>
      <c r="G312" s="25">
        <v>64.2</v>
      </c>
      <c r="H312" s="26">
        <f t="shared" si="16"/>
        <v>2597.03</v>
      </c>
      <c r="I312" s="26">
        <f t="shared" si="17"/>
        <v>2935.2000000000003</v>
      </c>
      <c r="J312" s="26">
        <f t="shared" si="18"/>
        <v>3488.69</v>
      </c>
      <c r="K312" s="26">
        <f t="shared" si="19"/>
        <v>4717.54</v>
      </c>
      <c r="L312" s="26">
        <v>56.3</v>
      </c>
      <c r="M312" s="26">
        <v>0</v>
      </c>
      <c r="V312" s="9"/>
      <c r="W312" s="9"/>
    </row>
    <row r="313" spans="1:23" s="8" customFormat="1" ht="14.25" customHeight="1">
      <c r="A313" s="27">
        <v>42321</v>
      </c>
      <c r="B313" s="22">
        <v>16</v>
      </c>
      <c r="C313" s="25">
        <v>1427.87</v>
      </c>
      <c r="D313" s="25">
        <v>0</v>
      </c>
      <c r="E313" s="25">
        <v>174.81</v>
      </c>
      <c r="F313" s="25">
        <v>1450.41</v>
      </c>
      <c r="G313" s="25">
        <v>64.37</v>
      </c>
      <c r="H313" s="26">
        <f t="shared" si="16"/>
        <v>2600.98</v>
      </c>
      <c r="I313" s="26">
        <f t="shared" si="17"/>
        <v>2939.15</v>
      </c>
      <c r="J313" s="26">
        <f t="shared" si="18"/>
        <v>3492.64</v>
      </c>
      <c r="K313" s="26">
        <f t="shared" si="19"/>
        <v>4721.489999999999</v>
      </c>
      <c r="L313" s="26">
        <v>0</v>
      </c>
      <c r="M313" s="26">
        <v>182.69</v>
      </c>
      <c r="V313" s="9"/>
      <c r="W313" s="9"/>
    </row>
    <row r="314" spans="1:23" s="8" customFormat="1" ht="14.25" customHeight="1">
      <c r="A314" s="27">
        <v>42321</v>
      </c>
      <c r="B314" s="22">
        <v>17</v>
      </c>
      <c r="C314" s="25">
        <v>1398.1</v>
      </c>
      <c r="D314" s="25">
        <v>0</v>
      </c>
      <c r="E314" s="25">
        <v>223.69</v>
      </c>
      <c r="F314" s="25">
        <v>1420.64</v>
      </c>
      <c r="G314" s="25">
        <v>63.02</v>
      </c>
      <c r="H314" s="26">
        <f t="shared" si="16"/>
        <v>2569.86</v>
      </c>
      <c r="I314" s="26">
        <f t="shared" si="17"/>
        <v>2908.03</v>
      </c>
      <c r="J314" s="26">
        <f t="shared" si="18"/>
        <v>3461.52</v>
      </c>
      <c r="K314" s="26">
        <f t="shared" si="19"/>
        <v>4690.37</v>
      </c>
      <c r="L314" s="26">
        <v>0</v>
      </c>
      <c r="M314" s="26">
        <v>233.77</v>
      </c>
      <c r="V314" s="9"/>
      <c r="W314" s="9"/>
    </row>
    <row r="315" spans="1:23" s="8" customFormat="1" ht="14.25" customHeight="1">
      <c r="A315" s="27">
        <v>42321</v>
      </c>
      <c r="B315" s="22">
        <v>18</v>
      </c>
      <c r="C315" s="25">
        <v>1418.34</v>
      </c>
      <c r="D315" s="25">
        <v>60.22</v>
      </c>
      <c r="E315" s="25">
        <v>0</v>
      </c>
      <c r="F315" s="25">
        <v>1440.88</v>
      </c>
      <c r="G315" s="25">
        <v>63.94</v>
      </c>
      <c r="H315" s="26">
        <f t="shared" si="16"/>
        <v>2591.02</v>
      </c>
      <c r="I315" s="26">
        <f t="shared" si="17"/>
        <v>2929.19</v>
      </c>
      <c r="J315" s="26">
        <f t="shared" si="18"/>
        <v>3482.68</v>
      </c>
      <c r="K315" s="26">
        <f t="shared" si="19"/>
        <v>4711.53</v>
      </c>
      <c r="L315" s="26">
        <v>62.93</v>
      </c>
      <c r="M315" s="26">
        <v>0</v>
      </c>
      <c r="V315" s="9"/>
      <c r="W315" s="9"/>
    </row>
    <row r="316" spans="1:23" s="8" customFormat="1" ht="14.25" customHeight="1">
      <c r="A316" s="27">
        <v>42321</v>
      </c>
      <c r="B316" s="22">
        <v>19</v>
      </c>
      <c r="C316" s="25">
        <v>1583.78</v>
      </c>
      <c r="D316" s="25">
        <v>1.68</v>
      </c>
      <c r="E316" s="25">
        <v>0</v>
      </c>
      <c r="F316" s="25">
        <v>1606.32</v>
      </c>
      <c r="G316" s="25">
        <v>71.39</v>
      </c>
      <c r="H316" s="26">
        <f t="shared" si="16"/>
        <v>2763.9100000000003</v>
      </c>
      <c r="I316" s="26">
        <f t="shared" si="17"/>
        <v>3102.0800000000004</v>
      </c>
      <c r="J316" s="26">
        <f t="shared" si="18"/>
        <v>3655.57</v>
      </c>
      <c r="K316" s="26">
        <f t="shared" si="19"/>
        <v>4884.419999999999</v>
      </c>
      <c r="L316" s="26">
        <v>1.76</v>
      </c>
      <c r="M316" s="26">
        <v>0</v>
      </c>
      <c r="V316" s="9"/>
      <c r="W316" s="9"/>
    </row>
    <row r="317" spans="1:23" s="8" customFormat="1" ht="14.25" customHeight="1">
      <c r="A317" s="27">
        <v>42321</v>
      </c>
      <c r="B317" s="22">
        <v>20</v>
      </c>
      <c r="C317" s="25">
        <v>1660.05</v>
      </c>
      <c r="D317" s="25">
        <v>0</v>
      </c>
      <c r="E317" s="25">
        <v>156.47</v>
      </c>
      <c r="F317" s="25">
        <v>1682.59</v>
      </c>
      <c r="G317" s="25">
        <v>74.83</v>
      </c>
      <c r="H317" s="26">
        <f t="shared" si="16"/>
        <v>2843.6200000000003</v>
      </c>
      <c r="I317" s="26">
        <f t="shared" si="17"/>
        <v>3181.79</v>
      </c>
      <c r="J317" s="26">
        <f t="shared" si="18"/>
        <v>3735.28</v>
      </c>
      <c r="K317" s="26">
        <f t="shared" si="19"/>
        <v>4964.129999999999</v>
      </c>
      <c r="L317" s="26">
        <v>0</v>
      </c>
      <c r="M317" s="26">
        <v>163.52</v>
      </c>
      <c r="V317" s="9"/>
      <c r="W317" s="9"/>
    </row>
    <row r="318" spans="1:23" s="8" customFormat="1" ht="14.25" customHeight="1">
      <c r="A318" s="27">
        <v>42321</v>
      </c>
      <c r="B318" s="22">
        <v>21</v>
      </c>
      <c r="C318" s="25">
        <v>1652.32</v>
      </c>
      <c r="D318" s="25">
        <v>0</v>
      </c>
      <c r="E318" s="25">
        <v>191.3</v>
      </c>
      <c r="F318" s="25">
        <v>1674.86</v>
      </c>
      <c r="G318" s="25">
        <v>74.48</v>
      </c>
      <c r="H318" s="26">
        <f t="shared" si="16"/>
        <v>2835.5400000000004</v>
      </c>
      <c r="I318" s="26">
        <f t="shared" si="17"/>
        <v>3173.71</v>
      </c>
      <c r="J318" s="26">
        <f t="shared" si="18"/>
        <v>3727.2000000000003</v>
      </c>
      <c r="K318" s="26">
        <f t="shared" si="19"/>
        <v>4956.049999999999</v>
      </c>
      <c r="L318" s="26">
        <v>0</v>
      </c>
      <c r="M318" s="26">
        <v>199.92</v>
      </c>
      <c r="V318" s="9"/>
      <c r="W318" s="9"/>
    </row>
    <row r="319" spans="1:23" s="8" customFormat="1" ht="14.25" customHeight="1">
      <c r="A319" s="27">
        <v>42321</v>
      </c>
      <c r="B319" s="22">
        <v>22</v>
      </c>
      <c r="C319" s="25">
        <v>1407.04</v>
      </c>
      <c r="D319" s="25">
        <v>0</v>
      </c>
      <c r="E319" s="25">
        <v>265.96</v>
      </c>
      <c r="F319" s="25">
        <v>1429.58</v>
      </c>
      <c r="G319" s="25">
        <v>63.43</v>
      </c>
      <c r="H319" s="26">
        <f t="shared" si="16"/>
        <v>2579.2100000000005</v>
      </c>
      <c r="I319" s="26">
        <f t="shared" si="17"/>
        <v>2917.38</v>
      </c>
      <c r="J319" s="26">
        <f t="shared" si="18"/>
        <v>3470.8700000000003</v>
      </c>
      <c r="K319" s="26">
        <f t="shared" si="19"/>
        <v>4699.719999999999</v>
      </c>
      <c r="L319" s="26">
        <v>0</v>
      </c>
      <c r="M319" s="26">
        <v>277.95</v>
      </c>
      <c r="V319" s="9"/>
      <c r="W319" s="9"/>
    </row>
    <row r="320" spans="1:23" s="8" customFormat="1" ht="14.25" customHeight="1">
      <c r="A320" s="27">
        <v>42321</v>
      </c>
      <c r="B320" s="22">
        <v>23</v>
      </c>
      <c r="C320" s="25">
        <v>1163.6</v>
      </c>
      <c r="D320" s="25">
        <v>0</v>
      </c>
      <c r="E320" s="25">
        <v>65.5</v>
      </c>
      <c r="F320" s="25">
        <v>1186.14</v>
      </c>
      <c r="G320" s="25">
        <v>52.45</v>
      </c>
      <c r="H320" s="26">
        <f t="shared" si="16"/>
        <v>2324.7900000000004</v>
      </c>
      <c r="I320" s="26">
        <f t="shared" si="17"/>
        <v>2662.96</v>
      </c>
      <c r="J320" s="26">
        <f t="shared" si="18"/>
        <v>3216.4500000000003</v>
      </c>
      <c r="K320" s="26">
        <f t="shared" si="19"/>
        <v>4445.299999999999</v>
      </c>
      <c r="L320" s="26">
        <v>0</v>
      </c>
      <c r="M320" s="26">
        <v>68.45</v>
      </c>
      <c r="V320" s="9"/>
      <c r="W320" s="9"/>
    </row>
    <row r="321" spans="1:23" s="8" customFormat="1" ht="14.25" customHeight="1">
      <c r="A321" s="27">
        <v>42322</v>
      </c>
      <c r="B321" s="22">
        <v>0</v>
      </c>
      <c r="C321" s="25">
        <v>1066.18</v>
      </c>
      <c r="D321" s="25">
        <v>0</v>
      </c>
      <c r="E321" s="25">
        <v>99.19</v>
      </c>
      <c r="F321" s="25">
        <v>1088.72</v>
      </c>
      <c r="G321" s="25">
        <v>48.06</v>
      </c>
      <c r="H321" s="26">
        <f t="shared" si="16"/>
        <v>2222.98</v>
      </c>
      <c r="I321" s="26">
        <f t="shared" si="17"/>
        <v>2561.15</v>
      </c>
      <c r="J321" s="26">
        <f t="shared" si="18"/>
        <v>3114.64</v>
      </c>
      <c r="K321" s="26">
        <f t="shared" si="19"/>
        <v>4343.49</v>
      </c>
      <c r="L321" s="26">
        <v>0</v>
      </c>
      <c r="M321" s="26">
        <v>103.66</v>
      </c>
      <c r="V321" s="9"/>
      <c r="W321" s="9"/>
    </row>
    <row r="322" spans="1:23" s="8" customFormat="1" ht="14.25" customHeight="1">
      <c r="A322" s="27">
        <v>42322</v>
      </c>
      <c r="B322" s="22">
        <v>1</v>
      </c>
      <c r="C322" s="25">
        <v>986.32</v>
      </c>
      <c r="D322" s="25">
        <v>0</v>
      </c>
      <c r="E322" s="25">
        <v>29.37</v>
      </c>
      <c r="F322" s="25">
        <v>1008.86</v>
      </c>
      <c r="G322" s="25">
        <v>44.46</v>
      </c>
      <c r="H322" s="26">
        <f t="shared" si="16"/>
        <v>2139.52</v>
      </c>
      <c r="I322" s="26">
        <f t="shared" si="17"/>
        <v>2477.69</v>
      </c>
      <c r="J322" s="26">
        <f t="shared" si="18"/>
        <v>3031.18</v>
      </c>
      <c r="K322" s="26">
        <f t="shared" si="19"/>
        <v>4260.03</v>
      </c>
      <c r="L322" s="26">
        <v>0</v>
      </c>
      <c r="M322" s="26">
        <v>30.69</v>
      </c>
      <c r="V322" s="9"/>
      <c r="W322" s="9"/>
    </row>
    <row r="323" spans="1:23" s="8" customFormat="1" ht="14.25" customHeight="1">
      <c r="A323" s="27">
        <v>42322</v>
      </c>
      <c r="B323" s="22">
        <v>2</v>
      </c>
      <c r="C323" s="25">
        <v>946.27</v>
      </c>
      <c r="D323" s="25">
        <v>0</v>
      </c>
      <c r="E323" s="25">
        <v>42.19</v>
      </c>
      <c r="F323" s="25">
        <v>968.81</v>
      </c>
      <c r="G323" s="25">
        <v>42.66</v>
      </c>
      <c r="H323" s="26">
        <f t="shared" si="16"/>
        <v>2097.67</v>
      </c>
      <c r="I323" s="26">
        <f t="shared" si="17"/>
        <v>2435.84</v>
      </c>
      <c r="J323" s="26">
        <f t="shared" si="18"/>
        <v>2989.33</v>
      </c>
      <c r="K323" s="26">
        <f t="shared" si="19"/>
        <v>4218.179999999999</v>
      </c>
      <c r="L323" s="26">
        <v>0</v>
      </c>
      <c r="M323" s="26">
        <v>44.09</v>
      </c>
      <c r="V323" s="9"/>
      <c r="W323" s="9"/>
    </row>
    <row r="324" spans="1:23" s="8" customFormat="1" ht="14.25" customHeight="1">
      <c r="A324" s="27">
        <v>42322</v>
      </c>
      <c r="B324" s="22">
        <v>3</v>
      </c>
      <c r="C324" s="25">
        <v>933.79</v>
      </c>
      <c r="D324" s="25">
        <v>0</v>
      </c>
      <c r="E324" s="25">
        <v>23.08</v>
      </c>
      <c r="F324" s="25">
        <v>956.33</v>
      </c>
      <c r="G324" s="25">
        <v>42.09</v>
      </c>
      <c r="H324" s="26">
        <f t="shared" si="16"/>
        <v>2084.6200000000003</v>
      </c>
      <c r="I324" s="26">
        <f t="shared" si="17"/>
        <v>2422.79</v>
      </c>
      <c r="J324" s="26">
        <f t="shared" si="18"/>
        <v>2976.28</v>
      </c>
      <c r="K324" s="26">
        <f t="shared" si="19"/>
        <v>4205.129999999999</v>
      </c>
      <c r="L324" s="26">
        <v>0</v>
      </c>
      <c r="M324" s="26">
        <v>24.12</v>
      </c>
      <c r="V324" s="9"/>
      <c r="W324" s="9"/>
    </row>
    <row r="325" spans="1:23" s="8" customFormat="1" ht="14.25" customHeight="1">
      <c r="A325" s="27">
        <v>42322</v>
      </c>
      <c r="B325" s="22">
        <v>4</v>
      </c>
      <c r="C325" s="25">
        <v>929.09</v>
      </c>
      <c r="D325" s="25">
        <v>0</v>
      </c>
      <c r="E325" s="25">
        <v>70.57</v>
      </c>
      <c r="F325" s="25">
        <v>951.63</v>
      </c>
      <c r="G325" s="25">
        <v>41.88</v>
      </c>
      <c r="H325" s="26">
        <f t="shared" si="16"/>
        <v>2079.7100000000005</v>
      </c>
      <c r="I325" s="26">
        <f t="shared" si="17"/>
        <v>2417.88</v>
      </c>
      <c r="J325" s="26">
        <f t="shared" si="18"/>
        <v>2971.3700000000003</v>
      </c>
      <c r="K325" s="26">
        <f t="shared" si="19"/>
        <v>4200.219999999999</v>
      </c>
      <c r="L325" s="26">
        <v>0</v>
      </c>
      <c r="M325" s="26">
        <v>73.75</v>
      </c>
      <c r="V325" s="9"/>
      <c r="W325" s="9"/>
    </row>
    <row r="326" spans="1:23" s="8" customFormat="1" ht="14.25" customHeight="1">
      <c r="A326" s="27">
        <v>42322</v>
      </c>
      <c r="B326" s="22">
        <v>5</v>
      </c>
      <c r="C326" s="25">
        <v>904.38</v>
      </c>
      <c r="D326" s="25">
        <v>42.07</v>
      </c>
      <c r="E326" s="25">
        <v>0</v>
      </c>
      <c r="F326" s="25">
        <v>926.92</v>
      </c>
      <c r="G326" s="25">
        <v>40.77</v>
      </c>
      <c r="H326" s="26">
        <f t="shared" si="16"/>
        <v>2053.8900000000003</v>
      </c>
      <c r="I326" s="26">
        <f t="shared" si="17"/>
        <v>2392.06</v>
      </c>
      <c r="J326" s="26">
        <f t="shared" si="18"/>
        <v>2945.55</v>
      </c>
      <c r="K326" s="26">
        <f t="shared" si="19"/>
        <v>4174.4</v>
      </c>
      <c r="L326" s="26">
        <v>43.97</v>
      </c>
      <c r="M326" s="26">
        <v>0</v>
      </c>
      <c r="V326" s="9"/>
      <c r="W326" s="9"/>
    </row>
    <row r="327" spans="1:23" s="8" customFormat="1" ht="14.25" customHeight="1">
      <c r="A327" s="27">
        <v>42322</v>
      </c>
      <c r="B327" s="22">
        <v>6</v>
      </c>
      <c r="C327" s="25">
        <v>959.73</v>
      </c>
      <c r="D327" s="25">
        <v>174.88</v>
      </c>
      <c r="E327" s="25">
        <v>0</v>
      </c>
      <c r="F327" s="25">
        <v>982.27</v>
      </c>
      <c r="G327" s="25">
        <v>43.26</v>
      </c>
      <c r="H327" s="26">
        <f t="shared" si="16"/>
        <v>2111.73</v>
      </c>
      <c r="I327" s="26">
        <f t="shared" si="17"/>
        <v>2449.9</v>
      </c>
      <c r="J327" s="26">
        <f t="shared" si="18"/>
        <v>3003.39</v>
      </c>
      <c r="K327" s="26">
        <f t="shared" si="19"/>
        <v>4232.24</v>
      </c>
      <c r="L327" s="26">
        <v>182.76</v>
      </c>
      <c r="M327" s="26">
        <v>0</v>
      </c>
      <c r="V327" s="9"/>
      <c r="W327" s="9"/>
    </row>
    <row r="328" spans="1:23" s="8" customFormat="1" ht="14.25" customHeight="1">
      <c r="A328" s="27">
        <v>42322</v>
      </c>
      <c r="B328" s="22">
        <v>7</v>
      </c>
      <c r="C328" s="25">
        <v>1307.49</v>
      </c>
      <c r="D328" s="25">
        <v>39.81</v>
      </c>
      <c r="E328" s="25">
        <v>0</v>
      </c>
      <c r="F328" s="25">
        <v>1330.03</v>
      </c>
      <c r="G328" s="25">
        <v>58.94</v>
      </c>
      <c r="H328" s="26">
        <f t="shared" si="16"/>
        <v>2475.1700000000005</v>
      </c>
      <c r="I328" s="26">
        <f t="shared" si="17"/>
        <v>2813.34</v>
      </c>
      <c r="J328" s="26">
        <f t="shared" si="18"/>
        <v>3366.8300000000004</v>
      </c>
      <c r="K328" s="26">
        <f t="shared" si="19"/>
        <v>4595.679999999999</v>
      </c>
      <c r="L328" s="26">
        <v>41.6</v>
      </c>
      <c r="M328" s="26">
        <v>0</v>
      </c>
      <c r="V328" s="9"/>
      <c r="W328" s="9"/>
    </row>
    <row r="329" spans="1:23" s="8" customFormat="1" ht="14.25" customHeight="1">
      <c r="A329" s="27">
        <v>42322</v>
      </c>
      <c r="B329" s="22">
        <v>8</v>
      </c>
      <c r="C329" s="25">
        <v>1597.15</v>
      </c>
      <c r="D329" s="25">
        <v>0</v>
      </c>
      <c r="E329" s="25">
        <v>7.2</v>
      </c>
      <c r="F329" s="25">
        <v>1619.69</v>
      </c>
      <c r="G329" s="25">
        <v>72</v>
      </c>
      <c r="H329" s="26">
        <f aca="true" t="shared" si="20" ref="H329:H392">SUM($C329,$G329,R$5,R$6)</f>
        <v>2777.8900000000003</v>
      </c>
      <c r="I329" s="26">
        <f aca="true" t="shared" si="21" ref="I329:I392">SUM($C329,$G329,S$5,S$6)</f>
        <v>3116.06</v>
      </c>
      <c r="J329" s="26">
        <f aca="true" t="shared" si="22" ref="J329:J392">SUM($C329,$G329,T$5,T$6)</f>
        <v>3669.55</v>
      </c>
      <c r="K329" s="26">
        <f aca="true" t="shared" si="23" ref="K329:K392">SUM($C329,$G329,U$5,U$6)</f>
        <v>4898.4</v>
      </c>
      <c r="L329" s="26">
        <v>0</v>
      </c>
      <c r="M329" s="26">
        <v>7.52</v>
      </c>
      <c r="V329" s="9"/>
      <c r="W329" s="9"/>
    </row>
    <row r="330" spans="1:23" s="8" customFormat="1" ht="14.25" customHeight="1">
      <c r="A330" s="27">
        <v>42322</v>
      </c>
      <c r="B330" s="22">
        <v>9</v>
      </c>
      <c r="C330" s="25">
        <v>1634.21</v>
      </c>
      <c r="D330" s="25">
        <v>0</v>
      </c>
      <c r="E330" s="25">
        <v>36.75</v>
      </c>
      <c r="F330" s="25">
        <v>1656.75</v>
      </c>
      <c r="G330" s="25">
        <v>73.67</v>
      </c>
      <c r="H330" s="26">
        <f t="shared" si="20"/>
        <v>2816.6200000000003</v>
      </c>
      <c r="I330" s="26">
        <f t="shared" si="21"/>
        <v>3154.7900000000004</v>
      </c>
      <c r="J330" s="26">
        <f t="shared" si="22"/>
        <v>3708.28</v>
      </c>
      <c r="K330" s="26">
        <f t="shared" si="23"/>
        <v>4937.13</v>
      </c>
      <c r="L330" s="26">
        <v>0</v>
      </c>
      <c r="M330" s="26">
        <v>38.41</v>
      </c>
      <c r="V330" s="9"/>
      <c r="W330" s="9"/>
    </row>
    <row r="331" spans="1:23" s="8" customFormat="1" ht="14.25" customHeight="1">
      <c r="A331" s="27">
        <v>42322</v>
      </c>
      <c r="B331" s="22">
        <v>10</v>
      </c>
      <c r="C331" s="25">
        <v>1633.92</v>
      </c>
      <c r="D331" s="25">
        <v>0</v>
      </c>
      <c r="E331" s="25">
        <v>37.37</v>
      </c>
      <c r="F331" s="25">
        <v>1656.46</v>
      </c>
      <c r="G331" s="25">
        <v>73.65</v>
      </c>
      <c r="H331" s="26">
        <f t="shared" si="20"/>
        <v>2816.3100000000004</v>
      </c>
      <c r="I331" s="26">
        <f t="shared" si="21"/>
        <v>3154.48</v>
      </c>
      <c r="J331" s="26">
        <f t="shared" si="22"/>
        <v>3707.9700000000003</v>
      </c>
      <c r="K331" s="26">
        <f t="shared" si="23"/>
        <v>4936.82</v>
      </c>
      <c r="L331" s="26">
        <v>0</v>
      </c>
      <c r="M331" s="26">
        <v>39.05</v>
      </c>
      <c r="V331" s="9"/>
      <c r="W331" s="9"/>
    </row>
    <row r="332" spans="1:23" s="8" customFormat="1" ht="14.25" customHeight="1">
      <c r="A332" s="27">
        <v>42322</v>
      </c>
      <c r="B332" s="22">
        <v>11</v>
      </c>
      <c r="C332" s="25">
        <v>1624.51</v>
      </c>
      <c r="D332" s="25">
        <v>0</v>
      </c>
      <c r="E332" s="25">
        <v>33.09</v>
      </c>
      <c r="F332" s="25">
        <v>1647.05</v>
      </c>
      <c r="G332" s="25">
        <v>73.23</v>
      </c>
      <c r="H332" s="26">
        <f t="shared" si="20"/>
        <v>2806.48</v>
      </c>
      <c r="I332" s="26">
        <f t="shared" si="21"/>
        <v>3144.65</v>
      </c>
      <c r="J332" s="26">
        <f t="shared" si="22"/>
        <v>3698.14</v>
      </c>
      <c r="K332" s="26">
        <f t="shared" si="23"/>
        <v>4926.99</v>
      </c>
      <c r="L332" s="26">
        <v>0</v>
      </c>
      <c r="M332" s="26">
        <v>34.58</v>
      </c>
      <c r="V332" s="9"/>
      <c r="W332" s="9"/>
    </row>
    <row r="333" spans="1:23" s="8" customFormat="1" ht="14.25" customHeight="1">
      <c r="A333" s="27">
        <v>42322</v>
      </c>
      <c r="B333" s="22">
        <v>12</v>
      </c>
      <c r="C333" s="25">
        <v>1624.78</v>
      </c>
      <c r="D333" s="25">
        <v>0</v>
      </c>
      <c r="E333" s="25">
        <v>26.45</v>
      </c>
      <c r="F333" s="25">
        <v>1647.32</v>
      </c>
      <c r="G333" s="25">
        <v>73.24</v>
      </c>
      <c r="H333" s="26">
        <f t="shared" si="20"/>
        <v>2806.76</v>
      </c>
      <c r="I333" s="26">
        <f t="shared" si="21"/>
        <v>3144.93</v>
      </c>
      <c r="J333" s="26">
        <f t="shared" si="22"/>
        <v>3698.42</v>
      </c>
      <c r="K333" s="26">
        <f t="shared" si="23"/>
        <v>4927.2699999999995</v>
      </c>
      <c r="L333" s="26">
        <v>0</v>
      </c>
      <c r="M333" s="26">
        <v>27.64</v>
      </c>
      <c r="V333" s="9"/>
      <c r="W333" s="9"/>
    </row>
    <row r="334" spans="1:23" s="8" customFormat="1" ht="14.25" customHeight="1">
      <c r="A334" s="27">
        <v>42322</v>
      </c>
      <c r="B334" s="22">
        <v>13</v>
      </c>
      <c r="C334" s="25">
        <v>1640.29</v>
      </c>
      <c r="D334" s="25">
        <v>0</v>
      </c>
      <c r="E334" s="25">
        <v>42.69</v>
      </c>
      <c r="F334" s="25">
        <v>1662.83</v>
      </c>
      <c r="G334" s="25">
        <v>73.94</v>
      </c>
      <c r="H334" s="26">
        <f t="shared" si="20"/>
        <v>2822.9700000000003</v>
      </c>
      <c r="I334" s="26">
        <f t="shared" si="21"/>
        <v>3161.14</v>
      </c>
      <c r="J334" s="26">
        <f t="shared" si="22"/>
        <v>3714.63</v>
      </c>
      <c r="K334" s="26">
        <f t="shared" si="23"/>
        <v>4943.48</v>
      </c>
      <c r="L334" s="26">
        <v>0</v>
      </c>
      <c r="M334" s="26">
        <v>44.61</v>
      </c>
      <c r="V334" s="9"/>
      <c r="W334" s="9"/>
    </row>
    <row r="335" spans="1:23" s="8" customFormat="1" ht="14.25" customHeight="1">
      <c r="A335" s="27">
        <v>42322</v>
      </c>
      <c r="B335" s="22">
        <v>14</v>
      </c>
      <c r="C335" s="25">
        <v>1640.72</v>
      </c>
      <c r="D335" s="25">
        <v>0</v>
      </c>
      <c r="E335" s="25">
        <v>50.56</v>
      </c>
      <c r="F335" s="25">
        <v>1663.26</v>
      </c>
      <c r="G335" s="25">
        <v>73.96</v>
      </c>
      <c r="H335" s="26">
        <f t="shared" si="20"/>
        <v>2823.4200000000005</v>
      </c>
      <c r="I335" s="26">
        <f t="shared" si="21"/>
        <v>3161.59</v>
      </c>
      <c r="J335" s="26">
        <f t="shared" si="22"/>
        <v>3715.0800000000004</v>
      </c>
      <c r="K335" s="26">
        <f t="shared" si="23"/>
        <v>4943.929999999999</v>
      </c>
      <c r="L335" s="26">
        <v>0</v>
      </c>
      <c r="M335" s="26">
        <v>52.84</v>
      </c>
      <c r="V335" s="9"/>
      <c r="W335" s="9"/>
    </row>
    <row r="336" spans="1:23" s="8" customFormat="1" ht="14.25" customHeight="1">
      <c r="A336" s="27">
        <v>42322</v>
      </c>
      <c r="B336" s="22">
        <v>15</v>
      </c>
      <c r="C336" s="25">
        <v>1623.4</v>
      </c>
      <c r="D336" s="25">
        <v>0</v>
      </c>
      <c r="E336" s="25">
        <v>32.33</v>
      </c>
      <c r="F336" s="25">
        <v>1645.94</v>
      </c>
      <c r="G336" s="25">
        <v>73.18</v>
      </c>
      <c r="H336" s="26">
        <f t="shared" si="20"/>
        <v>2805.32</v>
      </c>
      <c r="I336" s="26">
        <f t="shared" si="21"/>
        <v>3143.4900000000002</v>
      </c>
      <c r="J336" s="26">
        <f t="shared" si="22"/>
        <v>3696.98</v>
      </c>
      <c r="K336" s="26">
        <f t="shared" si="23"/>
        <v>4925.83</v>
      </c>
      <c r="L336" s="26">
        <v>0</v>
      </c>
      <c r="M336" s="26">
        <v>33.79</v>
      </c>
      <c r="V336" s="9"/>
      <c r="W336" s="9"/>
    </row>
    <row r="337" spans="1:23" s="8" customFormat="1" ht="14.25" customHeight="1">
      <c r="A337" s="27">
        <v>42322</v>
      </c>
      <c r="B337" s="22">
        <v>16</v>
      </c>
      <c r="C337" s="25">
        <v>1622.7</v>
      </c>
      <c r="D337" s="25">
        <v>0</v>
      </c>
      <c r="E337" s="25">
        <v>90.47</v>
      </c>
      <c r="F337" s="25">
        <v>1645.24</v>
      </c>
      <c r="G337" s="25">
        <v>73.15</v>
      </c>
      <c r="H337" s="26">
        <f t="shared" si="20"/>
        <v>2804.5900000000006</v>
      </c>
      <c r="I337" s="26">
        <f t="shared" si="21"/>
        <v>3142.76</v>
      </c>
      <c r="J337" s="26">
        <f t="shared" si="22"/>
        <v>3696.2500000000005</v>
      </c>
      <c r="K337" s="26">
        <f t="shared" si="23"/>
        <v>4925.099999999999</v>
      </c>
      <c r="L337" s="26">
        <v>0</v>
      </c>
      <c r="M337" s="26">
        <v>94.55</v>
      </c>
      <c r="V337" s="9"/>
      <c r="W337" s="9"/>
    </row>
    <row r="338" spans="1:23" s="8" customFormat="1" ht="14.25" customHeight="1">
      <c r="A338" s="27">
        <v>42322</v>
      </c>
      <c r="B338" s="22">
        <v>17</v>
      </c>
      <c r="C338" s="25">
        <v>1613.98</v>
      </c>
      <c r="D338" s="25">
        <v>0</v>
      </c>
      <c r="E338" s="25">
        <v>51.55</v>
      </c>
      <c r="F338" s="25">
        <v>1636.52</v>
      </c>
      <c r="G338" s="25">
        <v>72.76</v>
      </c>
      <c r="H338" s="26">
        <f t="shared" si="20"/>
        <v>2795.48</v>
      </c>
      <c r="I338" s="26">
        <f t="shared" si="21"/>
        <v>3133.65</v>
      </c>
      <c r="J338" s="26">
        <f t="shared" si="22"/>
        <v>3687.14</v>
      </c>
      <c r="K338" s="26">
        <f t="shared" si="23"/>
        <v>4915.99</v>
      </c>
      <c r="L338" s="26">
        <v>0</v>
      </c>
      <c r="M338" s="26">
        <v>53.87</v>
      </c>
      <c r="V338" s="9"/>
      <c r="W338" s="9"/>
    </row>
    <row r="339" spans="1:23" s="8" customFormat="1" ht="14.25" customHeight="1">
      <c r="A339" s="27">
        <v>42322</v>
      </c>
      <c r="B339" s="22">
        <v>18</v>
      </c>
      <c r="C339" s="25">
        <v>1622.3</v>
      </c>
      <c r="D339" s="25">
        <v>21.71</v>
      </c>
      <c r="E339" s="25">
        <v>0</v>
      </c>
      <c r="F339" s="25">
        <v>1644.84</v>
      </c>
      <c r="G339" s="25">
        <v>73.13</v>
      </c>
      <c r="H339" s="26">
        <f t="shared" si="20"/>
        <v>2804.17</v>
      </c>
      <c r="I339" s="26">
        <f t="shared" si="21"/>
        <v>3142.3399999999997</v>
      </c>
      <c r="J339" s="26">
        <f t="shared" si="22"/>
        <v>3695.83</v>
      </c>
      <c r="K339" s="26">
        <f t="shared" si="23"/>
        <v>4924.679999999999</v>
      </c>
      <c r="L339" s="26">
        <v>22.69</v>
      </c>
      <c r="M339" s="26">
        <v>0</v>
      </c>
      <c r="V339" s="9"/>
      <c r="W339" s="9"/>
    </row>
    <row r="340" spans="1:23" s="8" customFormat="1" ht="14.25" customHeight="1">
      <c r="A340" s="27">
        <v>42322</v>
      </c>
      <c r="B340" s="22">
        <v>19</v>
      </c>
      <c r="C340" s="25">
        <v>1638.42</v>
      </c>
      <c r="D340" s="25">
        <v>0</v>
      </c>
      <c r="E340" s="25">
        <v>59.1</v>
      </c>
      <c r="F340" s="25">
        <v>1660.96</v>
      </c>
      <c r="G340" s="25">
        <v>73.86</v>
      </c>
      <c r="H340" s="26">
        <f t="shared" si="20"/>
        <v>2821.02</v>
      </c>
      <c r="I340" s="26">
        <f t="shared" si="21"/>
        <v>3159.19</v>
      </c>
      <c r="J340" s="26">
        <f t="shared" si="22"/>
        <v>3712.68</v>
      </c>
      <c r="K340" s="26">
        <f t="shared" si="23"/>
        <v>4941.53</v>
      </c>
      <c r="L340" s="26">
        <v>0</v>
      </c>
      <c r="M340" s="26">
        <v>61.76</v>
      </c>
      <c r="V340" s="9"/>
      <c r="W340" s="9"/>
    </row>
    <row r="341" spans="1:23" s="8" customFormat="1" ht="14.25" customHeight="1">
      <c r="A341" s="27">
        <v>42322</v>
      </c>
      <c r="B341" s="22">
        <v>20</v>
      </c>
      <c r="C341" s="25">
        <v>1644.5</v>
      </c>
      <c r="D341" s="25">
        <v>0</v>
      </c>
      <c r="E341" s="25">
        <v>59.87</v>
      </c>
      <c r="F341" s="25">
        <v>1667.04</v>
      </c>
      <c r="G341" s="25">
        <v>74.13</v>
      </c>
      <c r="H341" s="26">
        <f t="shared" si="20"/>
        <v>2827.3700000000003</v>
      </c>
      <c r="I341" s="26">
        <f t="shared" si="21"/>
        <v>3165.5400000000004</v>
      </c>
      <c r="J341" s="26">
        <f t="shared" si="22"/>
        <v>3719.03</v>
      </c>
      <c r="K341" s="26">
        <f t="shared" si="23"/>
        <v>4947.88</v>
      </c>
      <c r="L341" s="26">
        <v>0</v>
      </c>
      <c r="M341" s="26">
        <v>62.57</v>
      </c>
      <c r="V341" s="9"/>
      <c r="W341" s="9"/>
    </row>
    <row r="342" spans="1:23" s="8" customFormat="1" ht="14.25" customHeight="1">
      <c r="A342" s="27">
        <v>42322</v>
      </c>
      <c r="B342" s="22">
        <v>21</v>
      </c>
      <c r="C342" s="25">
        <v>1629.4</v>
      </c>
      <c r="D342" s="25">
        <v>0</v>
      </c>
      <c r="E342" s="25">
        <v>378.09</v>
      </c>
      <c r="F342" s="25">
        <v>1651.94</v>
      </c>
      <c r="G342" s="25">
        <v>73.45</v>
      </c>
      <c r="H342" s="26">
        <f t="shared" si="20"/>
        <v>2811.5900000000006</v>
      </c>
      <c r="I342" s="26">
        <f t="shared" si="21"/>
        <v>3149.76</v>
      </c>
      <c r="J342" s="26">
        <f t="shared" si="22"/>
        <v>3703.2500000000005</v>
      </c>
      <c r="K342" s="26">
        <f t="shared" si="23"/>
        <v>4932.099999999999</v>
      </c>
      <c r="L342" s="26">
        <v>0</v>
      </c>
      <c r="M342" s="26">
        <v>395.13</v>
      </c>
      <c r="V342" s="9"/>
      <c r="W342" s="9"/>
    </row>
    <row r="343" spans="1:23" s="8" customFormat="1" ht="14.25" customHeight="1">
      <c r="A343" s="27">
        <v>42322</v>
      </c>
      <c r="B343" s="22">
        <v>22</v>
      </c>
      <c r="C343" s="25">
        <v>1535.78</v>
      </c>
      <c r="D343" s="25">
        <v>0</v>
      </c>
      <c r="E343" s="25">
        <v>455.42</v>
      </c>
      <c r="F343" s="25">
        <v>1558.32</v>
      </c>
      <c r="G343" s="25">
        <v>69.23</v>
      </c>
      <c r="H343" s="26">
        <f t="shared" si="20"/>
        <v>2713.7500000000005</v>
      </c>
      <c r="I343" s="26">
        <f t="shared" si="21"/>
        <v>3051.92</v>
      </c>
      <c r="J343" s="26">
        <f t="shared" si="22"/>
        <v>3605.4100000000003</v>
      </c>
      <c r="K343" s="26">
        <f t="shared" si="23"/>
        <v>4834.259999999999</v>
      </c>
      <c r="L343" s="26">
        <v>0</v>
      </c>
      <c r="M343" s="26">
        <v>475.95</v>
      </c>
      <c r="V343" s="9"/>
      <c r="W343" s="9"/>
    </row>
    <row r="344" spans="1:23" s="8" customFormat="1" ht="14.25" customHeight="1">
      <c r="A344" s="27">
        <v>42322</v>
      </c>
      <c r="B344" s="22">
        <v>23</v>
      </c>
      <c r="C344" s="25">
        <v>1402.86</v>
      </c>
      <c r="D344" s="25">
        <v>0</v>
      </c>
      <c r="E344" s="25">
        <v>299.33</v>
      </c>
      <c r="F344" s="25">
        <v>1425.4</v>
      </c>
      <c r="G344" s="25">
        <v>63.24</v>
      </c>
      <c r="H344" s="26">
        <f t="shared" si="20"/>
        <v>2574.84</v>
      </c>
      <c r="I344" s="26">
        <f t="shared" si="21"/>
        <v>2913.0099999999998</v>
      </c>
      <c r="J344" s="26">
        <f t="shared" si="22"/>
        <v>3466.5</v>
      </c>
      <c r="K344" s="26">
        <f t="shared" si="23"/>
        <v>4695.349999999999</v>
      </c>
      <c r="L344" s="26">
        <v>0</v>
      </c>
      <c r="M344" s="26">
        <v>312.82</v>
      </c>
      <c r="V344" s="9"/>
      <c r="W344" s="9"/>
    </row>
    <row r="345" spans="1:23" s="8" customFormat="1" ht="14.25" customHeight="1">
      <c r="A345" s="27">
        <v>42323</v>
      </c>
      <c r="B345" s="22">
        <v>0</v>
      </c>
      <c r="C345" s="25">
        <v>1337.1</v>
      </c>
      <c r="D345" s="25">
        <v>0</v>
      </c>
      <c r="E345" s="25">
        <v>187.13</v>
      </c>
      <c r="F345" s="25">
        <v>1359.64</v>
      </c>
      <c r="G345" s="25">
        <v>60.27</v>
      </c>
      <c r="H345" s="26">
        <f t="shared" si="20"/>
        <v>2506.11</v>
      </c>
      <c r="I345" s="26">
        <f t="shared" si="21"/>
        <v>2844.28</v>
      </c>
      <c r="J345" s="26">
        <f t="shared" si="22"/>
        <v>3397.77</v>
      </c>
      <c r="K345" s="26">
        <f t="shared" si="23"/>
        <v>4626.62</v>
      </c>
      <c r="L345" s="26">
        <v>0</v>
      </c>
      <c r="M345" s="26">
        <v>195.57</v>
      </c>
      <c r="V345" s="9"/>
      <c r="W345" s="9"/>
    </row>
    <row r="346" spans="1:23" s="8" customFormat="1" ht="14.25" customHeight="1">
      <c r="A346" s="27">
        <v>42323</v>
      </c>
      <c r="B346" s="22">
        <v>1</v>
      </c>
      <c r="C346" s="25">
        <v>1194.04</v>
      </c>
      <c r="D346" s="25">
        <v>0</v>
      </c>
      <c r="E346" s="25">
        <v>114.01</v>
      </c>
      <c r="F346" s="25">
        <v>1216.58</v>
      </c>
      <c r="G346" s="25">
        <v>53.83</v>
      </c>
      <c r="H346" s="26">
        <f t="shared" si="20"/>
        <v>2356.61</v>
      </c>
      <c r="I346" s="26">
        <f t="shared" si="21"/>
        <v>2694.78</v>
      </c>
      <c r="J346" s="26">
        <f t="shared" si="22"/>
        <v>3248.27</v>
      </c>
      <c r="K346" s="26">
        <f t="shared" si="23"/>
        <v>4477.12</v>
      </c>
      <c r="L346" s="26">
        <v>0</v>
      </c>
      <c r="M346" s="26">
        <v>119.15</v>
      </c>
      <c r="V346" s="9"/>
      <c r="W346" s="9"/>
    </row>
    <row r="347" spans="1:23" s="8" customFormat="1" ht="14.25" customHeight="1">
      <c r="A347" s="27">
        <v>42323</v>
      </c>
      <c r="B347" s="22">
        <v>2</v>
      </c>
      <c r="C347" s="25">
        <v>1167.92</v>
      </c>
      <c r="D347" s="25">
        <v>0</v>
      </c>
      <c r="E347" s="25">
        <v>169.24</v>
      </c>
      <c r="F347" s="25">
        <v>1190.46</v>
      </c>
      <c r="G347" s="25">
        <v>52.65</v>
      </c>
      <c r="H347" s="26">
        <f t="shared" si="20"/>
        <v>2329.3100000000004</v>
      </c>
      <c r="I347" s="26">
        <f t="shared" si="21"/>
        <v>2667.48</v>
      </c>
      <c r="J347" s="26">
        <f t="shared" si="22"/>
        <v>3220.9700000000003</v>
      </c>
      <c r="K347" s="26">
        <f t="shared" si="23"/>
        <v>4449.82</v>
      </c>
      <c r="L347" s="26">
        <v>0</v>
      </c>
      <c r="M347" s="26">
        <v>176.87</v>
      </c>
      <c r="V347" s="9"/>
      <c r="W347" s="9"/>
    </row>
    <row r="348" spans="1:23" s="8" customFormat="1" ht="14.25" customHeight="1">
      <c r="A348" s="27">
        <v>42323</v>
      </c>
      <c r="B348" s="22">
        <v>3</v>
      </c>
      <c r="C348" s="25">
        <v>1140.56</v>
      </c>
      <c r="D348" s="25">
        <v>0</v>
      </c>
      <c r="E348" s="25">
        <v>142.21</v>
      </c>
      <c r="F348" s="25">
        <v>1163.1</v>
      </c>
      <c r="G348" s="25">
        <v>51.41</v>
      </c>
      <c r="H348" s="26">
        <f t="shared" si="20"/>
        <v>2300.7100000000005</v>
      </c>
      <c r="I348" s="26">
        <f t="shared" si="21"/>
        <v>2638.88</v>
      </c>
      <c r="J348" s="26">
        <f t="shared" si="22"/>
        <v>3192.3700000000003</v>
      </c>
      <c r="K348" s="26">
        <f t="shared" si="23"/>
        <v>4421.219999999999</v>
      </c>
      <c r="L348" s="26">
        <v>0</v>
      </c>
      <c r="M348" s="26">
        <v>148.62</v>
      </c>
      <c r="V348" s="9"/>
      <c r="W348" s="9"/>
    </row>
    <row r="349" spans="1:23" s="8" customFormat="1" ht="14.25" customHeight="1">
      <c r="A349" s="27">
        <v>42323</v>
      </c>
      <c r="B349" s="22">
        <v>4</v>
      </c>
      <c r="C349" s="25">
        <v>1136.71</v>
      </c>
      <c r="D349" s="25">
        <v>0</v>
      </c>
      <c r="E349" s="25">
        <v>95.37</v>
      </c>
      <c r="F349" s="25">
        <v>1159.25</v>
      </c>
      <c r="G349" s="25">
        <v>51.24</v>
      </c>
      <c r="H349" s="26">
        <f t="shared" si="20"/>
        <v>2296.69</v>
      </c>
      <c r="I349" s="26">
        <f t="shared" si="21"/>
        <v>2634.86</v>
      </c>
      <c r="J349" s="26">
        <f t="shared" si="22"/>
        <v>3188.35</v>
      </c>
      <c r="K349" s="26">
        <f t="shared" si="23"/>
        <v>4417.2</v>
      </c>
      <c r="L349" s="26">
        <v>0</v>
      </c>
      <c r="M349" s="26">
        <v>99.67</v>
      </c>
      <c r="V349" s="9"/>
      <c r="W349" s="9"/>
    </row>
    <row r="350" spans="1:23" s="8" customFormat="1" ht="14.25" customHeight="1">
      <c r="A350" s="27">
        <v>42323</v>
      </c>
      <c r="B350" s="22">
        <v>5</v>
      </c>
      <c r="C350" s="25">
        <v>1149.27</v>
      </c>
      <c r="D350" s="25">
        <v>0</v>
      </c>
      <c r="E350" s="25">
        <v>4.75</v>
      </c>
      <c r="F350" s="25">
        <v>1171.81</v>
      </c>
      <c r="G350" s="25">
        <v>51.81</v>
      </c>
      <c r="H350" s="26">
        <f t="shared" si="20"/>
        <v>2309.82</v>
      </c>
      <c r="I350" s="26">
        <f t="shared" si="21"/>
        <v>2647.9900000000002</v>
      </c>
      <c r="J350" s="26">
        <f t="shared" si="22"/>
        <v>3201.48</v>
      </c>
      <c r="K350" s="26">
        <f t="shared" si="23"/>
        <v>4430.329999999999</v>
      </c>
      <c r="L350" s="26">
        <v>0</v>
      </c>
      <c r="M350" s="26">
        <v>4.96</v>
      </c>
      <c r="V350" s="9"/>
      <c r="W350" s="9"/>
    </row>
    <row r="351" spans="1:23" s="8" customFormat="1" ht="14.25" customHeight="1">
      <c r="A351" s="27">
        <v>42323</v>
      </c>
      <c r="B351" s="22">
        <v>6</v>
      </c>
      <c r="C351" s="25">
        <v>1279.77</v>
      </c>
      <c r="D351" s="25">
        <v>0</v>
      </c>
      <c r="E351" s="25">
        <v>124.13</v>
      </c>
      <c r="F351" s="25">
        <v>1302.31</v>
      </c>
      <c r="G351" s="25">
        <v>57.69</v>
      </c>
      <c r="H351" s="26">
        <f t="shared" si="20"/>
        <v>2446.2000000000003</v>
      </c>
      <c r="I351" s="26">
        <f t="shared" si="21"/>
        <v>2784.3700000000003</v>
      </c>
      <c r="J351" s="26">
        <f t="shared" si="22"/>
        <v>3337.86</v>
      </c>
      <c r="K351" s="26">
        <f t="shared" si="23"/>
        <v>4566.71</v>
      </c>
      <c r="L351" s="26">
        <v>0</v>
      </c>
      <c r="M351" s="26">
        <v>129.73</v>
      </c>
      <c r="V351" s="9"/>
      <c r="W351" s="9"/>
    </row>
    <row r="352" spans="1:23" s="8" customFormat="1" ht="14.25" customHeight="1">
      <c r="A352" s="27">
        <v>42323</v>
      </c>
      <c r="B352" s="22">
        <v>7</v>
      </c>
      <c r="C352" s="25">
        <v>1532.85</v>
      </c>
      <c r="D352" s="25">
        <v>21.88</v>
      </c>
      <c r="E352" s="25">
        <v>0</v>
      </c>
      <c r="F352" s="25">
        <v>1555.39</v>
      </c>
      <c r="G352" s="25">
        <v>69.1</v>
      </c>
      <c r="H352" s="26">
        <f t="shared" si="20"/>
        <v>2710.69</v>
      </c>
      <c r="I352" s="26">
        <f t="shared" si="21"/>
        <v>3048.86</v>
      </c>
      <c r="J352" s="26">
        <f t="shared" si="22"/>
        <v>3602.35</v>
      </c>
      <c r="K352" s="26">
        <f t="shared" si="23"/>
        <v>4831.2</v>
      </c>
      <c r="L352" s="26">
        <v>22.87</v>
      </c>
      <c r="M352" s="26">
        <v>0</v>
      </c>
      <c r="V352" s="9"/>
      <c r="W352" s="9"/>
    </row>
    <row r="353" spans="1:23" s="8" customFormat="1" ht="14.25" customHeight="1">
      <c r="A353" s="27">
        <v>42323</v>
      </c>
      <c r="B353" s="22">
        <v>8</v>
      </c>
      <c r="C353" s="25">
        <v>1667.2</v>
      </c>
      <c r="D353" s="25">
        <v>0</v>
      </c>
      <c r="E353" s="25">
        <v>70.18</v>
      </c>
      <c r="F353" s="25">
        <v>1689.74</v>
      </c>
      <c r="G353" s="25">
        <v>75.15</v>
      </c>
      <c r="H353" s="26">
        <f t="shared" si="20"/>
        <v>2851.0900000000006</v>
      </c>
      <c r="I353" s="26">
        <f t="shared" si="21"/>
        <v>3189.26</v>
      </c>
      <c r="J353" s="26">
        <f t="shared" si="22"/>
        <v>3742.7500000000005</v>
      </c>
      <c r="K353" s="26">
        <f t="shared" si="23"/>
        <v>4971.599999999999</v>
      </c>
      <c r="L353" s="26">
        <v>0</v>
      </c>
      <c r="M353" s="26">
        <v>73.34</v>
      </c>
      <c r="V353" s="9"/>
      <c r="W353" s="9"/>
    </row>
    <row r="354" spans="1:23" s="8" customFormat="1" ht="14.25" customHeight="1">
      <c r="A354" s="27">
        <v>42323</v>
      </c>
      <c r="B354" s="22">
        <v>9</v>
      </c>
      <c r="C354" s="25">
        <v>1652.05</v>
      </c>
      <c r="D354" s="25">
        <v>0</v>
      </c>
      <c r="E354" s="25">
        <v>25.86</v>
      </c>
      <c r="F354" s="25">
        <v>1674.59</v>
      </c>
      <c r="G354" s="25">
        <v>74.47</v>
      </c>
      <c r="H354" s="26">
        <f t="shared" si="20"/>
        <v>2835.26</v>
      </c>
      <c r="I354" s="26">
        <f t="shared" si="21"/>
        <v>3173.43</v>
      </c>
      <c r="J354" s="26">
        <f t="shared" si="22"/>
        <v>3726.92</v>
      </c>
      <c r="K354" s="26">
        <f t="shared" si="23"/>
        <v>4955.7699999999995</v>
      </c>
      <c r="L354" s="26">
        <v>0</v>
      </c>
      <c r="M354" s="26">
        <v>27.03</v>
      </c>
      <c r="V354" s="9"/>
      <c r="W354" s="9"/>
    </row>
    <row r="355" spans="1:23" s="8" customFormat="1" ht="14.25" customHeight="1">
      <c r="A355" s="27">
        <v>42323</v>
      </c>
      <c r="B355" s="22">
        <v>10</v>
      </c>
      <c r="C355" s="25">
        <v>1670.03</v>
      </c>
      <c r="D355" s="25">
        <v>0</v>
      </c>
      <c r="E355" s="25">
        <v>45.32</v>
      </c>
      <c r="F355" s="25">
        <v>1692.57</v>
      </c>
      <c r="G355" s="25">
        <v>75.28</v>
      </c>
      <c r="H355" s="26">
        <f t="shared" si="20"/>
        <v>2854.05</v>
      </c>
      <c r="I355" s="26">
        <f t="shared" si="21"/>
        <v>3192.22</v>
      </c>
      <c r="J355" s="26">
        <f t="shared" si="22"/>
        <v>3745.71</v>
      </c>
      <c r="K355" s="26">
        <f t="shared" si="23"/>
        <v>4974.5599999999995</v>
      </c>
      <c r="L355" s="26">
        <v>0</v>
      </c>
      <c r="M355" s="26">
        <v>47.36</v>
      </c>
      <c r="V355" s="9"/>
      <c r="W355" s="9"/>
    </row>
    <row r="356" spans="1:23" s="8" customFormat="1" ht="14.25" customHeight="1">
      <c r="A356" s="27">
        <v>42323</v>
      </c>
      <c r="B356" s="22">
        <v>11</v>
      </c>
      <c r="C356" s="25">
        <v>1655.67</v>
      </c>
      <c r="D356" s="25">
        <v>0</v>
      </c>
      <c r="E356" s="25">
        <v>60.37</v>
      </c>
      <c r="F356" s="25">
        <v>1678.21</v>
      </c>
      <c r="G356" s="25">
        <v>74.64</v>
      </c>
      <c r="H356" s="26">
        <f t="shared" si="20"/>
        <v>2839.0500000000006</v>
      </c>
      <c r="I356" s="26">
        <f t="shared" si="21"/>
        <v>3177.2200000000003</v>
      </c>
      <c r="J356" s="26">
        <f t="shared" si="22"/>
        <v>3730.7100000000005</v>
      </c>
      <c r="K356" s="26">
        <f t="shared" si="23"/>
        <v>4959.5599999999995</v>
      </c>
      <c r="L356" s="26">
        <v>0</v>
      </c>
      <c r="M356" s="26">
        <v>63.09</v>
      </c>
      <c r="V356" s="9"/>
      <c r="W356" s="9"/>
    </row>
    <row r="357" spans="1:23" s="8" customFormat="1" ht="14.25" customHeight="1">
      <c r="A357" s="27">
        <v>42323</v>
      </c>
      <c r="B357" s="22">
        <v>12</v>
      </c>
      <c r="C357" s="25">
        <v>1670.04</v>
      </c>
      <c r="D357" s="25">
        <v>0</v>
      </c>
      <c r="E357" s="25">
        <v>75.44</v>
      </c>
      <c r="F357" s="25">
        <v>1692.58</v>
      </c>
      <c r="G357" s="25">
        <v>75.28</v>
      </c>
      <c r="H357" s="26">
        <f t="shared" si="20"/>
        <v>2854.06</v>
      </c>
      <c r="I357" s="26">
        <f t="shared" si="21"/>
        <v>3192.23</v>
      </c>
      <c r="J357" s="26">
        <f t="shared" si="22"/>
        <v>3745.72</v>
      </c>
      <c r="K357" s="26">
        <f t="shared" si="23"/>
        <v>4974.57</v>
      </c>
      <c r="L357" s="26">
        <v>0</v>
      </c>
      <c r="M357" s="26">
        <v>78.84</v>
      </c>
      <c r="V357" s="9"/>
      <c r="W357" s="9"/>
    </row>
    <row r="358" spans="1:23" s="8" customFormat="1" ht="14.25" customHeight="1">
      <c r="A358" s="27">
        <v>42323</v>
      </c>
      <c r="B358" s="22">
        <v>13</v>
      </c>
      <c r="C358" s="25">
        <v>1680.18</v>
      </c>
      <c r="D358" s="25">
        <v>0</v>
      </c>
      <c r="E358" s="25">
        <v>85.39</v>
      </c>
      <c r="F358" s="25">
        <v>1702.72</v>
      </c>
      <c r="G358" s="25">
        <v>75.74</v>
      </c>
      <c r="H358" s="26">
        <f t="shared" si="20"/>
        <v>2864.6600000000003</v>
      </c>
      <c r="I358" s="26">
        <f t="shared" si="21"/>
        <v>3202.8300000000004</v>
      </c>
      <c r="J358" s="26">
        <f t="shared" si="22"/>
        <v>3756.32</v>
      </c>
      <c r="K358" s="26">
        <f t="shared" si="23"/>
        <v>4985.169999999999</v>
      </c>
      <c r="L358" s="26">
        <v>0</v>
      </c>
      <c r="M358" s="26">
        <v>89.24</v>
      </c>
      <c r="V358" s="9"/>
      <c r="W358" s="9"/>
    </row>
    <row r="359" spans="1:23" s="8" customFormat="1" ht="14.25" customHeight="1">
      <c r="A359" s="27">
        <v>42323</v>
      </c>
      <c r="B359" s="22">
        <v>14</v>
      </c>
      <c r="C359" s="25">
        <v>1682.1</v>
      </c>
      <c r="D359" s="25">
        <v>0</v>
      </c>
      <c r="E359" s="25">
        <v>98.17</v>
      </c>
      <c r="F359" s="25">
        <v>1704.64</v>
      </c>
      <c r="G359" s="25">
        <v>75.83</v>
      </c>
      <c r="H359" s="26">
        <f t="shared" si="20"/>
        <v>2866.67</v>
      </c>
      <c r="I359" s="26">
        <f t="shared" si="21"/>
        <v>3204.8399999999997</v>
      </c>
      <c r="J359" s="26">
        <f t="shared" si="22"/>
        <v>3758.33</v>
      </c>
      <c r="K359" s="26">
        <f t="shared" si="23"/>
        <v>4987.179999999999</v>
      </c>
      <c r="L359" s="26">
        <v>0</v>
      </c>
      <c r="M359" s="26">
        <v>102.6</v>
      </c>
      <c r="V359" s="9"/>
      <c r="W359" s="9"/>
    </row>
    <row r="360" spans="1:23" s="8" customFormat="1" ht="14.25" customHeight="1">
      <c r="A360" s="27">
        <v>42323</v>
      </c>
      <c r="B360" s="22">
        <v>15</v>
      </c>
      <c r="C360" s="25">
        <v>1685.63</v>
      </c>
      <c r="D360" s="25">
        <v>0</v>
      </c>
      <c r="E360" s="25">
        <v>102.12</v>
      </c>
      <c r="F360" s="25">
        <v>1708.17</v>
      </c>
      <c r="G360" s="25">
        <v>75.99</v>
      </c>
      <c r="H360" s="26">
        <f t="shared" si="20"/>
        <v>2870.36</v>
      </c>
      <c r="I360" s="26">
        <f t="shared" si="21"/>
        <v>3208.53</v>
      </c>
      <c r="J360" s="26">
        <f t="shared" si="22"/>
        <v>3762.02</v>
      </c>
      <c r="K360" s="26">
        <f t="shared" si="23"/>
        <v>4990.87</v>
      </c>
      <c r="L360" s="26">
        <v>0</v>
      </c>
      <c r="M360" s="26">
        <v>106.72</v>
      </c>
      <c r="V360" s="9"/>
      <c r="W360" s="9"/>
    </row>
    <row r="361" spans="1:23" s="8" customFormat="1" ht="14.25" customHeight="1">
      <c r="A361" s="27">
        <v>42323</v>
      </c>
      <c r="B361" s="22">
        <v>16</v>
      </c>
      <c r="C361" s="25">
        <v>1638.5</v>
      </c>
      <c r="D361" s="25">
        <v>0</v>
      </c>
      <c r="E361" s="25">
        <v>110.22</v>
      </c>
      <c r="F361" s="25">
        <v>1661.04</v>
      </c>
      <c r="G361" s="25">
        <v>73.86</v>
      </c>
      <c r="H361" s="26">
        <f t="shared" si="20"/>
        <v>2821.1</v>
      </c>
      <c r="I361" s="26">
        <f t="shared" si="21"/>
        <v>3159.27</v>
      </c>
      <c r="J361" s="26">
        <f t="shared" si="22"/>
        <v>3712.7599999999998</v>
      </c>
      <c r="K361" s="26">
        <f t="shared" si="23"/>
        <v>4941.61</v>
      </c>
      <c r="L361" s="26">
        <v>0</v>
      </c>
      <c r="M361" s="26">
        <v>115.19</v>
      </c>
      <c r="V361" s="9"/>
      <c r="W361" s="9"/>
    </row>
    <row r="362" spans="1:23" s="8" customFormat="1" ht="14.25" customHeight="1">
      <c r="A362" s="27">
        <v>42323</v>
      </c>
      <c r="B362" s="22">
        <v>17</v>
      </c>
      <c r="C362" s="25">
        <v>1602.1</v>
      </c>
      <c r="D362" s="25">
        <v>0</v>
      </c>
      <c r="E362" s="25">
        <v>286.99</v>
      </c>
      <c r="F362" s="25">
        <v>1624.64</v>
      </c>
      <c r="G362" s="25">
        <v>72.22</v>
      </c>
      <c r="H362" s="26">
        <f t="shared" si="20"/>
        <v>2783.06</v>
      </c>
      <c r="I362" s="26">
        <f t="shared" si="21"/>
        <v>3121.23</v>
      </c>
      <c r="J362" s="26">
        <f t="shared" si="22"/>
        <v>3674.72</v>
      </c>
      <c r="K362" s="26">
        <f t="shared" si="23"/>
        <v>4903.57</v>
      </c>
      <c r="L362" s="26">
        <v>0</v>
      </c>
      <c r="M362" s="26">
        <v>299.93</v>
      </c>
      <c r="V362" s="9"/>
      <c r="W362" s="9"/>
    </row>
    <row r="363" spans="1:23" s="8" customFormat="1" ht="14.25" customHeight="1">
      <c r="A363" s="27">
        <v>42323</v>
      </c>
      <c r="B363" s="22">
        <v>18</v>
      </c>
      <c r="C363" s="25">
        <v>1605.55</v>
      </c>
      <c r="D363" s="25">
        <v>26.09</v>
      </c>
      <c r="E363" s="25">
        <v>0</v>
      </c>
      <c r="F363" s="25">
        <v>1628.09</v>
      </c>
      <c r="G363" s="25">
        <v>72.38</v>
      </c>
      <c r="H363" s="26">
        <f t="shared" si="20"/>
        <v>2786.67</v>
      </c>
      <c r="I363" s="26">
        <f t="shared" si="21"/>
        <v>3124.8399999999997</v>
      </c>
      <c r="J363" s="26">
        <f t="shared" si="22"/>
        <v>3678.33</v>
      </c>
      <c r="K363" s="26">
        <f t="shared" si="23"/>
        <v>4907.179999999999</v>
      </c>
      <c r="L363" s="26">
        <v>27.27</v>
      </c>
      <c r="M363" s="26">
        <v>0</v>
      </c>
      <c r="V363" s="9"/>
      <c r="W363" s="9"/>
    </row>
    <row r="364" spans="1:23" s="8" customFormat="1" ht="14.25" customHeight="1">
      <c r="A364" s="27">
        <v>42323</v>
      </c>
      <c r="B364" s="22">
        <v>19</v>
      </c>
      <c r="C364" s="25">
        <v>1621.44</v>
      </c>
      <c r="D364" s="25">
        <v>0</v>
      </c>
      <c r="E364" s="25">
        <v>36.48</v>
      </c>
      <c r="F364" s="25">
        <v>1643.98</v>
      </c>
      <c r="G364" s="25">
        <v>73.09</v>
      </c>
      <c r="H364" s="26">
        <f t="shared" si="20"/>
        <v>2803.27</v>
      </c>
      <c r="I364" s="26">
        <f t="shared" si="21"/>
        <v>3141.44</v>
      </c>
      <c r="J364" s="26">
        <f t="shared" si="22"/>
        <v>3694.93</v>
      </c>
      <c r="K364" s="26">
        <f t="shared" si="23"/>
        <v>4923.78</v>
      </c>
      <c r="L364" s="26">
        <v>0</v>
      </c>
      <c r="M364" s="26">
        <v>38.12</v>
      </c>
      <c r="V364" s="9"/>
      <c r="W364" s="9"/>
    </row>
    <row r="365" spans="1:23" s="8" customFormat="1" ht="14.25" customHeight="1">
      <c r="A365" s="27">
        <v>42323</v>
      </c>
      <c r="B365" s="22">
        <v>20</v>
      </c>
      <c r="C365" s="25">
        <v>1635.03</v>
      </c>
      <c r="D365" s="25">
        <v>0</v>
      </c>
      <c r="E365" s="25">
        <v>43.18</v>
      </c>
      <c r="F365" s="25">
        <v>1657.57</v>
      </c>
      <c r="G365" s="25">
        <v>73.7</v>
      </c>
      <c r="H365" s="26">
        <f t="shared" si="20"/>
        <v>2817.4700000000003</v>
      </c>
      <c r="I365" s="26">
        <f t="shared" si="21"/>
        <v>3155.64</v>
      </c>
      <c r="J365" s="26">
        <f t="shared" si="22"/>
        <v>3709.13</v>
      </c>
      <c r="K365" s="26">
        <f t="shared" si="23"/>
        <v>4937.98</v>
      </c>
      <c r="L365" s="26">
        <v>0</v>
      </c>
      <c r="M365" s="26">
        <v>45.13</v>
      </c>
      <c r="V365" s="9"/>
      <c r="W365" s="9"/>
    </row>
    <row r="366" spans="1:23" s="8" customFormat="1" ht="14.25" customHeight="1">
      <c r="A366" s="27">
        <v>42323</v>
      </c>
      <c r="B366" s="22">
        <v>21</v>
      </c>
      <c r="C366" s="25">
        <v>1617.07</v>
      </c>
      <c r="D366" s="25">
        <v>0</v>
      </c>
      <c r="E366" s="25">
        <v>89.28</v>
      </c>
      <c r="F366" s="25">
        <v>1639.61</v>
      </c>
      <c r="G366" s="25">
        <v>72.9</v>
      </c>
      <c r="H366" s="26">
        <f t="shared" si="20"/>
        <v>2798.7100000000005</v>
      </c>
      <c r="I366" s="26">
        <f t="shared" si="21"/>
        <v>3136.88</v>
      </c>
      <c r="J366" s="26">
        <f t="shared" si="22"/>
        <v>3690.3700000000003</v>
      </c>
      <c r="K366" s="26">
        <f t="shared" si="23"/>
        <v>4919.219999999999</v>
      </c>
      <c r="L366" s="26">
        <v>0</v>
      </c>
      <c r="M366" s="26">
        <v>93.3</v>
      </c>
      <c r="V366" s="9"/>
      <c r="W366" s="9"/>
    </row>
    <row r="367" spans="1:23" s="8" customFormat="1" ht="14.25" customHeight="1">
      <c r="A367" s="27">
        <v>42323</v>
      </c>
      <c r="B367" s="22">
        <v>22</v>
      </c>
      <c r="C367" s="25">
        <v>1550.78</v>
      </c>
      <c r="D367" s="25">
        <v>0</v>
      </c>
      <c r="E367" s="25">
        <v>253.36</v>
      </c>
      <c r="F367" s="25">
        <v>1573.32</v>
      </c>
      <c r="G367" s="25">
        <v>69.91</v>
      </c>
      <c r="H367" s="26">
        <f t="shared" si="20"/>
        <v>2729.4300000000003</v>
      </c>
      <c r="I367" s="26">
        <f t="shared" si="21"/>
        <v>3067.6</v>
      </c>
      <c r="J367" s="26">
        <f t="shared" si="22"/>
        <v>3621.09</v>
      </c>
      <c r="K367" s="26">
        <f t="shared" si="23"/>
        <v>4849.94</v>
      </c>
      <c r="L367" s="26">
        <v>0</v>
      </c>
      <c r="M367" s="26">
        <v>264.78</v>
      </c>
      <c r="V367" s="9"/>
      <c r="W367" s="9"/>
    </row>
    <row r="368" spans="1:23" s="8" customFormat="1" ht="14.25" customHeight="1">
      <c r="A368" s="27">
        <v>42323</v>
      </c>
      <c r="B368" s="22">
        <v>23</v>
      </c>
      <c r="C368" s="25">
        <v>1361.07</v>
      </c>
      <c r="D368" s="25">
        <v>0</v>
      </c>
      <c r="E368" s="25">
        <v>281.88</v>
      </c>
      <c r="F368" s="25">
        <v>1383.61</v>
      </c>
      <c r="G368" s="25">
        <v>61.35</v>
      </c>
      <c r="H368" s="26">
        <f t="shared" si="20"/>
        <v>2531.1600000000003</v>
      </c>
      <c r="I368" s="26">
        <f t="shared" si="21"/>
        <v>2869.33</v>
      </c>
      <c r="J368" s="26">
        <f t="shared" si="22"/>
        <v>3422.82</v>
      </c>
      <c r="K368" s="26">
        <f t="shared" si="23"/>
        <v>4651.669999999999</v>
      </c>
      <c r="L368" s="26">
        <v>0</v>
      </c>
      <c r="M368" s="26">
        <v>294.59</v>
      </c>
      <c r="V368" s="9"/>
      <c r="W368" s="9"/>
    </row>
    <row r="369" spans="1:23" s="8" customFormat="1" ht="14.25" customHeight="1">
      <c r="A369" s="27">
        <v>42324</v>
      </c>
      <c r="B369" s="22">
        <v>0</v>
      </c>
      <c r="C369" s="25">
        <v>1041.56</v>
      </c>
      <c r="D369" s="25">
        <v>0</v>
      </c>
      <c r="E369" s="25">
        <v>86.71</v>
      </c>
      <c r="F369" s="25">
        <v>1064.1</v>
      </c>
      <c r="G369" s="25">
        <v>46.95</v>
      </c>
      <c r="H369" s="26">
        <f t="shared" si="20"/>
        <v>2197.2500000000005</v>
      </c>
      <c r="I369" s="26">
        <f t="shared" si="21"/>
        <v>2535.42</v>
      </c>
      <c r="J369" s="26">
        <f t="shared" si="22"/>
        <v>3088.9100000000003</v>
      </c>
      <c r="K369" s="26">
        <f t="shared" si="23"/>
        <v>4317.759999999999</v>
      </c>
      <c r="L369" s="26">
        <v>0</v>
      </c>
      <c r="M369" s="26">
        <v>90.62</v>
      </c>
      <c r="V369" s="9"/>
      <c r="W369" s="9"/>
    </row>
    <row r="370" spans="1:23" s="8" customFormat="1" ht="14.25" customHeight="1">
      <c r="A370" s="27">
        <v>42324</v>
      </c>
      <c r="B370" s="22">
        <v>1</v>
      </c>
      <c r="C370" s="25">
        <v>979.29</v>
      </c>
      <c r="D370" s="25">
        <v>0</v>
      </c>
      <c r="E370" s="25">
        <v>54.42</v>
      </c>
      <c r="F370" s="25">
        <v>1001.83</v>
      </c>
      <c r="G370" s="25">
        <v>44.14</v>
      </c>
      <c r="H370" s="26">
        <f t="shared" si="20"/>
        <v>2132.17</v>
      </c>
      <c r="I370" s="26">
        <f t="shared" si="21"/>
        <v>2470.34</v>
      </c>
      <c r="J370" s="26">
        <f t="shared" si="22"/>
        <v>3023.83</v>
      </c>
      <c r="K370" s="26">
        <f t="shared" si="23"/>
        <v>4252.679999999999</v>
      </c>
      <c r="L370" s="26">
        <v>0</v>
      </c>
      <c r="M370" s="26">
        <v>56.87</v>
      </c>
      <c r="V370" s="9"/>
      <c r="W370" s="9"/>
    </row>
    <row r="371" spans="1:23" s="8" customFormat="1" ht="14.25" customHeight="1">
      <c r="A371" s="27">
        <v>42324</v>
      </c>
      <c r="B371" s="22">
        <v>2</v>
      </c>
      <c r="C371" s="25">
        <v>955.88</v>
      </c>
      <c r="D371" s="25">
        <v>24.36</v>
      </c>
      <c r="E371" s="25">
        <v>0</v>
      </c>
      <c r="F371" s="25">
        <v>978.42</v>
      </c>
      <c r="G371" s="25">
        <v>43.09</v>
      </c>
      <c r="H371" s="26">
        <f t="shared" si="20"/>
        <v>2107.7100000000005</v>
      </c>
      <c r="I371" s="26">
        <f t="shared" si="21"/>
        <v>2445.88</v>
      </c>
      <c r="J371" s="26">
        <f t="shared" si="22"/>
        <v>2999.3700000000003</v>
      </c>
      <c r="K371" s="26">
        <f t="shared" si="23"/>
        <v>4228.219999999999</v>
      </c>
      <c r="L371" s="26">
        <v>25.46</v>
      </c>
      <c r="M371" s="26">
        <v>0</v>
      </c>
      <c r="V371" s="9"/>
      <c r="W371" s="9"/>
    </row>
    <row r="372" spans="1:23" s="8" customFormat="1" ht="14.25" customHeight="1">
      <c r="A372" s="27">
        <v>42324</v>
      </c>
      <c r="B372" s="22">
        <v>3</v>
      </c>
      <c r="C372" s="25">
        <v>942.65</v>
      </c>
      <c r="D372" s="25">
        <v>24.22</v>
      </c>
      <c r="E372" s="25">
        <v>0</v>
      </c>
      <c r="F372" s="25">
        <v>965.19</v>
      </c>
      <c r="G372" s="25">
        <v>42.49</v>
      </c>
      <c r="H372" s="26">
        <f t="shared" si="20"/>
        <v>2093.88</v>
      </c>
      <c r="I372" s="26">
        <f t="shared" si="21"/>
        <v>2432.05</v>
      </c>
      <c r="J372" s="26">
        <f t="shared" si="22"/>
        <v>2985.54</v>
      </c>
      <c r="K372" s="26">
        <f t="shared" si="23"/>
        <v>4214.389999999999</v>
      </c>
      <c r="L372" s="26">
        <v>25.31</v>
      </c>
      <c r="M372" s="26">
        <v>0</v>
      </c>
      <c r="V372" s="9"/>
      <c r="W372" s="9"/>
    </row>
    <row r="373" spans="1:23" s="8" customFormat="1" ht="14.25" customHeight="1">
      <c r="A373" s="27">
        <v>42324</v>
      </c>
      <c r="B373" s="22">
        <v>4</v>
      </c>
      <c r="C373" s="25">
        <v>934.21</v>
      </c>
      <c r="D373" s="25">
        <v>9.64</v>
      </c>
      <c r="E373" s="25">
        <v>0</v>
      </c>
      <c r="F373" s="25">
        <v>956.75</v>
      </c>
      <c r="G373" s="25">
        <v>42.11</v>
      </c>
      <c r="H373" s="26">
        <f t="shared" si="20"/>
        <v>2085.0600000000004</v>
      </c>
      <c r="I373" s="26">
        <f t="shared" si="21"/>
        <v>2423.23</v>
      </c>
      <c r="J373" s="26">
        <f t="shared" si="22"/>
        <v>2976.7200000000003</v>
      </c>
      <c r="K373" s="26">
        <f t="shared" si="23"/>
        <v>4205.57</v>
      </c>
      <c r="L373" s="26">
        <v>10.07</v>
      </c>
      <c r="M373" s="26">
        <v>0</v>
      </c>
      <c r="V373" s="9"/>
      <c r="W373" s="9"/>
    </row>
    <row r="374" spans="1:23" s="8" customFormat="1" ht="14.25" customHeight="1">
      <c r="A374" s="27">
        <v>42324</v>
      </c>
      <c r="B374" s="22">
        <v>5</v>
      </c>
      <c r="C374" s="25">
        <v>951.81</v>
      </c>
      <c r="D374" s="25">
        <v>45.26</v>
      </c>
      <c r="E374" s="25">
        <v>0</v>
      </c>
      <c r="F374" s="25">
        <v>974.35</v>
      </c>
      <c r="G374" s="25">
        <v>42.91</v>
      </c>
      <c r="H374" s="26">
        <f t="shared" si="20"/>
        <v>2103.46</v>
      </c>
      <c r="I374" s="26">
        <f t="shared" si="21"/>
        <v>2441.63</v>
      </c>
      <c r="J374" s="26">
        <f t="shared" si="22"/>
        <v>2995.12</v>
      </c>
      <c r="K374" s="26">
        <f t="shared" si="23"/>
        <v>4223.969999999999</v>
      </c>
      <c r="L374" s="26">
        <v>47.3</v>
      </c>
      <c r="M374" s="26">
        <v>0</v>
      </c>
      <c r="V374" s="9"/>
      <c r="W374" s="9"/>
    </row>
    <row r="375" spans="1:23" s="8" customFormat="1" ht="14.25" customHeight="1">
      <c r="A375" s="27">
        <v>42324</v>
      </c>
      <c r="B375" s="22">
        <v>6</v>
      </c>
      <c r="C375" s="25">
        <v>1017.09</v>
      </c>
      <c r="D375" s="25">
        <v>99.69</v>
      </c>
      <c r="E375" s="25">
        <v>0</v>
      </c>
      <c r="F375" s="25">
        <v>1039.63</v>
      </c>
      <c r="G375" s="25">
        <v>45.85</v>
      </c>
      <c r="H375" s="26">
        <f t="shared" si="20"/>
        <v>2171.6800000000003</v>
      </c>
      <c r="I375" s="26">
        <f t="shared" si="21"/>
        <v>2509.85</v>
      </c>
      <c r="J375" s="26">
        <f t="shared" si="22"/>
        <v>3063.34</v>
      </c>
      <c r="K375" s="26">
        <f t="shared" si="23"/>
        <v>4292.19</v>
      </c>
      <c r="L375" s="26">
        <v>104.18</v>
      </c>
      <c r="M375" s="26">
        <v>0</v>
      </c>
      <c r="V375" s="9"/>
      <c r="W375" s="9"/>
    </row>
    <row r="376" spans="1:23" s="8" customFormat="1" ht="14.25" customHeight="1">
      <c r="A376" s="27">
        <v>42324</v>
      </c>
      <c r="B376" s="22">
        <v>7</v>
      </c>
      <c r="C376" s="25">
        <v>1267.13</v>
      </c>
      <c r="D376" s="25">
        <v>41.35</v>
      </c>
      <c r="E376" s="25">
        <v>0</v>
      </c>
      <c r="F376" s="25">
        <v>1289.67</v>
      </c>
      <c r="G376" s="25">
        <v>57.12</v>
      </c>
      <c r="H376" s="26">
        <f t="shared" si="20"/>
        <v>2432.9900000000002</v>
      </c>
      <c r="I376" s="26">
        <f t="shared" si="21"/>
        <v>2771.1600000000003</v>
      </c>
      <c r="J376" s="26">
        <f t="shared" si="22"/>
        <v>3324.65</v>
      </c>
      <c r="K376" s="26">
        <f t="shared" si="23"/>
        <v>4553.499999999999</v>
      </c>
      <c r="L376" s="26">
        <v>43.21</v>
      </c>
      <c r="M376" s="26">
        <v>0</v>
      </c>
      <c r="V376" s="9"/>
      <c r="W376" s="9"/>
    </row>
    <row r="377" spans="1:23" s="8" customFormat="1" ht="14.25" customHeight="1">
      <c r="A377" s="27">
        <v>42324</v>
      </c>
      <c r="B377" s="22">
        <v>8</v>
      </c>
      <c r="C377" s="25">
        <v>1531.64</v>
      </c>
      <c r="D377" s="25">
        <v>54.13</v>
      </c>
      <c r="E377" s="25">
        <v>0</v>
      </c>
      <c r="F377" s="25">
        <v>1554.18</v>
      </c>
      <c r="G377" s="25">
        <v>69.04</v>
      </c>
      <c r="H377" s="26">
        <f t="shared" si="20"/>
        <v>2709.4200000000005</v>
      </c>
      <c r="I377" s="26">
        <f t="shared" si="21"/>
        <v>3047.59</v>
      </c>
      <c r="J377" s="26">
        <f t="shared" si="22"/>
        <v>3601.0800000000004</v>
      </c>
      <c r="K377" s="26">
        <f t="shared" si="23"/>
        <v>4829.929999999999</v>
      </c>
      <c r="L377" s="26">
        <v>56.57</v>
      </c>
      <c r="M377" s="26">
        <v>0</v>
      </c>
      <c r="V377" s="9"/>
      <c r="W377" s="9"/>
    </row>
    <row r="378" spans="1:23" s="8" customFormat="1" ht="14.25" customHeight="1">
      <c r="A378" s="27">
        <v>42324</v>
      </c>
      <c r="B378" s="22">
        <v>9</v>
      </c>
      <c r="C378" s="25">
        <v>1561.04</v>
      </c>
      <c r="D378" s="25">
        <v>32.73</v>
      </c>
      <c r="E378" s="25">
        <v>0</v>
      </c>
      <c r="F378" s="25">
        <v>1583.58</v>
      </c>
      <c r="G378" s="25">
        <v>70.37</v>
      </c>
      <c r="H378" s="26">
        <f t="shared" si="20"/>
        <v>2740.15</v>
      </c>
      <c r="I378" s="26">
        <f t="shared" si="21"/>
        <v>3078.32</v>
      </c>
      <c r="J378" s="26">
        <f t="shared" si="22"/>
        <v>3631.81</v>
      </c>
      <c r="K378" s="26">
        <f t="shared" si="23"/>
        <v>4860.659999999999</v>
      </c>
      <c r="L378" s="26">
        <v>34.21</v>
      </c>
      <c r="M378" s="26">
        <v>0</v>
      </c>
      <c r="V378" s="9"/>
      <c r="W378" s="9"/>
    </row>
    <row r="379" spans="1:23" s="8" customFormat="1" ht="14.25" customHeight="1">
      <c r="A379" s="27">
        <v>42324</v>
      </c>
      <c r="B379" s="22">
        <v>10</v>
      </c>
      <c r="C379" s="25">
        <v>1570.4</v>
      </c>
      <c r="D379" s="25">
        <v>22.47</v>
      </c>
      <c r="E379" s="25">
        <v>0</v>
      </c>
      <c r="F379" s="25">
        <v>1592.94</v>
      </c>
      <c r="G379" s="25">
        <v>70.79</v>
      </c>
      <c r="H379" s="26">
        <f t="shared" si="20"/>
        <v>2749.9300000000003</v>
      </c>
      <c r="I379" s="26">
        <f t="shared" si="21"/>
        <v>3088.1</v>
      </c>
      <c r="J379" s="26">
        <f t="shared" si="22"/>
        <v>3641.59</v>
      </c>
      <c r="K379" s="26">
        <f t="shared" si="23"/>
        <v>4870.44</v>
      </c>
      <c r="L379" s="26">
        <v>23.48</v>
      </c>
      <c r="M379" s="26">
        <v>0</v>
      </c>
      <c r="V379" s="9"/>
      <c r="W379" s="9"/>
    </row>
    <row r="380" spans="1:23" s="8" customFormat="1" ht="14.25" customHeight="1">
      <c r="A380" s="27">
        <v>42324</v>
      </c>
      <c r="B380" s="22">
        <v>11</v>
      </c>
      <c r="C380" s="25">
        <v>1562.64</v>
      </c>
      <c r="D380" s="25">
        <v>0</v>
      </c>
      <c r="E380" s="25">
        <v>25.52</v>
      </c>
      <c r="F380" s="25">
        <v>1585.18</v>
      </c>
      <c r="G380" s="25">
        <v>70.44</v>
      </c>
      <c r="H380" s="26">
        <f t="shared" si="20"/>
        <v>2741.82</v>
      </c>
      <c r="I380" s="26">
        <f t="shared" si="21"/>
        <v>3079.9900000000002</v>
      </c>
      <c r="J380" s="26">
        <f t="shared" si="22"/>
        <v>3633.48</v>
      </c>
      <c r="K380" s="26">
        <f t="shared" si="23"/>
        <v>4862.33</v>
      </c>
      <c r="L380" s="26">
        <v>0</v>
      </c>
      <c r="M380" s="26">
        <v>26.67</v>
      </c>
      <c r="V380" s="9"/>
      <c r="W380" s="9"/>
    </row>
    <row r="381" spans="1:23" s="8" customFormat="1" ht="14.25" customHeight="1">
      <c r="A381" s="27">
        <v>42324</v>
      </c>
      <c r="B381" s="22">
        <v>12</v>
      </c>
      <c r="C381" s="25">
        <v>1555.02</v>
      </c>
      <c r="D381" s="25">
        <v>0</v>
      </c>
      <c r="E381" s="25">
        <v>17.93</v>
      </c>
      <c r="F381" s="25">
        <v>1577.56</v>
      </c>
      <c r="G381" s="25">
        <v>70.1</v>
      </c>
      <c r="H381" s="26">
        <f t="shared" si="20"/>
        <v>2733.86</v>
      </c>
      <c r="I381" s="26">
        <f t="shared" si="21"/>
        <v>3072.03</v>
      </c>
      <c r="J381" s="26">
        <f t="shared" si="22"/>
        <v>3625.52</v>
      </c>
      <c r="K381" s="26">
        <f t="shared" si="23"/>
        <v>4854.37</v>
      </c>
      <c r="L381" s="26">
        <v>0</v>
      </c>
      <c r="M381" s="26">
        <v>18.74</v>
      </c>
      <c r="V381" s="9"/>
      <c r="W381" s="9"/>
    </row>
    <row r="382" spans="1:23" s="8" customFormat="1" ht="14.25" customHeight="1">
      <c r="A382" s="27">
        <v>42324</v>
      </c>
      <c r="B382" s="22">
        <v>13</v>
      </c>
      <c r="C382" s="25">
        <v>1564.45</v>
      </c>
      <c r="D382" s="25">
        <v>0</v>
      </c>
      <c r="E382" s="25">
        <v>26.64</v>
      </c>
      <c r="F382" s="25">
        <v>1586.99</v>
      </c>
      <c r="G382" s="25">
        <v>70.52</v>
      </c>
      <c r="H382" s="26">
        <f t="shared" si="20"/>
        <v>2743.7100000000005</v>
      </c>
      <c r="I382" s="26">
        <f t="shared" si="21"/>
        <v>3081.88</v>
      </c>
      <c r="J382" s="26">
        <f t="shared" si="22"/>
        <v>3635.3700000000003</v>
      </c>
      <c r="K382" s="26">
        <f t="shared" si="23"/>
        <v>4864.219999999999</v>
      </c>
      <c r="L382" s="26">
        <v>0</v>
      </c>
      <c r="M382" s="26">
        <v>27.84</v>
      </c>
      <c r="V382" s="9"/>
      <c r="W382" s="9"/>
    </row>
    <row r="383" spans="1:23" s="8" customFormat="1" ht="14.25" customHeight="1">
      <c r="A383" s="27">
        <v>42324</v>
      </c>
      <c r="B383" s="22">
        <v>14</v>
      </c>
      <c r="C383" s="25">
        <v>1565.67</v>
      </c>
      <c r="D383" s="25">
        <v>0</v>
      </c>
      <c r="E383" s="25">
        <v>56.34</v>
      </c>
      <c r="F383" s="25">
        <v>1588.21</v>
      </c>
      <c r="G383" s="25">
        <v>70.58</v>
      </c>
      <c r="H383" s="26">
        <f t="shared" si="20"/>
        <v>2744.9900000000002</v>
      </c>
      <c r="I383" s="26">
        <f t="shared" si="21"/>
        <v>3083.1600000000003</v>
      </c>
      <c r="J383" s="26">
        <f t="shared" si="22"/>
        <v>3636.65</v>
      </c>
      <c r="K383" s="26">
        <f t="shared" si="23"/>
        <v>4865.499999999999</v>
      </c>
      <c r="L383" s="26">
        <v>0</v>
      </c>
      <c r="M383" s="26">
        <v>58.88</v>
      </c>
      <c r="V383" s="9"/>
      <c r="W383" s="9"/>
    </row>
    <row r="384" spans="1:23" s="8" customFormat="1" ht="14.25" customHeight="1">
      <c r="A384" s="27">
        <v>42324</v>
      </c>
      <c r="B384" s="22">
        <v>15</v>
      </c>
      <c r="C384" s="25">
        <v>1565.04</v>
      </c>
      <c r="D384" s="25">
        <v>0</v>
      </c>
      <c r="E384" s="25">
        <v>32.72</v>
      </c>
      <c r="F384" s="25">
        <v>1587.58</v>
      </c>
      <c r="G384" s="25">
        <v>70.55</v>
      </c>
      <c r="H384" s="26">
        <f t="shared" si="20"/>
        <v>2744.3300000000004</v>
      </c>
      <c r="I384" s="26">
        <f t="shared" si="21"/>
        <v>3082.5</v>
      </c>
      <c r="J384" s="26">
        <f t="shared" si="22"/>
        <v>3635.9900000000002</v>
      </c>
      <c r="K384" s="26">
        <f t="shared" si="23"/>
        <v>4864.839999999999</v>
      </c>
      <c r="L384" s="26">
        <v>0</v>
      </c>
      <c r="M384" s="26">
        <v>34.19</v>
      </c>
      <c r="V384" s="9"/>
      <c r="W384" s="9"/>
    </row>
    <row r="385" spans="1:23" s="8" customFormat="1" ht="14.25" customHeight="1">
      <c r="A385" s="27">
        <v>42324</v>
      </c>
      <c r="B385" s="22">
        <v>16</v>
      </c>
      <c r="C385" s="25">
        <v>1522.51</v>
      </c>
      <c r="D385" s="25">
        <v>0</v>
      </c>
      <c r="E385" s="25">
        <v>45.9</v>
      </c>
      <c r="F385" s="25">
        <v>1545.05</v>
      </c>
      <c r="G385" s="25">
        <v>68.63</v>
      </c>
      <c r="H385" s="26">
        <f t="shared" si="20"/>
        <v>2699.88</v>
      </c>
      <c r="I385" s="26">
        <f t="shared" si="21"/>
        <v>3038.0499999999997</v>
      </c>
      <c r="J385" s="26">
        <f t="shared" si="22"/>
        <v>3591.54</v>
      </c>
      <c r="K385" s="26">
        <f t="shared" si="23"/>
        <v>4820.389999999999</v>
      </c>
      <c r="L385" s="26">
        <v>0</v>
      </c>
      <c r="M385" s="26">
        <v>47.97</v>
      </c>
      <c r="V385" s="9"/>
      <c r="W385" s="9"/>
    </row>
    <row r="386" spans="1:23" s="8" customFormat="1" ht="14.25" customHeight="1">
      <c r="A386" s="27">
        <v>42324</v>
      </c>
      <c r="B386" s="22">
        <v>17</v>
      </c>
      <c r="C386" s="25">
        <v>1523</v>
      </c>
      <c r="D386" s="25">
        <v>0</v>
      </c>
      <c r="E386" s="25">
        <v>175.49</v>
      </c>
      <c r="F386" s="25">
        <v>1545.54</v>
      </c>
      <c r="G386" s="25">
        <v>68.65</v>
      </c>
      <c r="H386" s="26">
        <f t="shared" si="20"/>
        <v>2700.3900000000003</v>
      </c>
      <c r="I386" s="26">
        <f t="shared" si="21"/>
        <v>3038.56</v>
      </c>
      <c r="J386" s="26">
        <f t="shared" si="22"/>
        <v>3592.05</v>
      </c>
      <c r="K386" s="26">
        <f t="shared" si="23"/>
        <v>4820.9</v>
      </c>
      <c r="L386" s="26">
        <v>0</v>
      </c>
      <c r="M386" s="26">
        <v>183.4</v>
      </c>
      <c r="V386" s="9"/>
      <c r="W386" s="9"/>
    </row>
    <row r="387" spans="1:23" s="8" customFormat="1" ht="14.25" customHeight="1">
      <c r="A387" s="27">
        <v>42324</v>
      </c>
      <c r="B387" s="22">
        <v>18</v>
      </c>
      <c r="C387" s="25">
        <v>1553.79</v>
      </c>
      <c r="D387" s="25">
        <v>46.91</v>
      </c>
      <c r="E387" s="25">
        <v>0</v>
      </c>
      <c r="F387" s="25">
        <v>1576.33</v>
      </c>
      <c r="G387" s="25">
        <v>70.04</v>
      </c>
      <c r="H387" s="26">
        <f t="shared" si="20"/>
        <v>2732.57</v>
      </c>
      <c r="I387" s="26">
        <f t="shared" si="21"/>
        <v>3070.7400000000002</v>
      </c>
      <c r="J387" s="26">
        <f t="shared" si="22"/>
        <v>3624.23</v>
      </c>
      <c r="K387" s="26">
        <f t="shared" si="23"/>
        <v>4853.079999999999</v>
      </c>
      <c r="L387" s="26">
        <v>49.02</v>
      </c>
      <c r="M387" s="26">
        <v>0</v>
      </c>
      <c r="V387" s="9"/>
      <c r="W387" s="9"/>
    </row>
    <row r="388" spans="1:23" s="8" customFormat="1" ht="14.25" customHeight="1">
      <c r="A388" s="27">
        <v>42324</v>
      </c>
      <c r="B388" s="22">
        <v>19</v>
      </c>
      <c r="C388" s="25">
        <v>1614.5</v>
      </c>
      <c r="D388" s="25">
        <v>0</v>
      </c>
      <c r="E388" s="25">
        <v>21.53</v>
      </c>
      <c r="F388" s="25">
        <v>1637.04</v>
      </c>
      <c r="G388" s="25">
        <v>72.78</v>
      </c>
      <c r="H388" s="26">
        <f t="shared" si="20"/>
        <v>2796.02</v>
      </c>
      <c r="I388" s="26">
        <f t="shared" si="21"/>
        <v>3134.19</v>
      </c>
      <c r="J388" s="26">
        <f t="shared" si="22"/>
        <v>3687.68</v>
      </c>
      <c r="K388" s="26">
        <f t="shared" si="23"/>
        <v>4916.53</v>
      </c>
      <c r="L388" s="26">
        <v>0</v>
      </c>
      <c r="M388" s="26">
        <v>22.5</v>
      </c>
      <c r="V388" s="9"/>
      <c r="W388" s="9"/>
    </row>
    <row r="389" spans="1:23" s="8" customFormat="1" ht="14.25" customHeight="1">
      <c r="A389" s="27">
        <v>42324</v>
      </c>
      <c r="B389" s="22">
        <v>20</v>
      </c>
      <c r="C389" s="25">
        <v>1563.43</v>
      </c>
      <c r="D389" s="25">
        <v>10.09</v>
      </c>
      <c r="E389" s="25">
        <v>0</v>
      </c>
      <c r="F389" s="25">
        <v>1585.97</v>
      </c>
      <c r="G389" s="25">
        <v>70.48</v>
      </c>
      <c r="H389" s="26">
        <f t="shared" si="20"/>
        <v>2742.65</v>
      </c>
      <c r="I389" s="26">
        <f t="shared" si="21"/>
        <v>3080.82</v>
      </c>
      <c r="J389" s="26">
        <f t="shared" si="22"/>
        <v>3634.31</v>
      </c>
      <c r="K389" s="26">
        <f t="shared" si="23"/>
        <v>4863.16</v>
      </c>
      <c r="L389" s="26">
        <v>10.54</v>
      </c>
      <c r="M389" s="26">
        <v>0</v>
      </c>
      <c r="V389" s="9"/>
      <c r="W389" s="9"/>
    </row>
    <row r="390" spans="1:23" s="8" customFormat="1" ht="14.25" customHeight="1">
      <c r="A390" s="27">
        <v>42324</v>
      </c>
      <c r="B390" s="22">
        <v>21</v>
      </c>
      <c r="C390" s="25">
        <v>1562.84</v>
      </c>
      <c r="D390" s="25">
        <v>0</v>
      </c>
      <c r="E390" s="25">
        <v>386.7</v>
      </c>
      <c r="F390" s="25">
        <v>1585.38</v>
      </c>
      <c r="G390" s="25">
        <v>70.45</v>
      </c>
      <c r="H390" s="26">
        <f t="shared" si="20"/>
        <v>2742.03</v>
      </c>
      <c r="I390" s="26">
        <f t="shared" si="21"/>
        <v>3080.2000000000003</v>
      </c>
      <c r="J390" s="26">
        <f t="shared" si="22"/>
        <v>3633.69</v>
      </c>
      <c r="K390" s="26">
        <f t="shared" si="23"/>
        <v>4862.54</v>
      </c>
      <c r="L390" s="26">
        <v>0</v>
      </c>
      <c r="M390" s="26">
        <v>404.13</v>
      </c>
      <c r="V390" s="9"/>
      <c r="W390" s="9"/>
    </row>
    <row r="391" spans="1:23" s="8" customFormat="1" ht="14.25" customHeight="1">
      <c r="A391" s="27">
        <v>42324</v>
      </c>
      <c r="B391" s="22">
        <v>22</v>
      </c>
      <c r="C391" s="25">
        <v>1424.97</v>
      </c>
      <c r="D391" s="25">
        <v>0</v>
      </c>
      <c r="E391" s="25">
        <v>373.93</v>
      </c>
      <c r="F391" s="25">
        <v>1447.51</v>
      </c>
      <c r="G391" s="25">
        <v>64.24</v>
      </c>
      <c r="H391" s="26">
        <f t="shared" si="20"/>
        <v>2597.9500000000003</v>
      </c>
      <c r="I391" s="26">
        <f t="shared" si="21"/>
        <v>2936.1200000000003</v>
      </c>
      <c r="J391" s="26">
        <f t="shared" si="22"/>
        <v>3489.61</v>
      </c>
      <c r="K391" s="26">
        <f t="shared" si="23"/>
        <v>4718.46</v>
      </c>
      <c r="L391" s="26">
        <v>0</v>
      </c>
      <c r="M391" s="26">
        <v>390.79</v>
      </c>
      <c r="V391" s="9"/>
      <c r="W391" s="9"/>
    </row>
    <row r="392" spans="1:23" s="8" customFormat="1" ht="14.25" customHeight="1">
      <c r="A392" s="27">
        <v>42324</v>
      </c>
      <c r="B392" s="22">
        <v>23</v>
      </c>
      <c r="C392" s="25">
        <v>1260.14</v>
      </c>
      <c r="D392" s="25">
        <v>0</v>
      </c>
      <c r="E392" s="25">
        <v>250.29</v>
      </c>
      <c r="F392" s="25">
        <v>1282.68</v>
      </c>
      <c r="G392" s="25">
        <v>56.81</v>
      </c>
      <c r="H392" s="26">
        <f t="shared" si="20"/>
        <v>2425.69</v>
      </c>
      <c r="I392" s="26">
        <f t="shared" si="21"/>
        <v>2763.86</v>
      </c>
      <c r="J392" s="26">
        <f t="shared" si="22"/>
        <v>3317.35</v>
      </c>
      <c r="K392" s="26">
        <f t="shared" si="23"/>
        <v>4546.2</v>
      </c>
      <c r="L392" s="26">
        <v>0</v>
      </c>
      <c r="M392" s="26">
        <v>261.57</v>
      </c>
      <c r="V392" s="9"/>
      <c r="W392" s="9"/>
    </row>
    <row r="393" spans="1:23" s="8" customFormat="1" ht="14.25" customHeight="1">
      <c r="A393" s="27">
        <v>42325</v>
      </c>
      <c r="B393" s="22">
        <v>0</v>
      </c>
      <c r="C393" s="25">
        <v>1023.44</v>
      </c>
      <c r="D393" s="25">
        <v>0</v>
      </c>
      <c r="E393" s="25">
        <v>146.17</v>
      </c>
      <c r="F393" s="25">
        <v>1045.98</v>
      </c>
      <c r="G393" s="25">
        <v>46.14</v>
      </c>
      <c r="H393" s="26">
        <f aca="true" t="shared" si="24" ref="H393:H456">SUM($C393,$G393,R$5,R$6)</f>
        <v>2178.32</v>
      </c>
      <c r="I393" s="26">
        <f aca="true" t="shared" si="25" ref="I393:I456">SUM($C393,$G393,S$5,S$6)</f>
        <v>2516.4900000000002</v>
      </c>
      <c r="J393" s="26">
        <f aca="true" t="shared" si="26" ref="J393:J456">SUM($C393,$G393,T$5,T$6)</f>
        <v>3069.98</v>
      </c>
      <c r="K393" s="26">
        <f aca="true" t="shared" si="27" ref="K393:K456">SUM($C393,$G393,U$5,U$6)</f>
        <v>4298.83</v>
      </c>
      <c r="L393" s="26">
        <v>0</v>
      </c>
      <c r="M393" s="26">
        <v>152.76</v>
      </c>
      <c r="V393" s="9"/>
      <c r="W393" s="9"/>
    </row>
    <row r="394" spans="1:23" s="8" customFormat="1" ht="14.25" customHeight="1">
      <c r="A394" s="27">
        <v>42325</v>
      </c>
      <c r="B394" s="22">
        <v>1</v>
      </c>
      <c r="C394" s="25">
        <v>958.38</v>
      </c>
      <c r="D394" s="25">
        <v>0</v>
      </c>
      <c r="E394" s="25">
        <v>155.59</v>
      </c>
      <c r="F394" s="25">
        <v>980.92</v>
      </c>
      <c r="G394" s="25">
        <v>43.2</v>
      </c>
      <c r="H394" s="26">
        <f t="shared" si="24"/>
        <v>2110.32</v>
      </c>
      <c r="I394" s="26">
        <f t="shared" si="25"/>
        <v>2448.4900000000002</v>
      </c>
      <c r="J394" s="26">
        <f t="shared" si="26"/>
        <v>3001.98</v>
      </c>
      <c r="K394" s="26">
        <f t="shared" si="27"/>
        <v>4230.83</v>
      </c>
      <c r="L394" s="26">
        <v>0</v>
      </c>
      <c r="M394" s="26">
        <v>162.6</v>
      </c>
      <c r="V394" s="9"/>
      <c r="W394" s="9"/>
    </row>
    <row r="395" spans="1:23" s="8" customFormat="1" ht="14.25" customHeight="1">
      <c r="A395" s="27">
        <v>42325</v>
      </c>
      <c r="B395" s="22">
        <v>2</v>
      </c>
      <c r="C395" s="25">
        <v>939.26</v>
      </c>
      <c r="D395" s="25">
        <v>0</v>
      </c>
      <c r="E395" s="25">
        <v>31.01</v>
      </c>
      <c r="F395" s="25">
        <v>961.8</v>
      </c>
      <c r="G395" s="25">
        <v>42.34</v>
      </c>
      <c r="H395" s="26">
        <f t="shared" si="24"/>
        <v>2090.34</v>
      </c>
      <c r="I395" s="26">
        <f t="shared" si="25"/>
        <v>2428.51</v>
      </c>
      <c r="J395" s="26">
        <f t="shared" si="26"/>
        <v>2982</v>
      </c>
      <c r="K395" s="26">
        <f t="shared" si="27"/>
        <v>4210.849999999999</v>
      </c>
      <c r="L395" s="26">
        <v>0</v>
      </c>
      <c r="M395" s="26">
        <v>32.41</v>
      </c>
      <c r="V395" s="9"/>
      <c r="W395" s="9"/>
    </row>
    <row r="396" spans="1:23" s="8" customFormat="1" ht="14.25" customHeight="1">
      <c r="A396" s="27">
        <v>42325</v>
      </c>
      <c r="B396" s="22">
        <v>3</v>
      </c>
      <c r="C396" s="25">
        <v>918.27</v>
      </c>
      <c r="D396" s="25">
        <v>0</v>
      </c>
      <c r="E396" s="25">
        <v>5.68</v>
      </c>
      <c r="F396" s="25">
        <v>940.81</v>
      </c>
      <c r="G396" s="25">
        <v>41.39</v>
      </c>
      <c r="H396" s="26">
        <f t="shared" si="24"/>
        <v>2068.4</v>
      </c>
      <c r="I396" s="26">
        <f t="shared" si="25"/>
        <v>2406.57</v>
      </c>
      <c r="J396" s="26">
        <f t="shared" si="26"/>
        <v>2960.06</v>
      </c>
      <c r="K396" s="26">
        <f t="shared" si="27"/>
        <v>4188.91</v>
      </c>
      <c r="L396" s="26">
        <v>0</v>
      </c>
      <c r="M396" s="26">
        <v>5.94</v>
      </c>
      <c r="V396" s="9"/>
      <c r="W396" s="9"/>
    </row>
    <row r="397" spans="1:23" s="8" customFormat="1" ht="14.25" customHeight="1">
      <c r="A397" s="27">
        <v>42325</v>
      </c>
      <c r="B397" s="22">
        <v>4</v>
      </c>
      <c r="C397" s="25">
        <v>942.8</v>
      </c>
      <c r="D397" s="25">
        <v>0</v>
      </c>
      <c r="E397" s="25">
        <v>34.96</v>
      </c>
      <c r="F397" s="25">
        <v>965.34</v>
      </c>
      <c r="G397" s="25">
        <v>42.5</v>
      </c>
      <c r="H397" s="26">
        <f t="shared" si="24"/>
        <v>2094.0400000000004</v>
      </c>
      <c r="I397" s="26">
        <f t="shared" si="25"/>
        <v>2432.21</v>
      </c>
      <c r="J397" s="26">
        <f t="shared" si="26"/>
        <v>2985.7000000000003</v>
      </c>
      <c r="K397" s="26">
        <f t="shared" si="27"/>
        <v>4214.549999999999</v>
      </c>
      <c r="L397" s="26">
        <v>0</v>
      </c>
      <c r="M397" s="26">
        <v>36.54</v>
      </c>
      <c r="V397" s="9"/>
      <c r="W397" s="9"/>
    </row>
    <row r="398" spans="1:23" s="8" customFormat="1" ht="14.25" customHeight="1">
      <c r="A398" s="27">
        <v>42325</v>
      </c>
      <c r="B398" s="22">
        <v>5</v>
      </c>
      <c r="C398" s="25">
        <v>921.74</v>
      </c>
      <c r="D398" s="25">
        <v>58.57</v>
      </c>
      <c r="E398" s="25">
        <v>0</v>
      </c>
      <c r="F398" s="25">
        <v>944.28</v>
      </c>
      <c r="G398" s="25">
        <v>41.55</v>
      </c>
      <c r="H398" s="26">
        <f t="shared" si="24"/>
        <v>2072.03</v>
      </c>
      <c r="I398" s="26">
        <f t="shared" si="25"/>
        <v>2410.2000000000003</v>
      </c>
      <c r="J398" s="26">
        <f t="shared" si="26"/>
        <v>2963.69</v>
      </c>
      <c r="K398" s="26">
        <f t="shared" si="27"/>
        <v>4192.54</v>
      </c>
      <c r="L398" s="26">
        <v>61.21</v>
      </c>
      <c r="M398" s="26">
        <v>0</v>
      </c>
      <c r="V398" s="9"/>
      <c r="W398" s="9"/>
    </row>
    <row r="399" spans="1:23" s="8" customFormat="1" ht="14.25" customHeight="1">
      <c r="A399" s="27">
        <v>42325</v>
      </c>
      <c r="B399" s="22">
        <v>6</v>
      </c>
      <c r="C399" s="25">
        <v>1041.5</v>
      </c>
      <c r="D399" s="25">
        <v>42.96</v>
      </c>
      <c r="E399" s="25">
        <v>0</v>
      </c>
      <c r="F399" s="25">
        <v>1064.04</v>
      </c>
      <c r="G399" s="25">
        <v>46.95</v>
      </c>
      <c r="H399" s="26">
        <f t="shared" si="24"/>
        <v>2197.19</v>
      </c>
      <c r="I399" s="26">
        <f t="shared" si="25"/>
        <v>2535.36</v>
      </c>
      <c r="J399" s="26">
        <f t="shared" si="26"/>
        <v>3088.85</v>
      </c>
      <c r="K399" s="26">
        <f t="shared" si="27"/>
        <v>4317.7</v>
      </c>
      <c r="L399" s="26">
        <v>44.9</v>
      </c>
      <c r="M399" s="26">
        <v>0</v>
      </c>
      <c r="V399" s="9"/>
      <c r="W399" s="9"/>
    </row>
    <row r="400" spans="1:23" s="8" customFormat="1" ht="14.25" customHeight="1">
      <c r="A400" s="27">
        <v>42325</v>
      </c>
      <c r="B400" s="22">
        <v>7</v>
      </c>
      <c r="C400" s="25">
        <v>1285.52</v>
      </c>
      <c r="D400" s="25">
        <v>11.34</v>
      </c>
      <c r="E400" s="25">
        <v>0</v>
      </c>
      <c r="F400" s="25">
        <v>1308.06</v>
      </c>
      <c r="G400" s="25">
        <v>57.95</v>
      </c>
      <c r="H400" s="26">
        <f t="shared" si="24"/>
        <v>2452.2100000000005</v>
      </c>
      <c r="I400" s="26">
        <f t="shared" si="25"/>
        <v>2790.38</v>
      </c>
      <c r="J400" s="26">
        <f t="shared" si="26"/>
        <v>3343.8700000000003</v>
      </c>
      <c r="K400" s="26">
        <f t="shared" si="27"/>
        <v>4572.719999999999</v>
      </c>
      <c r="L400" s="26">
        <v>11.85</v>
      </c>
      <c r="M400" s="26">
        <v>0</v>
      </c>
      <c r="V400" s="9"/>
      <c r="W400" s="9"/>
    </row>
    <row r="401" spans="1:23" s="8" customFormat="1" ht="14.25" customHeight="1">
      <c r="A401" s="27">
        <v>42325</v>
      </c>
      <c r="B401" s="22">
        <v>8</v>
      </c>
      <c r="C401" s="25">
        <v>1503.79</v>
      </c>
      <c r="D401" s="25">
        <v>0</v>
      </c>
      <c r="E401" s="25">
        <v>4.91</v>
      </c>
      <c r="F401" s="25">
        <v>1526.33</v>
      </c>
      <c r="G401" s="25">
        <v>67.79</v>
      </c>
      <c r="H401" s="26">
        <f t="shared" si="24"/>
        <v>2680.32</v>
      </c>
      <c r="I401" s="26">
        <f t="shared" si="25"/>
        <v>3018.4900000000002</v>
      </c>
      <c r="J401" s="26">
        <f t="shared" si="26"/>
        <v>3571.98</v>
      </c>
      <c r="K401" s="26">
        <f t="shared" si="27"/>
        <v>4800.829999999999</v>
      </c>
      <c r="L401" s="26">
        <v>0</v>
      </c>
      <c r="M401" s="26">
        <v>5.13</v>
      </c>
      <c r="V401" s="9"/>
      <c r="W401" s="9"/>
    </row>
    <row r="402" spans="1:23" s="8" customFormat="1" ht="14.25" customHeight="1">
      <c r="A402" s="27">
        <v>42325</v>
      </c>
      <c r="B402" s="22">
        <v>9</v>
      </c>
      <c r="C402" s="25">
        <v>1511.02</v>
      </c>
      <c r="D402" s="25">
        <v>0</v>
      </c>
      <c r="E402" s="25">
        <v>14.82</v>
      </c>
      <c r="F402" s="25">
        <v>1533.56</v>
      </c>
      <c r="G402" s="25">
        <v>68.11</v>
      </c>
      <c r="H402" s="26">
        <f t="shared" si="24"/>
        <v>2687.8700000000003</v>
      </c>
      <c r="I402" s="26">
        <f t="shared" si="25"/>
        <v>3026.04</v>
      </c>
      <c r="J402" s="26">
        <f t="shared" si="26"/>
        <v>3579.53</v>
      </c>
      <c r="K402" s="26">
        <f t="shared" si="27"/>
        <v>4808.379999999999</v>
      </c>
      <c r="L402" s="26">
        <v>0</v>
      </c>
      <c r="M402" s="26">
        <v>15.49</v>
      </c>
      <c r="V402" s="9"/>
      <c r="W402" s="9"/>
    </row>
    <row r="403" spans="1:23" s="8" customFormat="1" ht="14.25" customHeight="1">
      <c r="A403" s="27">
        <v>42325</v>
      </c>
      <c r="B403" s="22">
        <v>10</v>
      </c>
      <c r="C403" s="25">
        <v>1517.9</v>
      </c>
      <c r="D403" s="25">
        <v>0</v>
      </c>
      <c r="E403" s="25">
        <v>12.03</v>
      </c>
      <c r="F403" s="25">
        <v>1540.44</v>
      </c>
      <c r="G403" s="25">
        <v>68.42</v>
      </c>
      <c r="H403" s="26">
        <f t="shared" si="24"/>
        <v>2695.0600000000004</v>
      </c>
      <c r="I403" s="26">
        <f t="shared" si="25"/>
        <v>3033.23</v>
      </c>
      <c r="J403" s="26">
        <f t="shared" si="26"/>
        <v>3586.7200000000003</v>
      </c>
      <c r="K403" s="26">
        <f t="shared" si="27"/>
        <v>4815.57</v>
      </c>
      <c r="L403" s="26">
        <v>0</v>
      </c>
      <c r="M403" s="26">
        <v>12.57</v>
      </c>
      <c r="V403" s="9"/>
      <c r="W403" s="9"/>
    </row>
    <row r="404" spans="1:23" s="8" customFormat="1" ht="14.25" customHeight="1">
      <c r="A404" s="27">
        <v>42325</v>
      </c>
      <c r="B404" s="22">
        <v>11</v>
      </c>
      <c r="C404" s="25">
        <v>1514.42</v>
      </c>
      <c r="D404" s="25">
        <v>0</v>
      </c>
      <c r="E404" s="25">
        <v>24.2</v>
      </c>
      <c r="F404" s="25">
        <v>1536.96</v>
      </c>
      <c r="G404" s="25">
        <v>68.27</v>
      </c>
      <c r="H404" s="26">
        <f t="shared" si="24"/>
        <v>2691.4300000000003</v>
      </c>
      <c r="I404" s="26">
        <f t="shared" si="25"/>
        <v>3029.6</v>
      </c>
      <c r="J404" s="26">
        <f t="shared" si="26"/>
        <v>3583.09</v>
      </c>
      <c r="K404" s="26">
        <f t="shared" si="27"/>
        <v>4811.94</v>
      </c>
      <c r="L404" s="26">
        <v>0</v>
      </c>
      <c r="M404" s="26">
        <v>25.29</v>
      </c>
      <c r="V404" s="9"/>
      <c r="W404" s="9"/>
    </row>
    <row r="405" spans="1:23" s="8" customFormat="1" ht="14.25" customHeight="1">
      <c r="A405" s="27">
        <v>42325</v>
      </c>
      <c r="B405" s="22">
        <v>12</v>
      </c>
      <c r="C405" s="25">
        <v>1510.14</v>
      </c>
      <c r="D405" s="25">
        <v>0</v>
      </c>
      <c r="E405" s="25">
        <v>53.94</v>
      </c>
      <c r="F405" s="25">
        <v>1532.68</v>
      </c>
      <c r="G405" s="25">
        <v>68.07</v>
      </c>
      <c r="H405" s="26">
        <f t="shared" si="24"/>
        <v>2686.9500000000003</v>
      </c>
      <c r="I405" s="26">
        <f t="shared" si="25"/>
        <v>3025.1200000000003</v>
      </c>
      <c r="J405" s="26">
        <f t="shared" si="26"/>
        <v>3578.61</v>
      </c>
      <c r="K405" s="26">
        <f t="shared" si="27"/>
        <v>4807.46</v>
      </c>
      <c r="L405" s="26">
        <v>0</v>
      </c>
      <c r="M405" s="26">
        <v>56.37</v>
      </c>
      <c r="V405" s="9"/>
      <c r="W405" s="9"/>
    </row>
    <row r="406" spans="1:23" s="8" customFormat="1" ht="14.25" customHeight="1">
      <c r="A406" s="27">
        <v>42325</v>
      </c>
      <c r="B406" s="22">
        <v>13</v>
      </c>
      <c r="C406" s="25">
        <v>1519.62</v>
      </c>
      <c r="D406" s="25">
        <v>0</v>
      </c>
      <c r="E406" s="25">
        <v>45.78</v>
      </c>
      <c r="F406" s="25">
        <v>1542.16</v>
      </c>
      <c r="G406" s="25">
        <v>68.5</v>
      </c>
      <c r="H406" s="26">
        <f t="shared" si="24"/>
        <v>2696.86</v>
      </c>
      <c r="I406" s="26">
        <f t="shared" si="25"/>
        <v>3035.03</v>
      </c>
      <c r="J406" s="26">
        <f t="shared" si="26"/>
        <v>3588.52</v>
      </c>
      <c r="K406" s="26">
        <f t="shared" si="27"/>
        <v>4817.37</v>
      </c>
      <c r="L406" s="26">
        <v>0</v>
      </c>
      <c r="M406" s="26">
        <v>47.84</v>
      </c>
      <c r="V406" s="9"/>
      <c r="W406" s="9"/>
    </row>
    <row r="407" spans="1:23" s="8" customFormat="1" ht="14.25" customHeight="1">
      <c r="A407" s="27">
        <v>42325</v>
      </c>
      <c r="B407" s="22">
        <v>14</v>
      </c>
      <c r="C407" s="25">
        <v>1519.16</v>
      </c>
      <c r="D407" s="25">
        <v>0</v>
      </c>
      <c r="E407" s="25">
        <v>77.5</v>
      </c>
      <c r="F407" s="25">
        <v>1541.7</v>
      </c>
      <c r="G407" s="25">
        <v>68.48</v>
      </c>
      <c r="H407" s="26">
        <f t="shared" si="24"/>
        <v>2696.3800000000006</v>
      </c>
      <c r="I407" s="26">
        <f t="shared" si="25"/>
        <v>3034.55</v>
      </c>
      <c r="J407" s="26">
        <f t="shared" si="26"/>
        <v>3588.0400000000004</v>
      </c>
      <c r="K407" s="26">
        <f t="shared" si="27"/>
        <v>4816.889999999999</v>
      </c>
      <c r="L407" s="26">
        <v>0</v>
      </c>
      <c r="M407" s="26">
        <v>80.99</v>
      </c>
      <c r="V407" s="9"/>
      <c r="W407" s="9"/>
    </row>
    <row r="408" spans="1:23" s="8" customFormat="1" ht="14.25" customHeight="1">
      <c r="A408" s="27">
        <v>42325</v>
      </c>
      <c r="B408" s="22">
        <v>15</v>
      </c>
      <c r="C408" s="25">
        <v>1519.1</v>
      </c>
      <c r="D408" s="25">
        <v>0</v>
      </c>
      <c r="E408" s="25">
        <v>72.32</v>
      </c>
      <c r="F408" s="25">
        <v>1541.64</v>
      </c>
      <c r="G408" s="25">
        <v>68.48</v>
      </c>
      <c r="H408" s="26">
        <f t="shared" si="24"/>
        <v>2696.32</v>
      </c>
      <c r="I408" s="26">
        <f t="shared" si="25"/>
        <v>3034.4900000000002</v>
      </c>
      <c r="J408" s="26">
        <f t="shared" si="26"/>
        <v>3587.98</v>
      </c>
      <c r="K408" s="26">
        <f t="shared" si="27"/>
        <v>4816.829999999999</v>
      </c>
      <c r="L408" s="26">
        <v>0</v>
      </c>
      <c r="M408" s="26">
        <v>75.58</v>
      </c>
      <c r="V408" s="9"/>
      <c r="W408" s="9"/>
    </row>
    <row r="409" spans="1:23" s="8" customFormat="1" ht="14.25" customHeight="1">
      <c r="A409" s="27">
        <v>42325</v>
      </c>
      <c r="B409" s="22">
        <v>16</v>
      </c>
      <c r="C409" s="25">
        <v>1506.23</v>
      </c>
      <c r="D409" s="25">
        <v>0</v>
      </c>
      <c r="E409" s="25">
        <v>423.98</v>
      </c>
      <c r="F409" s="25">
        <v>1528.77</v>
      </c>
      <c r="G409" s="25">
        <v>67.9</v>
      </c>
      <c r="H409" s="26">
        <f t="shared" si="24"/>
        <v>2682.8700000000003</v>
      </c>
      <c r="I409" s="26">
        <f t="shared" si="25"/>
        <v>3021.0400000000004</v>
      </c>
      <c r="J409" s="26">
        <f t="shared" si="26"/>
        <v>3574.53</v>
      </c>
      <c r="K409" s="26">
        <f t="shared" si="27"/>
        <v>4803.38</v>
      </c>
      <c r="L409" s="26">
        <v>0</v>
      </c>
      <c r="M409" s="26">
        <v>443.09</v>
      </c>
      <c r="V409" s="9"/>
      <c r="W409" s="9"/>
    </row>
    <row r="410" spans="1:23" s="8" customFormat="1" ht="14.25" customHeight="1">
      <c r="A410" s="27">
        <v>42325</v>
      </c>
      <c r="B410" s="22">
        <v>17</v>
      </c>
      <c r="C410" s="25">
        <v>1503.45</v>
      </c>
      <c r="D410" s="25">
        <v>0</v>
      </c>
      <c r="E410" s="25">
        <v>364.04</v>
      </c>
      <c r="F410" s="25">
        <v>1525.99</v>
      </c>
      <c r="G410" s="25">
        <v>67.77</v>
      </c>
      <c r="H410" s="26">
        <f t="shared" si="24"/>
        <v>2679.9600000000005</v>
      </c>
      <c r="I410" s="26">
        <f t="shared" si="25"/>
        <v>3018.13</v>
      </c>
      <c r="J410" s="26">
        <f t="shared" si="26"/>
        <v>3571.6200000000003</v>
      </c>
      <c r="K410" s="26">
        <f t="shared" si="27"/>
        <v>4800.469999999999</v>
      </c>
      <c r="L410" s="26">
        <v>0</v>
      </c>
      <c r="M410" s="26">
        <v>380.45</v>
      </c>
      <c r="V410" s="9"/>
      <c r="W410" s="9"/>
    </row>
    <row r="411" spans="1:23" s="8" customFormat="1" ht="14.25" customHeight="1">
      <c r="A411" s="27">
        <v>42325</v>
      </c>
      <c r="B411" s="22">
        <v>18</v>
      </c>
      <c r="C411" s="25">
        <v>1509.37</v>
      </c>
      <c r="D411" s="25">
        <v>9.3</v>
      </c>
      <c r="E411" s="25">
        <v>0</v>
      </c>
      <c r="F411" s="25">
        <v>1531.91</v>
      </c>
      <c r="G411" s="25">
        <v>68.04</v>
      </c>
      <c r="H411" s="26">
        <f t="shared" si="24"/>
        <v>2686.15</v>
      </c>
      <c r="I411" s="26">
        <f t="shared" si="25"/>
        <v>3024.32</v>
      </c>
      <c r="J411" s="26">
        <f t="shared" si="26"/>
        <v>3577.81</v>
      </c>
      <c r="K411" s="26">
        <f t="shared" si="27"/>
        <v>4806.659999999999</v>
      </c>
      <c r="L411" s="26">
        <v>9.72</v>
      </c>
      <c r="M411" s="26">
        <v>0</v>
      </c>
      <c r="V411" s="9"/>
      <c r="W411" s="9"/>
    </row>
    <row r="412" spans="1:23" s="8" customFormat="1" ht="14.25" customHeight="1">
      <c r="A412" s="27">
        <v>42325</v>
      </c>
      <c r="B412" s="22">
        <v>19</v>
      </c>
      <c r="C412" s="25">
        <v>1545.2</v>
      </c>
      <c r="D412" s="25">
        <v>11.23</v>
      </c>
      <c r="E412" s="25">
        <v>0</v>
      </c>
      <c r="F412" s="25">
        <v>1567.74</v>
      </c>
      <c r="G412" s="25">
        <v>69.66</v>
      </c>
      <c r="H412" s="26">
        <f t="shared" si="24"/>
        <v>2723.6000000000004</v>
      </c>
      <c r="I412" s="26">
        <f t="shared" si="25"/>
        <v>3061.77</v>
      </c>
      <c r="J412" s="26">
        <f t="shared" si="26"/>
        <v>3615.26</v>
      </c>
      <c r="K412" s="26">
        <f t="shared" si="27"/>
        <v>4844.11</v>
      </c>
      <c r="L412" s="26">
        <v>11.74</v>
      </c>
      <c r="M412" s="26">
        <v>0</v>
      </c>
      <c r="V412" s="9"/>
      <c r="W412" s="9"/>
    </row>
    <row r="413" spans="1:23" s="8" customFormat="1" ht="14.25" customHeight="1">
      <c r="A413" s="27">
        <v>42325</v>
      </c>
      <c r="B413" s="22">
        <v>20</v>
      </c>
      <c r="C413" s="25">
        <v>1542.33</v>
      </c>
      <c r="D413" s="25">
        <v>0</v>
      </c>
      <c r="E413" s="25">
        <v>68.78</v>
      </c>
      <c r="F413" s="25">
        <v>1564.87</v>
      </c>
      <c r="G413" s="25">
        <v>69.53</v>
      </c>
      <c r="H413" s="26">
        <f t="shared" si="24"/>
        <v>2720.6</v>
      </c>
      <c r="I413" s="26">
        <f t="shared" si="25"/>
        <v>3058.77</v>
      </c>
      <c r="J413" s="26">
        <f t="shared" si="26"/>
        <v>3612.2599999999998</v>
      </c>
      <c r="K413" s="26">
        <f t="shared" si="27"/>
        <v>4841.11</v>
      </c>
      <c r="L413" s="26">
        <v>0</v>
      </c>
      <c r="M413" s="26">
        <v>71.88</v>
      </c>
      <c r="V413" s="9"/>
      <c r="W413" s="9"/>
    </row>
    <row r="414" spans="1:23" s="8" customFormat="1" ht="14.25" customHeight="1">
      <c r="A414" s="27">
        <v>42325</v>
      </c>
      <c r="B414" s="22">
        <v>21</v>
      </c>
      <c r="C414" s="25">
        <v>1543.17</v>
      </c>
      <c r="D414" s="25">
        <v>0</v>
      </c>
      <c r="E414" s="25">
        <v>159.33</v>
      </c>
      <c r="F414" s="25">
        <v>1565.71</v>
      </c>
      <c r="G414" s="25">
        <v>69.56</v>
      </c>
      <c r="H414" s="26">
        <f t="shared" si="24"/>
        <v>2721.4700000000003</v>
      </c>
      <c r="I414" s="26">
        <f t="shared" si="25"/>
        <v>3059.64</v>
      </c>
      <c r="J414" s="26">
        <f t="shared" si="26"/>
        <v>3613.13</v>
      </c>
      <c r="K414" s="26">
        <f t="shared" si="27"/>
        <v>4841.98</v>
      </c>
      <c r="L414" s="26">
        <v>0</v>
      </c>
      <c r="M414" s="26">
        <v>166.51</v>
      </c>
      <c r="V414" s="9"/>
      <c r="W414" s="9"/>
    </row>
    <row r="415" spans="1:23" s="8" customFormat="1" ht="14.25" customHeight="1">
      <c r="A415" s="27">
        <v>42325</v>
      </c>
      <c r="B415" s="22">
        <v>22</v>
      </c>
      <c r="C415" s="25">
        <v>1457.59</v>
      </c>
      <c r="D415" s="25">
        <v>0</v>
      </c>
      <c r="E415" s="25">
        <v>462.62</v>
      </c>
      <c r="F415" s="25">
        <v>1480.13</v>
      </c>
      <c r="G415" s="25">
        <v>65.71</v>
      </c>
      <c r="H415" s="26">
        <f t="shared" si="24"/>
        <v>2632.0400000000004</v>
      </c>
      <c r="I415" s="26">
        <f t="shared" si="25"/>
        <v>2970.21</v>
      </c>
      <c r="J415" s="26">
        <f t="shared" si="26"/>
        <v>3523.7000000000003</v>
      </c>
      <c r="K415" s="26">
        <f t="shared" si="27"/>
        <v>4752.549999999999</v>
      </c>
      <c r="L415" s="26">
        <v>0</v>
      </c>
      <c r="M415" s="26">
        <v>483.47</v>
      </c>
      <c r="V415" s="9"/>
      <c r="W415" s="9"/>
    </row>
    <row r="416" spans="1:23" s="8" customFormat="1" ht="14.25" customHeight="1">
      <c r="A416" s="27">
        <v>42325</v>
      </c>
      <c r="B416" s="22">
        <v>23</v>
      </c>
      <c r="C416" s="25">
        <v>1255.38</v>
      </c>
      <c r="D416" s="25">
        <v>0</v>
      </c>
      <c r="E416" s="25">
        <v>380.78</v>
      </c>
      <c r="F416" s="25">
        <v>1277.92</v>
      </c>
      <c r="G416" s="25">
        <v>56.59</v>
      </c>
      <c r="H416" s="26">
        <f t="shared" si="24"/>
        <v>2420.7100000000005</v>
      </c>
      <c r="I416" s="26">
        <f t="shared" si="25"/>
        <v>2758.88</v>
      </c>
      <c r="J416" s="26">
        <f t="shared" si="26"/>
        <v>3312.3700000000003</v>
      </c>
      <c r="K416" s="26">
        <f t="shared" si="27"/>
        <v>4541.219999999999</v>
      </c>
      <c r="L416" s="26">
        <v>0</v>
      </c>
      <c r="M416" s="26">
        <v>397.94</v>
      </c>
      <c r="V416" s="9"/>
      <c r="W416" s="9"/>
    </row>
    <row r="417" spans="1:23" s="8" customFormat="1" ht="14.25" customHeight="1">
      <c r="A417" s="27">
        <v>42326</v>
      </c>
      <c r="B417" s="22">
        <v>0</v>
      </c>
      <c r="C417" s="25">
        <v>1016.19</v>
      </c>
      <c r="D417" s="25">
        <v>0</v>
      </c>
      <c r="E417" s="25">
        <v>103.8</v>
      </c>
      <c r="F417" s="25">
        <v>1038.73</v>
      </c>
      <c r="G417" s="25">
        <v>45.81</v>
      </c>
      <c r="H417" s="26">
        <f t="shared" si="24"/>
        <v>2170.7400000000002</v>
      </c>
      <c r="I417" s="26">
        <f t="shared" si="25"/>
        <v>2508.9100000000003</v>
      </c>
      <c r="J417" s="26">
        <f t="shared" si="26"/>
        <v>3062.4</v>
      </c>
      <c r="K417" s="26">
        <f t="shared" si="27"/>
        <v>4291.249999999999</v>
      </c>
      <c r="L417" s="26">
        <v>0</v>
      </c>
      <c r="M417" s="26">
        <v>108.48</v>
      </c>
      <c r="V417" s="9"/>
      <c r="W417" s="9"/>
    </row>
    <row r="418" spans="1:23" s="8" customFormat="1" ht="14.25" customHeight="1">
      <c r="A418" s="27">
        <v>42326</v>
      </c>
      <c r="B418" s="22">
        <v>1</v>
      </c>
      <c r="C418" s="25">
        <v>943.65</v>
      </c>
      <c r="D418" s="25">
        <v>0</v>
      </c>
      <c r="E418" s="25">
        <v>75.35</v>
      </c>
      <c r="F418" s="25">
        <v>966.19</v>
      </c>
      <c r="G418" s="25">
        <v>42.54</v>
      </c>
      <c r="H418" s="26">
        <f t="shared" si="24"/>
        <v>2094.9300000000003</v>
      </c>
      <c r="I418" s="26">
        <f t="shared" si="25"/>
        <v>2433.1</v>
      </c>
      <c r="J418" s="26">
        <f t="shared" si="26"/>
        <v>2986.59</v>
      </c>
      <c r="K418" s="26">
        <f t="shared" si="27"/>
        <v>4215.44</v>
      </c>
      <c r="L418" s="26">
        <v>0</v>
      </c>
      <c r="M418" s="26">
        <v>78.75</v>
      </c>
      <c r="V418" s="9"/>
      <c r="W418" s="9"/>
    </row>
    <row r="419" spans="1:23" s="8" customFormat="1" ht="14.25" customHeight="1">
      <c r="A419" s="27">
        <v>42326</v>
      </c>
      <c r="B419" s="22">
        <v>2</v>
      </c>
      <c r="C419" s="25">
        <v>906.81</v>
      </c>
      <c r="D419" s="25">
        <v>0</v>
      </c>
      <c r="E419" s="25">
        <v>107.08</v>
      </c>
      <c r="F419" s="25">
        <v>929.35</v>
      </c>
      <c r="G419" s="25">
        <v>40.88</v>
      </c>
      <c r="H419" s="26">
        <f t="shared" si="24"/>
        <v>2056.4300000000003</v>
      </c>
      <c r="I419" s="26">
        <f t="shared" si="25"/>
        <v>2394.6</v>
      </c>
      <c r="J419" s="26">
        <f t="shared" si="26"/>
        <v>2948.09</v>
      </c>
      <c r="K419" s="26">
        <f t="shared" si="27"/>
        <v>4176.94</v>
      </c>
      <c r="L419" s="26">
        <v>0</v>
      </c>
      <c r="M419" s="26">
        <v>111.91</v>
      </c>
      <c r="V419" s="9"/>
      <c r="W419" s="9"/>
    </row>
    <row r="420" spans="1:23" s="8" customFormat="1" ht="14.25" customHeight="1">
      <c r="A420" s="27">
        <v>42326</v>
      </c>
      <c r="B420" s="22">
        <v>3</v>
      </c>
      <c r="C420" s="25">
        <v>894.21</v>
      </c>
      <c r="D420" s="25">
        <v>0</v>
      </c>
      <c r="E420" s="25">
        <v>41.73</v>
      </c>
      <c r="F420" s="25">
        <v>916.75</v>
      </c>
      <c r="G420" s="25">
        <v>40.31</v>
      </c>
      <c r="H420" s="26">
        <f t="shared" si="24"/>
        <v>2043.26</v>
      </c>
      <c r="I420" s="26">
        <f t="shared" si="25"/>
        <v>2381.43</v>
      </c>
      <c r="J420" s="26">
        <f t="shared" si="26"/>
        <v>2934.92</v>
      </c>
      <c r="K420" s="26">
        <f t="shared" si="27"/>
        <v>4163.7699999999995</v>
      </c>
      <c r="L420" s="26">
        <v>0</v>
      </c>
      <c r="M420" s="26">
        <v>43.61</v>
      </c>
      <c r="V420" s="9"/>
      <c r="W420" s="9"/>
    </row>
    <row r="421" spans="1:23" s="8" customFormat="1" ht="14.25" customHeight="1">
      <c r="A421" s="27">
        <v>42326</v>
      </c>
      <c r="B421" s="22">
        <v>4</v>
      </c>
      <c r="C421" s="25">
        <v>924.5</v>
      </c>
      <c r="D421" s="25">
        <v>0</v>
      </c>
      <c r="E421" s="25">
        <v>0.76</v>
      </c>
      <c r="F421" s="25">
        <v>947.04</v>
      </c>
      <c r="G421" s="25">
        <v>41.68</v>
      </c>
      <c r="H421" s="26">
        <f t="shared" si="24"/>
        <v>2074.92</v>
      </c>
      <c r="I421" s="26">
        <f t="shared" si="25"/>
        <v>2413.09</v>
      </c>
      <c r="J421" s="26">
        <f t="shared" si="26"/>
        <v>2966.58</v>
      </c>
      <c r="K421" s="26">
        <f t="shared" si="27"/>
        <v>4195.429999999999</v>
      </c>
      <c r="L421" s="26">
        <v>0</v>
      </c>
      <c r="M421" s="26">
        <v>0.79</v>
      </c>
      <c r="V421" s="9"/>
      <c r="W421" s="9"/>
    </row>
    <row r="422" spans="1:23" s="8" customFormat="1" ht="14.25" customHeight="1">
      <c r="A422" s="27">
        <v>42326</v>
      </c>
      <c r="B422" s="22">
        <v>5</v>
      </c>
      <c r="C422" s="25">
        <v>959.87</v>
      </c>
      <c r="D422" s="25">
        <v>3.88</v>
      </c>
      <c r="E422" s="25">
        <v>0</v>
      </c>
      <c r="F422" s="25">
        <v>982.41</v>
      </c>
      <c r="G422" s="25">
        <v>43.27</v>
      </c>
      <c r="H422" s="26">
        <f t="shared" si="24"/>
        <v>2111.88</v>
      </c>
      <c r="I422" s="26">
        <f t="shared" si="25"/>
        <v>2450.05</v>
      </c>
      <c r="J422" s="26">
        <f t="shared" si="26"/>
        <v>3003.54</v>
      </c>
      <c r="K422" s="26">
        <f t="shared" si="27"/>
        <v>4232.389999999999</v>
      </c>
      <c r="L422" s="26">
        <v>4.05</v>
      </c>
      <c r="M422" s="26">
        <v>0</v>
      </c>
      <c r="V422" s="9"/>
      <c r="W422" s="9"/>
    </row>
    <row r="423" spans="1:23" s="8" customFormat="1" ht="14.25" customHeight="1">
      <c r="A423" s="27">
        <v>42326</v>
      </c>
      <c r="B423" s="22">
        <v>6</v>
      </c>
      <c r="C423" s="25">
        <v>1039.95</v>
      </c>
      <c r="D423" s="25">
        <v>54.62</v>
      </c>
      <c r="E423" s="25">
        <v>0</v>
      </c>
      <c r="F423" s="25">
        <v>1062.49</v>
      </c>
      <c r="G423" s="25">
        <v>46.88</v>
      </c>
      <c r="H423" s="26">
        <f t="shared" si="24"/>
        <v>2195.57</v>
      </c>
      <c r="I423" s="26">
        <f t="shared" si="25"/>
        <v>2533.7400000000002</v>
      </c>
      <c r="J423" s="26">
        <f t="shared" si="26"/>
        <v>3087.23</v>
      </c>
      <c r="K423" s="26">
        <f t="shared" si="27"/>
        <v>4316.08</v>
      </c>
      <c r="L423" s="26">
        <v>57.08</v>
      </c>
      <c r="M423" s="26">
        <v>0</v>
      </c>
      <c r="V423" s="9"/>
      <c r="W423" s="9"/>
    </row>
    <row r="424" spans="1:23" s="8" customFormat="1" ht="14.25" customHeight="1">
      <c r="A424" s="27">
        <v>42326</v>
      </c>
      <c r="B424" s="22">
        <v>7</v>
      </c>
      <c r="C424" s="25">
        <v>1304.67</v>
      </c>
      <c r="D424" s="25">
        <v>0</v>
      </c>
      <c r="E424" s="25">
        <v>30.63</v>
      </c>
      <c r="F424" s="25">
        <v>1327.21</v>
      </c>
      <c r="G424" s="25">
        <v>58.81</v>
      </c>
      <c r="H424" s="26">
        <f t="shared" si="24"/>
        <v>2472.2200000000003</v>
      </c>
      <c r="I424" s="26">
        <f t="shared" si="25"/>
        <v>2810.39</v>
      </c>
      <c r="J424" s="26">
        <f t="shared" si="26"/>
        <v>3363.88</v>
      </c>
      <c r="K424" s="26">
        <f t="shared" si="27"/>
        <v>4592.73</v>
      </c>
      <c r="L424" s="26">
        <v>0</v>
      </c>
      <c r="M424" s="26">
        <v>32.01</v>
      </c>
      <c r="V424" s="9"/>
      <c r="W424" s="9"/>
    </row>
    <row r="425" spans="1:23" s="8" customFormat="1" ht="14.25" customHeight="1">
      <c r="A425" s="27">
        <v>42326</v>
      </c>
      <c r="B425" s="22">
        <v>8</v>
      </c>
      <c r="C425" s="25">
        <v>1511.6</v>
      </c>
      <c r="D425" s="25">
        <v>0</v>
      </c>
      <c r="E425" s="25">
        <v>48.97</v>
      </c>
      <c r="F425" s="25">
        <v>1534.14</v>
      </c>
      <c r="G425" s="25">
        <v>68.14</v>
      </c>
      <c r="H425" s="26">
        <f t="shared" si="24"/>
        <v>2688.48</v>
      </c>
      <c r="I425" s="26">
        <f t="shared" si="25"/>
        <v>3026.65</v>
      </c>
      <c r="J425" s="26">
        <f t="shared" si="26"/>
        <v>3580.14</v>
      </c>
      <c r="K425" s="26">
        <f t="shared" si="27"/>
        <v>4808.99</v>
      </c>
      <c r="L425" s="26">
        <v>0</v>
      </c>
      <c r="M425" s="26">
        <v>51.18</v>
      </c>
      <c r="V425" s="9"/>
      <c r="W425" s="9"/>
    </row>
    <row r="426" spans="1:23" s="8" customFormat="1" ht="14.25" customHeight="1">
      <c r="A426" s="27">
        <v>42326</v>
      </c>
      <c r="B426" s="22">
        <v>9</v>
      </c>
      <c r="C426" s="25">
        <v>1565.57</v>
      </c>
      <c r="D426" s="25">
        <v>0</v>
      </c>
      <c r="E426" s="25">
        <v>66.9</v>
      </c>
      <c r="F426" s="25">
        <v>1588.11</v>
      </c>
      <c r="G426" s="25">
        <v>70.57</v>
      </c>
      <c r="H426" s="26">
        <f t="shared" si="24"/>
        <v>2744.88</v>
      </c>
      <c r="I426" s="26">
        <f t="shared" si="25"/>
        <v>3083.0499999999997</v>
      </c>
      <c r="J426" s="26">
        <f t="shared" si="26"/>
        <v>3636.54</v>
      </c>
      <c r="K426" s="26">
        <f t="shared" si="27"/>
        <v>4865.389999999999</v>
      </c>
      <c r="L426" s="26">
        <v>0</v>
      </c>
      <c r="M426" s="26">
        <v>69.92</v>
      </c>
      <c r="V426" s="9"/>
      <c r="W426" s="9"/>
    </row>
    <row r="427" spans="1:23" s="8" customFormat="1" ht="14.25" customHeight="1">
      <c r="A427" s="27">
        <v>42326</v>
      </c>
      <c r="B427" s="22">
        <v>10</v>
      </c>
      <c r="C427" s="25">
        <v>1579.16</v>
      </c>
      <c r="D427" s="25">
        <v>0</v>
      </c>
      <c r="E427" s="25">
        <v>75.37</v>
      </c>
      <c r="F427" s="25">
        <v>1601.7</v>
      </c>
      <c r="G427" s="25">
        <v>71.19</v>
      </c>
      <c r="H427" s="26">
        <f t="shared" si="24"/>
        <v>2759.0900000000006</v>
      </c>
      <c r="I427" s="26">
        <f t="shared" si="25"/>
        <v>3097.26</v>
      </c>
      <c r="J427" s="26">
        <f t="shared" si="26"/>
        <v>3650.7500000000005</v>
      </c>
      <c r="K427" s="26">
        <f t="shared" si="27"/>
        <v>4879.599999999999</v>
      </c>
      <c r="L427" s="26">
        <v>0</v>
      </c>
      <c r="M427" s="26">
        <v>78.77</v>
      </c>
      <c r="V427" s="9"/>
      <c r="W427" s="9"/>
    </row>
    <row r="428" spans="1:23" s="8" customFormat="1" ht="14.25" customHeight="1">
      <c r="A428" s="27">
        <v>42326</v>
      </c>
      <c r="B428" s="22">
        <v>11</v>
      </c>
      <c r="C428" s="25">
        <v>1583.16</v>
      </c>
      <c r="D428" s="25">
        <v>0</v>
      </c>
      <c r="E428" s="25">
        <v>105.24</v>
      </c>
      <c r="F428" s="25">
        <v>1605.7</v>
      </c>
      <c r="G428" s="25">
        <v>71.37</v>
      </c>
      <c r="H428" s="26">
        <f t="shared" si="24"/>
        <v>2763.2700000000004</v>
      </c>
      <c r="I428" s="26">
        <f t="shared" si="25"/>
        <v>3101.44</v>
      </c>
      <c r="J428" s="26">
        <f t="shared" si="26"/>
        <v>3654.9300000000003</v>
      </c>
      <c r="K428" s="26">
        <f t="shared" si="27"/>
        <v>4883.78</v>
      </c>
      <c r="L428" s="26">
        <v>0</v>
      </c>
      <c r="M428" s="26">
        <v>109.98</v>
      </c>
      <c r="V428" s="9"/>
      <c r="W428" s="9"/>
    </row>
    <row r="429" spans="1:23" s="8" customFormat="1" ht="14.25" customHeight="1">
      <c r="A429" s="27">
        <v>42326</v>
      </c>
      <c r="B429" s="22">
        <v>12</v>
      </c>
      <c r="C429" s="25">
        <v>1575.01</v>
      </c>
      <c r="D429" s="25">
        <v>0</v>
      </c>
      <c r="E429" s="25">
        <v>77.57</v>
      </c>
      <c r="F429" s="25">
        <v>1597.55</v>
      </c>
      <c r="G429" s="25">
        <v>71</v>
      </c>
      <c r="H429" s="26">
        <f t="shared" si="24"/>
        <v>2754.7500000000005</v>
      </c>
      <c r="I429" s="26">
        <f t="shared" si="25"/>
        <v>3092.92</v>
      </c>
      <c r="J429" s="26">
        <f t="shared" si="26"/>
        <v>3646.4100000000003</v>
      </c>
      <c r="K429" s="26">
        <f t="shared" si="27"/>
        <v>4875.259999999999</v>
      </c>
      <c r="L429" s="26">
        <v>0</v>
      </c>
      <c r="M429" s="26">
        <v>81.07</v>
      </c>
      <c r="V429" s="9"/>
      <c r="W429" s="9"/>
    </row>
    <row r="430" spans="1:23" s="8" customFormat="1" ht="14.25" customHeight="1">
      <c r="A430" s="27">
        <v>42326</v>
      </c>
      <c r="B430" s="22">
        <v>13</v>
      </c>
      <c r="C430" s="25">
        <v>1588.97</v>
      </c>
      <c r="D430" s="25">
        <v>0</v>
      </c>
      <c r="E430" s="25">
        <v>79.66</v>
      </c>
      <c r="F430" s="25">
        <v>1611.51</v>
      </c>
      <c r="G430" s="25">
        <v>71.63</v>
      </c>
      <c r="H430" s="26">
        <f t="shared" si="24"/>
        <v>2769.34</v>
      </c>
      <c r="I430" s="26">
        <f t="shared" si="25"/>
        <v>3107.5099999999998</v>
      </c>
      <c r="J430" s="26">
        <f t="shared" si="26"/>
        <v>3661</v>
      </c>
      <c r="K430" s="26">
        <f t="shared" si="27"/>
        <v>4889.849999999999</v>
      </c>
      <c r="L430" s="26">
        <v>0</v>
      </c>
      <c r="M430" s="26">
        <v>83.25</v>
      </c>
      <c r="V430" s="9"/>
      <c r="W430" s="9"/>
    </row>
    <row r="431" spans="1:23" s="8" customFormat="1" ht="14.25" customHeight="1">
      <c r="A431" s="27">
        <v>42326</v>
      </c>
      <c r="B431" s="22">
        <v>14</v>
      </c>
      <c r="C431" s="25">
        <v>1576.82</v>
      </c>
      <c r="D431" s="25">
        <v>0</v>
      </c>
      <c r="E431" s="25">
        <v>209.34</v>
      </c>
      <c r="F431" s="25">
        <v>1599.36</v>
      </c>
      <c r="G431" s="25">
        <v>71.08</v>
      </c>
      <c r="H431" s="26">
        <f t="shared" si="24"/>
        <v>2756.64</v>
      </c>
      <c r="I431" s="26">
        <f t="shared" si="25"/>
        <v>3094.81</v>
      </c>
      <c r="J431" s="26">
        <f t="shared" si="26"/>
        <v>3648.2999999999997</v>
      </c>
      <c r="K431" s="26">
        <f t="shared" si="27"/>
        <v>4877.15</v>
      </c>
      <c r="L431" s="26">
        <v>0</v>
      </c>
      <c r="M431" s="26">
        <v>218.78</v>
      </c>
      <c r="V431" s="9"/>
      <c r="W431" s="9"/>
    </row>
    <row r="432" spans="1:23" s="8" customFormat="1" ht="14.25" customHeight="1">
      <c r="A432" s="27">
        <v>42326</v>
      </c>
      <c r="B432" s="22">
        <v>15</v>
      </c>
      <c r="C432" s="25">
        <v>1578.58</v>
      </c>
      <c r="D432" s="25">
        <v>0</v>
      </c>
      <c r="E432" s="25">
        <v>180.09</v>
      </c>
      <c r="F432" s="25">
        <v>1601.12</v>
      </c>
      <c r="G432" s="25">
        <v>71.16</v>
      </c>
      <c r="H432" s="26">
        <f t="shared" si="24"/>
        <v>2758.48</v>
      </c>
      <c r="I432" s="26">
        <f t="shared" si="25"/>
        <v>3096.65</v>
      </c>
      <c r="J432" s="26">
        <f t="shared" si="26"/>
        <v>3650.14</v>
      </c>
      <c r="K432" s="26">
        <f t="shared" si="27"/>
        <v>4878.99</v>
      </c>
      <c r="L432" s="26">
        <v>0</v>
      </c>
      <c r="M432" s="26">
        <v>188.21</v>
      </c>
      <c r="V432" s="9"/>
      <c r="W432" s="9"/>
    </row>
    <row r="433" spans="1:23" s="8" customFormat="1" ht="14.25" customHeight="1">
      <c r="A433" s="27">
        <v>42326</v>
      </c>
      <c r="B433" s="22">
        <v>16</v>
      </c>
      <c r="C433" s="25">
        <v>1515.54</v>
      </c>
      <c r="D433" s="25">
        <v>0</v>
      </c>
      <c r="E433" s="25">
        <v>332.43</v>
      </c>
      <c r="F433" s="25">
        <v>1538.08</v>
      </c>
      <c r="G433" s="25">
        <v>68.32</v>
      </c>
      <c r="H433" s="26">
        <f t="shared" si="24"/>
        <v>2692.6</v>
      </c>
      <c r="I433" s="26">
        <f t="shared" si="25"/>
        <v>3030.77</v>
      </c>
      <c r="J433" s="26">
        <f t="shared" si="26"/>
        <v>3584.2599999999998</v>
      </c>
      <c r="K433" s="26">
        <f t="shared" si="27"/>
        <v>4813.11</v>
      </c>
      <c r="L433" s="26">
        <v>0</v>
      </c>
      <c r="M433" s="26">
        <v>347.42</v>
      </c>
      <c r="V433" s="9"/>
      <c r="W433" s="9"/>
    </row>
    <row r="434" spans="1:23" s="8" customFormat="1" ht="14.25" customHeight="1">
      <c r="A434" s="27">
        <v>42326</v>
      </c>
      <c r="B434" s="22">
        <v>17</v>
      </c>
      <c r="C434" s="25">
        <v>1505.78</v>
      </c>
      <c r="D434" s="25">
        <v>0</v>
      </c>
      <c r="E434" s="25">
        <v>205.1</v>
      </c>
      <c r="F434" s="25">
        <v>1528.32</v>
      </c>
      <c r="G434" s="25">
        <v>67.88</v>
      </c>
      <c r="H434" s="26">
        <f t="shared" si="24"/>
        <v>2682.4</v>
      </c>
      <c r="I434" s="26">
        <f t="shared" si="25"/>
        <v>3020.57</v>
      </c>
      <c r="J434" s="26">
        <f t="shared" si="26"/>
        <v>3574.06</v>
      </c>
      <c r="K434" s="26">
        <f t="shared" si="27"/>
        <v>4802.909999999999</v>
      </c>
      <c r="L434" s="26">
        <v>0</v>
      </c>
      <c r="M434" s="26">
        <v>214.35</v>
      </c>
      <c r="V434" s="9"/>
      <c r="W434" s="9"/>
    </row>
    <row r="435" spans="1:23" s="8" customFormat="1" ht="14.25" customHeight="1">
      <c r="A435" s="27">
        <v>42326</v>
      </c>
      <c r="B435" s="22">
        <v>18</v>
      </c>
      <c r="C435" s="25">
        <v>1522.56</v>
      </c>
      <c r="D435" s="25">
        <v>60.28</v>
      </c>
      <c r="E435" s="25">
        <v>0</v>
      </c>
      <c r="F435" s="25">
        <v>1545.1</v>
      </c>
      <c r="G435" s="25">
        <v>68.63</v>
      </c>
      <c r="H435" s="26">
        <f t="shared" si="24"/>
        <v>2699.9300000000003</v>
      </c>
      <c r="I435" s="26">
        <f t="shared" si="25"/>
        <v>3038.1</v>
      </c>
      <c r="J435" s="26">
        <f t="shared" si="26"/>
        <v>3591.59</v>
      </c>
      <c r="K435" s="26">
        <f t="shared" si="27"/>
        <v>4820.44</v>
      </c>
      <c r="L435" s="26">
        <v>63</v>
      </c>
      <c r="M435" s="26">
        <v>0</v>
      </c>
      <c r="V435" s="9"/>
      <c r="W435" s="9"/>
    </row>
    <row r="436" spans="1:23" s="8" customFormat="1" ht="14.25" customHeight="1">
      <c r="A436" s="27">
        <v>42326</v>
      </c>
      <c r="B436" s="22">
        <v>19</v>
      </c>
      <c r="C436" s="25">
        <v>1583.38</v>
      </c>
      <c r="D436" s="25">
        <v>0</v>
      </c>
      <c r="E436" s="25">
        <v>5.39</v>
      </c>
      <c r="F436" s="25">
        <v>1605.92</v>
      </c>
      <c r="G436" s="25">
        <v>71.38</v>
      </c>
      <c r="H436" s="26">
        <f t="shared" si="24"/>
        <v>2763.5000000000005</v>
      </c>
      <c r="I436" s="26">
        <f t="shared" si="25"/>
        <v>3101.6700000000005</v>
      </c>
      <c r="J436" s="26">
        <f t="shared" si="26"/>
        <v>3655.1600000000003</v>
      </c>
      <c r="K436" s="26">
        <f t="shared" si="27"/>
        <v>4884.009999999999</v>
      </c>
      <c r="L436" s="26">
        <v>0</v>
      </c>
      <c r="M436" s="26">
        <v>5.63</v>
      </c>
      <c r="V436" s="9"/>
      <c r="W436" s="9"/>
    </row>
    <row r="437" spans="1:23" s="8" customFormat="1" ht="14.25" customHeight="1">
      <c r="A437" s="27">
        <v>42326</v>
      </c>
      <c r="B437" s="22">
        <v>20</v>
      </c>
      <c r="C437" s="25">
        <v>1577.65</v>
      </c>
      <c r="D437" s="25">
        <v>0</v>
      </c>
      <c r="E437" s="25">
        <v>4.35</v>
      </c>
      <c r="F437" s="25">
        <v>1600.19</v>
      </c>
      <c r="G437" s="25">
        <v>71.12</v>
      </c>
      <c r="H437" s="26">
        <f t="shared" si="24"/>
        <v>2757.51</v>
      </c>
      <c r="I437" s="26">
        <f t="shared" si="25"/>
        <v>3095.68</v>
      </c>
      <c r="J437" s="26">
        <f t="shared" si="26"/>
        <v>3649.17</v>
      </c>
      <c r="K437" s="26">
        <f t="shared" si="27"/>
        <v>4878.0199999999995</v>
      </c>
      <c r="L437" s="26">
        <v>0</v>
      </c>
      <c r="M437" s="26">
        <v>4.55</v>
      </c>
      <c r="V437" s="9"/>
      <c r="W437" s="9"/>
    </row>
    <row r="438" spans="1:23" s="8" customFormat="1" ht="14.25" customHeight="1">
      <c r="A438" s="27">
        <v>42326</v>
      </c>
      <c r="B438" s="22">
        <v>21</v>
      </c>
      <c r="C438" s="25">
        <v>1558.86</v>
      </c>
      <c r="D438" s="25">
        <v>0</v>
      </c>
      <c r="E438" s="25">
        <v>355.96</v>
      </c>
      <c r="F438" s="25">
        <v>1581.4</v>
      </c>
      <c r="G438" s="25">
        <v>70.27</v>
      </c>
      <c r="H438" s="26">
        <f t="shared" si="24"/>
        <v>2737.8700000000003</v>
      </c>
      <c r="I438" s="26">
        <f t="shared" si="25"/>
        <v>3076.04</v>
      </c>
      <c r="J438" s="26">
        <f t="shared" si="26"/>
        <v>3629.53</v>
      </c>
      <c r="K438" s="26">
        <f t="shared" si="27"/>
        <v>4858.379999999999</v>
      </c>
      <c r="L438" s="26">
        <v>0</v>
      </c>
      <c r="M438" s="26">
        <v>372.01</v>
      </c>
      <c r="V438" s="9"/>
      <c r="W438" s="9"/>
    </row>
    <row r="439" spans="1:23" s="8" customFormat="1" ht="14.25" customHeight="1">
      <c r="A439" s="27">
        <v>42326</v>
      </c>
      <c r="B439" s="22">
        <v>22</v>
      </c>
      <c r="C439" s="25">
        <v>1495.01</v>
      </c>
      <c r="D439" s="25">
        <v>0</v>
      </c>
      <c r="E439" s="25">
        <v>493.49</v>
      </c>
      <c r="F439" s="25">
        <v>1517.55</v>
      </c>
      <c r="G439" s="25">
        <v>67.39</v>
      </c>
      <c r="H439" s="26">
        <f t="shared" si="24"/>
        <v>2671.1400000000003</v>
      </c>
      <c r="I439" s="26">
        <f t="shared" si="25"/>
        <v>3009.31</v>
      </c>
      <c r="J439" s="26">
        <f t="shared" si="26"/>
        <v>3562.8</v>
      </c>
      <c r="K439" s="26">
        <f t="shared" si="27"/>
        <v>4791.65</v>
      </c>
      <c r="L439" s="26">
        <v>0</v>
      </c>
      <c r="M439" s="26">
        <v>515.74</v>
      </c>
      <c r="V439" s="9"/>
      <c r="W439" s="9"/>
    </row>
    <row r="440" spans="1:23" s="8" customFormat="1" ht="14.25" customHeight="1">
      <c r="A440" s="27">
        <v>42326</v>
      </c>
      <c r="B440" s="22">
        <v>23</v>
      </c>
      <c r="C440" s="25">
        <v>1261.44</v>
      </c>
      <c r="D440" s="25">
        <v>0</v>
      </c>
      <c r="E440" s="25">
        <v>282</v>
      </c>
      <c r="F440" s="25">
        <v>1283.98</v>
      </c>
      <c r="G440" s="25">
        <v>56.86</v>
      </c>
      <c r="H440" s="26">
        <f t="shared" si="24"/>
        <v>2427.0400000000004</v>
      </c>
      <c r="I440" s="26">
        <f t="shared" si="25"/>
        <v>2765.21</v>
      </c>
      <c r="J440" s="26">
        <f t="shared" si="26"/>
        <v>3318.7000000000003</v>
      </c>
      <c r="K440" s="26">
        <f t="shared" si="27"/>
        <v>4547.549999999999</v>
      </c>
      <c r="L440" s="26">
        <v>0</v>
      </c>
      <c r="M440" s="26">
        <v>294.71</v>
      </c>
      <c r="V440" s="9"/>
      <c r="W440" s="9"/>
    </row>
    <row r="441" spans="1:23" s="8" customFormat="1" ht="14.25" customHeight="1">
      <c r="A441" s="27">
        <v>42327</v>
      </c>
      <c r="B441" s="22">
        <v>0</v>
      </c>
      <c r="C441" s="25">
        <v>1225.95</v>
      </c>
      <c r="D441" s="25">
        <v>0</v>
      </c>
      <c r="E441" s="25">
        <v>250.56</v>
      </c>
      <c r="F441" s="25">
        <v>1248.49</v>
      </c>
      <c r="G441" s="25">
        <v>55.26</v>
      </c>
      <c r="H441" s="26">
        <f t="shared" si="24"/>
        <v>2389.9500000000003</v>
      </c>
      <c r="I441" s="26">
        <f t="shared" si="25"/>
        <v>2728.1200000000003</v>
      </c>
      <c r="J441" s="26">
        <f t="shared" si="26"/>
        <v>3281.61</v>
      </c>
      <c r="K441" s="26">
        <f t="shared" si="27"/>
        <v>4510.46</v>
      </c>
      <c r="L441" s="26">
        <v>0</v>
      </c>
      <c r="M441" s="26">
        <v>261.85</v>
      </c>
      <c r="V441" s="9"/>
      <c r="W441" s="9"/>
    </row>
    <row r="442" spans="1:23" s="8" customFormat="1" ht="14.25" customHeight="1">
      <c r="A442" s="27">
        <v>42327</v>
      </c>
      <c r="B442" s="22">
        <v>1</v>
      </c>
      <c r="C442" s="25">
        <v>1111.22</v>
      </c>
      <c r="D442" s="25">
        <v>0</v>
      </c>
      <c r="E442" s="25">
        <v>258.9</v>
      </c>
      <c r="F442" s="25">
        <v>1133.76</v>
      </c>
      <c r="G442" s="25">
        <v>50.09</v>
      </c>
      <c r="H442" s="26">
        <f t="shared" si="24"/>
        <v>2270.05</v>
      </c>
      <c r="I442" s="26">
        <f t="shared" si="25"/>
        <v>2608.22</v>
      </c>
      <c r="J442" s="26">
        <f t="shared" si="26"/>
        <v>3161.71</v>
      </c>
      <c r="K442" s="26">
        <f t="shared" si="27"/>
        <v>4390.5599999999995</v>
      </c>
      <c r="L442" s="26">
        <v>0</v>
      </c>
      <c r="M442" s="26">
        <v>270.57</v>
      </c>
      <c r="V442" s="9"/>
      <c r="W442" s="9"/>
    </row>
    <row r="443" spans="1:23" s="8" customFormat="1" ht="14.25" customHeight="1">
      <c r="A443" s="27">
        <v>42327</v>
      </c>
      <c r="B443" s="22">
        <v>2</v>
      </c>
      <c r="C443" s="25">
        <v>1060.42</v>
      </c>
      <c r="D443" s="25">
        <v>0</v>
      </c>
      <c r="E443" s="25">
        <v>202.71</v>
      </c>
      <c r="F443" s="25">
        <v>1082.96</v>
      </c>
      <c r="G443" s="25">
        <v>47.8</v>
      </c>
      <c r="H443" s="26">
        <f t="shared" si="24"/>
        <v>2216.9600000000005</v>
      </c>
      <c r="I443" s="26">
        <f t="shared" si="25"/>
        <v>2555.13</v>
      </c>
      <c r="J443" s="26">
        <f t="shared" si="26"/>
        <v>3108.6200000000003</v>
      </c>
      <c r="K443" s="26">
        <f t="shared" si="27"/>
        <v>4337.469999999999</v>
      </c>
      <c r="L443" s="26">
        <v>0</v>
      </c>
      <c r="M443" s="26">
        <v>211.85</v>
      </c>
      <c r="V443" s="9"/>
      <c r="W443" s="9"/>
    </row>
    <row r="444" spans="1:23" s="8" customFormat="1" ht="14.25" customHeight="1">
      <c r="A444" s="27">
        <v>42327</v>
      </c>
      <c r="B444" s="22">
        <v>3</v>
      </c>
      <c r="C444" s="25">
        <v>1049.46</v>
      </c>
      <c r="D444" s="25">
        <v>0</v>
      </c>
      <c r="E444" s="25">
        <v>154.01</v>
      </c>
      <c r="F444" s="25">
        <v>1072</v>
      </c>
      <c r="G444" s="25">
        <v>47.31</v>
      </c>
      <c r="H444" s="26">
        <f t="shared" si="24"/>
        <v>2205.51</v>
      </c>
      <c r="I444" s="26">
        <f t="shared" si="25"/>
        <v>2543.68</v>
      </c>
      <c r="J444" s="26">
        <f t="shared" si="26"/>
        <v>3097.17</v>
      </c>
      <c r="K444" s="26">
        <f t="shared" si="27"/>
        <v>4326.0199999999995</v>
      </c>
      <c r="L444" s="26">
        <v>0</v>
      </c>
      <c r="M444" s="26">
        <v>160.95</v>
      </c>
      <c r="V444" s="9"/>
      <c r="W444" s="9"/>
    </row>
    <row r="445" spans="1:23" s="8" customFormat="1" ht="14.25" customHeight="1">
      <c r="A445" s="27">
        <v>42327</v>
      </c>
      <c r="B445" s="22">
        <v>4</v>
      </c>
      <c r="C445" s="25">
        <v>1068.97</v>
      </c>
      <c r="D445" s="25">
        <v>0</v>
      </c>
      <c r="E445" s="25">
        <v>213.97</v>
      </c>
      <c r="F445" s="25">
        <v>1091.51</v>
      </c>
      <c r="G445" s="25">
        <v>48.19</v>
      </c>
      <c r="H445" s="26">
        <f t="shared" si="24"/>
        <v>2225.9</v>
      </c>
      <c r="I445" s="26">
        <f t="shared" si="25"/>
        <v>2564.07</v>
      </c>
      <c r="J445" s="26">
        <f t="shared" si="26"/>
        <v>3117.56</v>
      </c>
      <c r="K445" s="26">
        <f t="shared" si="27"/>
        <v>4346.41</v>
      </c>
      <c r="L445" s="26">
        <v>0</v>
      </c>
      <c r="M445" s="26">
        <v>223.62</v>
      </c>
      <c r="V445" s="9"/>
      <c r="W445" s="9"/>
    </row>
    <row r="446" spans="1:23" s="8" customFormat="1" ht="14.25" customHeight="1">
      <c r="A446" s="27">
        <v>42327</v>
      </c>
      <c r="B446" s="22">
        <v>5</v>
      </c>
      <c r="C446" s="25">
        <v>1009.86</v>
      </c>
      <c r="D446" s="25">
        <v>0</v>
      </c>
      <c r="E446" s="25">
        <v>57.18</v>
      </c>
      <c r="F446" s="25">
        <v>1032.4</v>
      </c>
      <c r="G446" s="25">
        <v>45.52</v>
      </c>
      <c r="H446" s="26">
        <f t="shared" si="24"/>
        <v>2164.1200000000003</v>
      </c>
      <c r="I446" s="26">
        <f t="shared" si="25"/>
        <v>2502.2900000000004</v>
      </c>
      <c r="J446" s="26">
        <f t="shared" si="26"/>
        <v>3055.78</v>
      </c>
      <c r="K446" s="26">
        <f t="shared" si="27"/>
        <v>4284.63</v>
      </c>
      <c r="L446" s="26">
        <v>0</v>
      </c>
      <c r="M446" s="26">
        <v>59.76</v>
      </c>
      <c r="V446" s="9"/>
      <c r="W446" s="9"/>
    </row>
    <row r="447" spans="1:23" s="8" customFormat="1" ht="14.25" customHeight="1">
      <c r="A447" s="27">
        <v>42327</v>
      </c>
      <c r="B447" s="22">
        <v>6</v>
      </c>
      <c r="C447" s="25">
        <v>1041.54</v>
      </c>
      <c r="D447" s="25">
        <v>0</v>
      </c>
      <c r="E447" s="25">
        <v>2.25</v>
      </c>
      <c r="F447" s="25">
        <v>1064.08</v>
      </c>
      <c r="G447" s="25">
        <v>46.95</v>
      </c>
      <c r="H447" s="26">
        <f t="shared" si="24"/>
        <v>2197.23</v>
      </c>
      <c r="I447" s="26">
        <f t="shared" si="25"/>
        <v>2535.4</v>
      </c>
      <c r="J447" s="26">
        <f t="shared" si="26"/>
        <v>3088.89</v>
      </c>
      <c r="K447" s="26">
        <f t="shared" si="27"/>
        <v>4317.74</v>
      </c>
      <c r="L447" s="26">
        <v>0</v>
      </c>
      <c r="M447" s="26">
        <v>2.35</v>
      </c>
      <c r="V447" s="9"/>
      <c r="W447" s="9"/>
    </row>
    <row r="448" spans="1:23" s="8" customFormat="1" ht="14.25" customHeight="1">
      <c r="A448" s="27">
        <v>42327</v>
      </c>
      <c r="B448" s="22">
        <v>7</v>
      </c>
      <c r="C448" s="25">
        <v>1212.35</v>
      </c>
      <c r="D448" s="25">
        <v>0</v>
      </c>
      <c r="E448" s="25">
        <v>79.63</v>
      </c>
      <c r="F448" s="25">
        <v>1234.89</v>
      </c>
      <c r="G448" s="25">
        <v>54.65</v>
      </c>
      <c r="H448" s="26">
        <f t="shared" si="24"/>
        <v>2375.7400000000002</v>
      </c>
      <c r="I448" s="26">
        <f t="shared" si="25"/>
        <v>2713.9100000000003</v>
      </c>
      <c r="J448" s="26">
        <f t="shared" si="26"/>
        <v>3267.4</v>
      </c>
      <c r="K448" s="26">
        <f t="shared" si="27"/>
        <v>4496.249999999999</v>
      </c>
      <c r="L448" s="26">
        <v>0</v>
      </c>
      <c r="M448" s="26">
        <v>83.22</v>
      </c>
      <c r="V448" s="9"/>
      <c r="W448" s="9"/>
    </row>
    <row r="449" spans="1:23" s="8" customFormat="1" ht="14.25" customHeight="1">
      <c r="A449" s="27">
        <v>42327</v>
      </c>
      <c r="B449" s="22">
        <v>8</v>
      </c>
      <c r="C449" s="25">
        <v>1419.45</v>
      </c>
      <c r="D449" s="25">
        <v>62.24</v>
      </c>
      <c r="E449" s="25">
        <v>0</v>
      </c>
      <c r="F449" s="25">
        <v>1441.99</v>
      </c>
      <c r="G449" s="25">
        <v>63.99</v>
      </c>
      <c r="H449" s="26">
        <f t="shared" si="24"/>
        <v>2592.1800000000003</v>
      </c>
      <c r="I449" s="26">
        <f t="shared" si="25"/>
        <v>2930.35</v>
      </c>
      <c r="J449" s="26">
        <f t="shared" si="26"/>
        <v>3483.84</v>
      </c>
      <c r="K449" s="26">
        <f t="shared" si="27"/>
        <v>4712.69</v>
      </c>
      <c r="L449" s="26">
        <v>65.05</v>
      </c>
      <c r="M449" s="26">
        <v>0</v>
      </c>
      <c r="V449" s="9"/>
      <c r="W449" s="9"/>
    </row>
    <row r="450" spans="1:23" s="8" customFormat="1" ht="14.25" customHeight="1">
      <c r="A450" s="27">
        <v>42327</v>
      </c>
      <c r="B450" s="22">
        <v>9</v>
      </c>
      <c r="C450" s="25">
        <v>1517.44</v>
      </c>
      <c r="D450" s="25">
        <v>0</v>
      </c>
      <c r="E450" s="25">
        <v>145.77</v>
      </c>
      <c r="F450" s="25">
        <v>1539.98</v>
      </c>
      <c r="G450" s="25">
        <v>68.4</v>
      </c>
      <c r="H450" s="26">
        <f t="shared" si="24"/>
        <v>2694.5800000000004</v>
      </c>
      <c r="I450" s="26">
        <f t="shared" si="25"/>
        <v>3032.7500000000005</v>
      </c>
      <c r="J450" s="26">
        <f t="shared" si="26"/>
        <v>3586.2400000000002</v>
      </c>
      <c r="K450" s="26">
        <f t="shared" si="27"/>
        <v>4815.089999999999</v>
      </c>
      <c r="L450" s="26">
        <v>0</v>
      </c>
      <c r="M450" s="26">
        <v>152.34</v>
      </c>
      <c r="V450" s="9"/>
      <c r="W450" s="9"/>
    </row>
    <row r="451" spans="1:23" s="8" customFormat="1" ht="14.25" customHeight="1">
      <c r="A451" s="27">
        <v>42327</v>
      </c>
      <c r="B451" s="22">
        <v>10</v>
      </c>
      <c r="C451" s="25">
        <v>1541</v>
      </c>
      <c r="D451" s="25">
        <v>0</v>
      </c>
      <c r="E451" s="25">
        <v>109.15</v>
      </c>
      <c r="F451" s="25">
        <v>1563.54</v>
      </c>
      <c r="G451" s="25">
        <v>69.47</v>
      </c>
      <c r="H451" s="26">
        <f t="shared" si="24"/>
        <v>2719.2100000000005</v>
      </c>
      <c r="I451" s="26">
        <f t="shared" si="25"/>
        <v>3057.38</v>
      </c>
      <c r="J451" s="26">
        <f t="shared" si="26"/>
        <v>3610.8700000000003</v>
      </c>
      <c r="K451" s="26">
        <f t="shared" si="27"/>
        <v>4839.719999999999</v>
      </c>
      <c r="L451" s="26">
        <v>0</v>
      </c>
      <c r="M451" s="26">
        <v>114.07</v>
      </c>
      <c r="V451" s="9"/>
      <c r="W451" s="9"/>
    </row>
    <row r="452" spans="1:23" s="8" customFormat="1" ht="14.25" customHeight="1">
      <c r="A452" s="27">
        <v>42327</v>
      </c>
      <c r="B452" s="22">
        <v>11</v>
      </c>
      <c r="C452" s="25">
        <v>1539.03</v>
      </c>
      <c r="D452" s="25">
        <v>0</v>
      </c>
      <c r="E452" s="25">
        <v>105.6</v>
      </c>
      <c r="F452" s="25">
        <v>1561.57</v>
      </c>
      <c r="G452" s="25">
        <v>69.38</v>
      </c>
      <c r="H452" s="26">
        <f t="shared" si="24"/>
        <v>2717.15</v>
      </c>
      <c r="I452" s="26">
        <f t="shared" si="25"/>
        <v>3055.32</v>
      </c>
      <c r="J452" s="26">
        <f t="shared" si="26"/>
        <v>3608.81</v>
      </c>
      <c r="K452" s="26">
        <f t="shared" si="27"/>
        <v>4837.659999999999</v>
      </c>
      <c r="L452" s="26">
        <v>0</v>
      </c>
      <c r="M452" s="26">
        <v>110.36</v>
      </c>
      <c r="V452" s="9"/>
      <c r="W452" s="9"/>
    </row>
    <row r="453" spans="1:23" s="8" customFormat="1" ht="14.25" customHeight="1">
      <c r="A453" s="27">
        <v>42327</v>
      </c>
      <c r="B453" s="22">
        <v>12</v>
      </c>
      <c r="C453" s="25">
        <v>1526.88</v>
      </c>
      <c r="D453" s="25">
        <v>0</v>
      </c>
      <c r="E453" s="25">
        <v>136.82</v>
      </c>
      <c r="F453" s="25">
        <v>1549.42</v>
      </c>
      <c r="G453" s="25">
        <v>68.83</v>
      </c>
      <c r="H453" s="26">
        <f t="shared" si="24"/>
        <v>2704.4500000000003</v>
      </c>
      <c r="I453" s="26">
        <f t="shared" si="25"/>
        <v>3042.6200000000003</v>
      </c>
      <c r="J453" s="26">
        <f t="shared" si="26"/>
        <v>3596.11</v>
      </c>
      <c r="K453" s="26">
        <f t="shared" si="27"/>
        <v>4824.96</v>
      </c>
      <c r="L453" s="26">
        <v>0</v>
      </c>
      <c r="M453" s="26">
        <v>142.99</v>
      </c>
      <c r="V453" s="9"/>
      <c r="W453" s="9"/>
    </row>
    <row r="454" spans="1:23" s="8" customFormat="1" ht="14.25" customHeight="1">
      <c r="A454" s="27">
        <v>42327</v>
      </c>
      <c r="B454" s="22">
        <v>13</v>
      </c>
      <c r="C454" s="25">
        <v>1538.48</v>
      </c>
      <c r="D454" s="25">
        <v>0</v>
      </c>
      <c r="E454" s="25">
        <v>152.95</v>
      </c>
      <c r="F454" s="25">
        <v>1561.02</v>
      </c>
      <c r="G454" s="25">
        <v>69.35</v>
      </c>
      <c r="H454" s="26">
        <f t="shared" si="24"/>
        <v>2716.57</v>
      </c>
      <c r="I454" s="26">
        <f t="shared" si="25"/>
        <v>3054.7400000000002</v>
      </c>
      <c r="J454" s="26">
        <f t="shared" si="26"/>
        <v>3608.23</v>
      </c>
      <c r="K454" s="26">
        <f t="shared" si="27"/>
        <v>4837.079999999999</v>
      </c>
      <c r="L454" s="26">
        <v>0</v>
      </c>
      <c r="M454" s="26">
        <v>159.84</v>
      </c>
      <c r="V454" s="9"/>
      <c r="W454" s="9"/>
    </row>
    <row r="455" spans="1:23" s="8" customFormat="1" ht="14.25" customHeight="1">
      <c r="A455" s="27">
        <v>42327</v>
      </c>
      <c r="B455" s="22">
        <v>14</v>
      </c>
      <c r="C455" s="25">
        <v>1527.26</v>
      </c>
      <c r="D455" s="25">
        <v>0</v>
      </c>
      <c r="E455" s="25">
        <v>149.73</v>
      </c>
      <c r="F455" s="25">
        <v>1549.8</v>
      </c>
      <c r="G455" s="25">
        <v>68.85</v>
      </c>
      <c r="H455" s="26">
        <f t="shared" si="24"/>
        <v>2704.85</v>
      </c>
      <c r="I455" s="26">
        <f t="shared" si="25"/>
        <v>3043.02</v>
      </c>
      <c r="J455" s="26">
        <f t="shared" si="26"/>
        <v>3596.5099999999998</v>
      </c>
      <c r="K455" s="26">
        <f t="shared" si="27"/>
        <v>4825.36</v>
      </c>
      <c r="L455" s="26">
        <v>0</v>
      </c>
      <c r="M455" s="26">
        <v>156.48</v>
      </c>
      <c r="V455" s="9"/>
      <c r="W455" s="9"/>
    </row>
    <row r="456" spans="1:23" s="8" customFormat="1" ht="14.25" customHeight="1">
      <c r="A456" s="27">
        <v>42327</v>
      </c>
      <c r="B456" s="22">
        <v>15</v>
      </c>
      <c r="C456" s="25">
        <v>1526.48</v>
      </c>
      <c r="D456" s="25">
        <v>0</v>
      </c>
      <c r="E456" s="25">
        <v>163.6</v>
      </c>
      <c r="F456" s="25">
        <v>1549.02</v>
      </c>
      <c r="G456" s="25">
        <v>68.81</v>
      </c>
      <c r="H456" s="26">
        <f t="shared" si="24"/>
        <v>2704.03</v>
      </c>
      <c r="I456" s="26">
        <f t="shared" si="25"/>
        <v>3042.2000000000003</v>
      </c>
      <c r="J456" s="26">
        <f t="shared" si="26"/>
        <v>3595.69</v>
      </c>
      <c r="K456" s="26">
        <f t="shared" si="27"/>
        <v>4824.54</v>
      </c>
      <c r="L456" s="26">
        <v>0</v>
      </c>
      <c r="M456" s="26">
        <v>170.97</v>
      </c>
      <c r="V456" s="9"/>
      <c r="W456" s="9"/>
    </row>
    <row r="457" spans="1:23" s="8" customFormat="1" ht="14.25" customHeight="1">
      <c r="A457" s="27">
        <v>42327</v>
      </c>
      <c r="B457" s="22">
        <v>16</v>
      </c>
      <c r="C457" s="25">
        <v>1512.09</v>
      </c>
      <c r="D457" s="25">
        <v>0</v>
      </c>
      <c r="E457" s="25">
        <v>194.93</v>
      </c>
      <c r="F457" s="25">
        <v>1534.63</v>
      </c>
      <c r="G457" s="25">
        <v>68.16</v>
      </c>
      <c r="H457" s="26">
        <f aca="true" t="shared" si="28" ref="H457:H520">SUM($C457,$G457,R$5,R$6)</f>
        <v>2688.9900000000002</v>
      </c>
      <c r="I457" s="26">
        <f aca="true" t="shared" si="29" ref="I457:I520">SUM($C457,$G457,S$5,S$6)</f>
        <v>3027.1600000000003</v>
      </c>
      <c r="J457" s="26">
        <f aca="true" t="shared" si="30" ref="J457:J520">SUM($C457,$G457,T$5,T$6)</f>
        <v>3580.65</v>
      </c>
      <c r="K457" s="26">
        <f aca="true" t="shared" si="31" ref="K457:K520">SUM($C457,$G457,U$5,U$6)</f>
        <v>4809.499999999999</v>
      </c>
      <c r="L457" s="26">
        <v>0</v>
      </c>
      <c r="M457" s="26">
        <v>203.72</v>
      </c>
      <c r="V457" s="9"/>
      <c r="W457" s="9"/>
    </row>
    <row r="458" spans="1:23" s="8" customFormat="1" ht="14.25" customHeight="1">
      <c r="A458" s="27">
        <v>42327</v>
      </c>
      <c r="B458" s="22">
        <v>17</v>
      </c>
      <c r="C458" s="25">
        <v>1511.69</v>
      </c>
      <c r="D458" s="25">
        <v>0</v>
      </c>
      <c r="E458" s="25">
        <v>64.81</v>
      </c>
      <c r="F458" s="25">
        <v>1534.23</v>
      </c>
      <c r="G458" s="25">
        <v>68.14</v>
      </c>
      <c r="H458" s="26">
        <f t="shared" si="28"/>
        <v>2688.57</v>
      </c>
      <c r="I458" s="26">
        <f t="shared" si="29"/>
        <v>3026.7400000000002</v>
      </c>
      <c r="J458" s="26">
        <f t="shared" si="30"/>
        <v>3580.23</v>
      </c>
      <c r="K458" s="26">
        <f t="shared" si="31"/>
        <v>4809.08</v>
      </c>
      <c r="L458" s="26">
        <v>0</v>
      </c>
      <c r="M458" s="26">
        <v>67.73</v>
      </c>
      <c r="V458" s="9"/>
      <c r="W458" s="9"/>
    </row>
    <row r="459" spans="1:23" s="8" customFormat="1" ht="14.25" customHeight="1">
      <c r="A459" s="27">
        <v>42327</v>
      </c>
      <c r="B459" s="22">
        <v>18</v>
      </c>
      <c r="C459" s="25">
        <v>1552.63</v>
      </c>
      <c r="D459" s="25">
        <v>22.52</v>
      </c>
      <c r="E459" s="25">
        <v>0</v>
      </c>
      <c r="F459" s="25">
        <v>1575.17</v>
      </c>
      <c r="G459" s="25">
        <v>69.99</v>
      </c>
      <c r="H459" s="26">
        <f t="shared" si="28"/>
        <v>2731.36</v>
      </c>
      <c r="I459" s="26">
        <f t="shared" si="29"/>
        <v>3069.53</v>
      </c>
      <c r="J459" s="26">
        <f t="shared" si="30"/>
        <v>3623.02</v>
      </c>
      <c r="K459" s="26">
        <f t="shared" si="31"/>
        <v>4851.87</v>
      </c>
      <c r="L459" s="26">
        <v>23.54</v>
      </c>
      <c r="M459" s="26">
        <v>0</v>
      </c>
      <c r="V459" s="9"/>
      <c r="W459" s="9"/>
    </row>
    <row r="460" spans="1:23" s="8" customFormat="1" ht="14.25" customHeight="1">
      <c r="A460" s="27">
        <v>42327</v>
      </c>
      <c r="B460" s="22">
        <v>19</v>
      </c>
      <c r="C460" s="25">
        <v>1618.34</v>
      </c>
      <c r="D460" s="25">
        <v>0</v>
      </c>
      <c r="E460" s="25">
        <v>44.87</v>
      </c>
      <c r="F460" s="25">
        <v>1640.88</v>
      </c>
      <c r="G460" s="25">
        <v>72.95</v>
      </c>
      <c r="H460" s="26">
        <f t="shared" si="28"/>
        <v>2800.03</v>
      </c>
      <c r="I460" s="26">
        <f t="shared" si="29"/>
        <v>3138.2000000000003</v>
      </c>
      <c r="J460" s="26">
        <f t="shared" si="30"/>
        <v>3691.69</v>
      </c>
      <c r="K460" s="26">
        <f t="shared" si="31"/>
        <v>4920.54</v>
      </c>
      <c r="L460" s="26">
        <v>0</v>
      </c>
      <c r="M460" s="26">
        <v>46.89</v>
      </c>
      <c r="V460" s="9"/>
      <c r="W460" s="9"/>
    </row>
    <row r="461" spans="1:23" s="8" customFormat="1" ht="14.25" customHeight="1">
      <c r="A461" s="27">
        <v>42327</v>
      </c>
      <c r="B461" s="22">
        <v>20</v>
      </c>
      <c r="C461" s="25">
        <v>1617.21</v>
      </c>
      <c r="D461" s="25">
        <v>0</v>
      </c>
      <c r="E461" s="25">
        <v>181.36</v>
      </c>
      <c r="F461" s="25">
        <v>1639.75</v>
      </c>
      <c r="G461" s="25">
        <v>72.9</v>
      </c>
      <c r="H461" s="26">
        <f t="shared" si="28"/>
        <v>2798.8500000000004</v>
      </c>
      <c r="I461" s="26">
        <f t="shared" si="29"/>
        <v>3137.02</v>
      </c>
      <c r="J461" s="26">
        <f t="shared" si="30"/>
        <v>3690.51</v>
      </c>
      <c r="K461" s="26">
        <f t="shared" si="31"/>
        <v>4919.36</v>
      </c>
      <c r="L461" s="26">
        <v>0</v>
      </c>
      <c r="M461" s="26">
        <v>189.54</v>
      </c>
      <c r="V461" s="9"/>
      <c r="W461" s="9"/>
    </row>
    <row r="462" spans="1:23" s="8" customFormat="1" ht="14.25" customHeight="1">
      <c r="A462" s="27">
        <v>42327</v>
      </c>
      <c r="B462" s="22">
        <v>21</v>
      </c>
      <c r="C462" s="25">
        <v>1600.96</v>
      </c>
      <c r="D462" s="25">
        <v>0</v>
      </c>
      <c r="E462" s="25">
        <v>510.4</v>
      </c>
      <c r="F462" s="25">
        <v>1623.5</v>
      </c>
      <c r="G462" s="25">
        <v>72.17</v>
      </c>
      <c r="H462" s="26">
        <f t="shared" si="28"/>
        <v>2781.8700000000003</v>
      </c>
      <c r="I462" s="26">
        <f t="shared" si="29"/>
        <v>3120.0400000000004</v>
      </c>
      <c r="J462" s="26">
        <f t="shared" si="30"/>
        <v>3673.53</v>
      </c>
      <c r="K462" s="26">
        <f t="shared" si="31"/>
        <v>4902.38</v>
      </c>
      <c r="L462" s="26">
        <v>0</v>
      </c>
      <c r="M462" s="26">
        <v>533.41</v>
      </c>
      <c r="V462" s="9"/>
      <c r="W462" s="9"/>
    </row>
    <row r="463" spans="1:23" s="8" customFormat="1" ht="14.25" customHeight="1">
      <c r="A463" s="27">
        <v>42327</v>
      </c>
      <c r="B463" s="22">
        <v>22</v>
      </c>
      <c r="C463" s="25">
        <v>1529.35</v>
      </c>
      <c r="D463" s="25">
        <v>0</v>
      </c>
      <c r="E463" s="25">
        <v>512.26</v>
      </c>
      <c r="F463" s="25">
        <v>1551.89</v>
      </c>
      <c r="G463" s="25">
        <v>68.94</v>
      </c>
      <c r="H463" s="26">
        <f t="shared" si="28"/>
        <v>2707.03</v>
      </c>
      <c r="I463" s="26">
        <f t="shared" si="29"/>
        <v>3045.2000000000003</v>
      </c>
      <c r="J463" s="26">
        <f t="shared" si="30"/>
        <v>3598.69</v>
      </c>
      <c r="K463" s="26">
        <f t="shared" si="31"/>
        <v>4827.54</v>
      </c>
      <c r="L463" s="26">
        <v>0</v>
      </c>
      <c r="M463" s="26">
        <v>535.35</v>
      </c>
      <c r="V463" s="9"/>
      <c r="W463" s="9"/>
    </row>
    <row r="464" spans="1:23" s="8" customFormat="1" ht="14.25" customHeight="1">
      <c r="A464" s="27">
        <v>42327</v>
      </c>
      <c r="B464" s="22">
        <v>23</v>
      </c>
      <c r="C464" s="25">
        <v>1400.69</v>
      </c>
      <c r="D464" s="25">
        <v>0</v>
      </c>
      <c r="E464" s="25">
        <v>529.88</v>
      </c>
      <c r="F464" s="25">
        <v>1423.23</v>
      </c>
      <c r="G464" s="25">
        <v>63.14</v>
      </c>
      <c r="H464" s="26">
        <f t="shared" si="28"/>
        <v>2572.57</v>
      </c>
      <c r="I464" s="26">
        <f t="shared" si="29"/>
        <v>2910.7400000000002</v>
      </c>
      <c r="J464" s="26">
        <f t="shared" si="30"/>
        <v>3464.23</v>
      </c>
      <c r="K464" s="26">
        <f t="shared" si="31"/>
        <v>4693.08</v>
      </c>
      <c r="L464" s="26">
        <v>0</v>
      </c>
      <c r="M464" s="26">
        <v>553.77</v>
      </c>
      <c r="V464" s="9"/>
      <c r="W464" s="9"/>
    </row>
    <row r="465" spans="1:23" s="8" customFormat="1" ht="14.25" customHeight="1">
      <c r="A465" s="27">
        <v>42328</v>
      </c>
      <c r="B465" s="22">
        <v>0</v>
      </c>
      <c r="C465" s="25">
        <v>1164.11</v>
      </c>
      <c r="D465" s="25">
        <v>0</v>
      </c>
      <c r="E465" s="25">
        <v>232.67</v>
      </c>
      <c r="F465" s="25">
        <v>1186.65</v>
      </c>
      <c r="G465" s="25">
        <v>52.48</v>
      </c>
      <c r="H465" s="26">
        <f t="shared" si="28"/>
        <v>2325.3300000000004</v>
      </c>
      <c r="I465" s="26">
        <f t="shared" si="29"/>
        <v>2663.5</v>
      </c>
      <c r="J465" s="26">
        <f t="shared" si="30"/>
        <v>3216.9900000000002</v>
      </c>
      <c r="K465" s="26">
        <f t="shared" si="31"/>
        <v>4445.839999999999</v>
      </c>
      <c r="L465" s="26">
        <v>0</v>
      </c>
      <c r="M465" s="26">
        <v>243.16</v>
      </c>
      <c r="V465" s="9"/>
      <c r="W465" s="9"/>
    </row>
    <row r="466" spans="1:23" s="8" customFormat="1" ht="14.25" customHeight="1">
      <c r="A466" s="27">
        <v>42328</v>
      </c>
      <c r="B466" s="22">
        <v>1</v>
      </c>
      <c r="C466" s="25">
        <v>1061.37</v>
      </c>
      <c r="D466" s="25">
        <v>0</v>
      </c>
      <c r="E466" s="25">
        <v>207.84</v>
      </c>
      <c r="F466" s="25">
        <v>1083.91</v>
      </c>
      <c r="G466" s="25">
        <v>47.84</v>
      </c>
      <c r="H466" s="26">
        <f t="shared" si="28"/>
        <v>2217.9500000000003</v>
      </c>
      <c r="I466" s="26">
        <f t="shared" si="29"/>
        <v>2556.12</v>
      </c>
      <c r="J466" s="26">
        <f t="shared" si="30"/>
        <v>3109.61</v>
      </c>
      <c r="K466" s="26">
        <f t="shared" si="31"/>
        <v>4338.459999999999</v>
      </c>
      <c r="L466" s="26">
        <v>0</v>
      </c>
      <c r="M466" s="26">
        <v>217.21</v>
      </c>
      <c r="V466" s="9"/>
      <c r="W466" s="9"/>
    </row>
    <row r="467" spans="1:23" s="8" customFormat="1" ht="14.25" customHeight="1">
      <c r="A467" s="27">
        <v>42328</v>
      </c>
      <c r="B467" s="22">
        <v>2</v>
      </c>
      <c r="C467" s="25">
        <v>975.09</v>
      </c>
      <c r="D467" s="25">
        <v>0</v>
      </c>
      <c r="E467" s="25">
        <v>127.83</v>
      </c>
      <c r="F467" s="25">
        <v>997.63</v>
      </c>
      <c r="G467" s="25">
        <v>43.96</v>
      </c>
      <c r="H467" s="26">
        <f t="shared" si="28"/>
        <v>2127.7900000000004</v>
      </c>
      <c r="I467" s="26">
        <f t="shared" si="29"/>
        <v>2465.96</v>
      </c>
      <c r="J467" s="26">
        <f t="shared" si="30"/>
        <v>3019.4500000000003</v>
      </c>
      <c r="K467" s="26">
        <f t="shared" si="31"/>
        <v>4248.299999999999</v>
      </c>
      <c r="L467" s="26">
        <v>0</v>
      </c>
      <c r="M467" s="26">
        <v>133.59</v>
      </c>
      <c r="V467" s="9"/>
      <c r="W467" s="9"/>
    </row>
    <row r="468" spans="1:23" s="8" customFormat="1" ht="14.25" customHeight="1">
      <c r="A468" s="27">
        <v>42328</v>
      </c>
      <c r="B468" s="22">
        <v>3</v>
      </c>
      <c r="C468" s="25">
        <v>923.53</v>
      </c>
      <c r="D468" s="25">
        <v>0</v>
      </c>
      <c r="E468" s="25">
        <v>78.55</v>
      </c>
      <c r="F468" s="25">
        <v>946.07</v>
      </c>
      <c r="G468" s="25">
        <v>41.63</v>
      </c>
      <c r="H468" s="26">
        <f t="shared" si="28"/>
        <v>2073.9</v>
      </c>
      <c r="I468" s="26">
        <f t="shared" si="29"/>
        <v>2412.07</v>
      </c>
      <c r="J468" s="26">
        <f t="shared" si="30"/>
        <v>2965.56</v>
      </c>
      <c r="K468" s="26">
        <f t="shared" si="31"/>
        <v>4194.41</v>
      </c>
      <c r="L468" s="26">
        <v>0</v>
      </c>
      <c r="M468" s="26">
        <v>82.09</v>
      </c>
      <c r="V468" s="9"/>
      <c r="W468" s="9"/>
    </row>
    <row r="469" spans="1:23" s="8" customFormat="1" ht="14.25" customHeight="1">
      <c r="A469" s="27">
        <v>42328</v>
      </c>
      <c r="B469" s="22">
        <v>4</v>
      </c>
      <c r="C469" s="25">
        <v>977.57</v>
      </c>
      <c r="D469" s="25">
        <v>0</v>
      </c>
      <c r="E469" s="25">
        <v>133.65</v>
      </c>
      <c r="F469" s="25">
        <v>1000.11</v>
      </c>
      <c r="G469" s="25">
        <v>44.07</v>
      </c>
      <c r="H469" s="26">
        <f t="shared" si="28"/>
        <v>2130.3800000000006</v>
      </c>
      <c r="I469" s="26">
        <f t="shared" si="29"/>
        <v>2468.55</v>
      </c>
      <c r="J469" s="26">
        <f t="shared" si="30"/>
        <v>3022.0400000000004</v>
      </c>
      <c r="K469" s="26">
        <f t="shared" si="31"/>
        <v>4250.889999999999</v>
      </c>
      <c r="L469" s="26">
        <v>0</v>
      </c>
      <c r="M469" s="26">
        <v>139.67</v>
      </c>
      <c r="V469" s="9"/>
      <c r="W469" s="9"/>
    </row>
    <row r="470" spans="1:23" s="8" customFormat="1" ht="14.25" customHeight="1">
      <c r="A470" s="27">
        <v>42328</v>
      </c>
      <c r="B470" s="22">
        <v>5</v>
      </c>
      <c r="C470" s="25">
        <v>859.74</v>
      </c>
      <c r="D470" s="25">
        <v>0</v>
      </c>
      <c r="E470" s="25">
        <v>45.02</v>
      </c>
      <c r="F470" s="25">
        <v>882.28</v>
      </c>
      <c r="G470" s="25">
        <v>38.76</v>
      </c>
      <c r="H470" s="26">
        <f t="shared" si="28"/>
        <v>2007.24</v>
      </c>
      <c r="I470" s="26">
        <f t="shared" si="29"/>
        <v>2345.4100000000003</v>
      </c>
      <c r="J470" s="26">
        <f t="shared" si="30"/>
        <v>2898.9</v>
      </c>
      <c r="K470" s="26">
        <f t="shared" si="31"/>
        <v>4127.749999999999</v>
      </c>
      <c r="L470" s="26">
        <v>0</v>
      </c>
      <c r="M470" s="26">
        <v>47.05</v>
      </c>
      <c r="V470" s="9"/>
      <c r="W470" s="9"/>
    </row>
    <row r="471" spans="1:23" s="8" customFormat="1" ht="14.25" customHeight="1">
      <c r="A471" s="27">
        <v>42328</v>
      </c>
      <c r="B471" s="22">
        <v>6</v>
      </c>
      <c r="C471" s="25">
        <v>948.78</v>
      </c>
      <c r="D471" s="25">
        <v>8.07</v>
      </c>
      <c r="E471" s="25">
        <v>0</v>
      </c>
      <c r="F471" s="25">
        <v>971.32</v>
      </c>
      <c r="G471" s="25">
        <v>42.77</v>
      </c>
      <c r="H471" s="26">
        <f t="shared" si="28"/>
        <v>2100.2900000000004</v>
      </c>
      <c r="I471" s="26">
        <f t="shared" si="29"/>
        <v>2438.46</v>
      </c>
      <c r="J471" s="26">
        <f t="shared" si="30"/>
        <v>2991.9500000000003</v>
      </c>
      <c r="K471" s="26">
        <f t="shared" si="31"/>
        <v>4220.799999999999</v>
      </c>
      <c r="L471" s="26">
        <v>8.43</v>
      </c>
      <c r="M471" s="26">
        <v>0</v>
      </c>
      <c r="V471" s="9"/>
      <c r="W471" s="9"/>
    </row>
    <row r="472" spans="1:23" s="8" customFormat="1" ht="14.25" customHeight="1">
      <c r="A472" s="27">
        <v>42328</v>
      </c>
      <c r="B472" s="22">
        <v>7</v>
      </c>
      <c r="C472" s="25">
        <v>992.42</v>
      </c>
      <c r="D472" s="25">
        <v>83.04</v>
      </c>
      <c r="E472" s="25">
        <v>0</v>
      </c>
      <c r="F472" s="25">
        <v>1014.96</v>
      </c>
      <c r="G472" s="25">
        <v>44.74</v>
      </c>
      <c r="H472" s="26">
        <f t="shared" si="28"/>
        <v>2145.9</v>
      </c>
      <c r="I472" s="26">
        <f t="shared" si="29"/>
        <v>2484.07</v>
      </c>
      <c r="J472" s="26">
        <f t="shared" si="30"/>
        <v>3037.56</v>
      </c>
      <c r="K472" s="26">
        <f t="shared" si="31"/>
        <v>4266.409999999999</v>
      </c>
      <c r="L472" s="26">
        <v>86.78</v>
      </c>
      <c r="M472" s="26">
        <v>0</v>
      </c>
      <c r="V472" s="9"/>
      <c r="W472" s="9"/>
    </row>
    <row r="473" spans="1:23" s="8" customFormat="1" ht="14.25" customHeight="1">
      <c r="A473" s="27">
        <v>42328</v>
      </c>
      <c r="B473" s="22">
        <v>8</v>
      </c>
      <c r="C473" s="25">
        <v>1232.14</v>
      </c>
      <c r="D473" s="25">
        <v>21.18</v>
      </c>
      <c r="E473" s="25">
        <v>0</v>
      </c>
      <c r="F473" s="25">
        <v>1254.68</v>
      </c>
      <c r="G473" s="25">
        <v>55.54</v>
      </c>
      <c r="H473" s="26">
        <f t="shared" si="28"/>
        <v>2396.4200000000005</v>
      </c>
      <c r="I473" s="26">
        <f t="shared" si="29"/>
        <v>2734.59</v>
      </c>
      <c r="J473" s="26">
        <f t="shared" si="30"/>
        <v>3288.0800000000004</v>
      </c>
      <c r="K473" s="26">
        <f t="shared" si="31"/>
        <v>4516.929999999999</v>
      </c>
      <c r="L473" s="26">
        <v>22.13</v>
      </c>
      <c r="M473" s="26">
        <v>0</v>
      </c>
      <c r="V473" s="9"/>
      <c r="W473" s="9"/>
    </row>
    <row r="474" spans="1:23" s="8" customFormat="1" ht="14.25" customHeight="1">
      <c r="A474" s="27">
        <v>42328</v>
      </c>
      <c r="B474" s="22">
        <v>9</v>
      </c>
      <c r="C474" s="25">
        <v>1527.75</v>
      </c>
      <c r="D474" s="25">
        <v>14.55</v>
      </c>
      <c r="E474" s="25">
        <v>0</v>
      </c>
      <c r="F474" s="25">
        <v>1550.29</v>
      </c>
      <c r="G474" s="25">
        <v>68.87</v>
      </c>
      <c r="H474" s="26">
        <f t="shared" si="28"/>
        <v>2705.36</v>
      </c>
      <c r="I474" s="26">
        <f t="shared" si="29"/>
        <v>3043.53</v>
      </c>
      <c r="J474" s="26">
        <f t="shared" si="30"/>
        <v>3597.02</v>
      </c>
      <c r="K474" s="26">
        <f t="shared" si="31"/>
        <v>4825.87</v>
      </c>
      <c r="L474" s="26">
        <v>15.21</v>
      </c>
      <c r="M474" s="26">
        <v>0</v>
      </c>
      <c r="V474" s="9"/>
      <c r="W474" s="9"/>
    </row>
    <row r="475" spans="1:23" s="8" customFormat="1" ht="14.25" customHeight="1">
      <c r="A475" s="27">
        <v>42328</v>
      </c>
      <c r="B475" s="22">
        <v>10</v>
      </c>
      <c r="C475" s="25">
        <v>1544.54</v>
      </c>
      <c r="D475" s="25">
        <v>0</v>
      </c>
      <c r="E475" s="25">
        <v>267.48</v>
      </c>
      <c r="F475" s="25">
        <v>1567.08</v>
      </c>
      <c r="G475" s="25">
        <v>69.63</v>
      </c>
      <c r="H475" s="26">
        <f t="shared" si="28"/>
        <v>2722.9100000000003</v>
      </c>
      <c r="I475" s="26">
        <f t="shared" si="29"/>
        <v>3061.0800000000004</v>
      </c>
      <c r="J475" s="26">
        <f t="shared" si="30"/>
        <v>3614.57</v>
      </c>
      <c r="K475" s="26">
        <f t="shared" si="31"/>
        <v>4843.419999999999</v>
      </c>
      <c r="L475" s="26">
        <v>0</v>
      </c>
      <c r="M475" s="26">
        <v>279.54</v>
      </c>
      <c r="V475" s="9"/>
      <c r="W475" s="9"/>
    </row>
    <row r="476" spans="1:23" s="8" customFormat="1" ht="14.25" customHeight="1">
      <c r="A476" s="27">
        <v>42328</v>
      </c>
      <c r="B476" s="22">
        <v>11</v>
      </c>
      <c r="C476" s="25">
        <v>1545.05</v>
      </c>
      <c r="D476" s="25">
        <v>0</v>
      </c>
      <c r="E476" s="25">
        <v>262.6</v>
      </c>
      <c r="F476" s="25">
        <v>1567.59</v>
      </c>
      <c r="G476" s="25">
        <v>69.65</v>
      </c>
      <c r="H476" s="26">
        <f t="shared" si="28"/>
        <v>2723.44</v>
      </c>
      <c r="I476" s="26">
        <f t="shared" si="29"/>
        <v>3061.61</v>
      </c>
      <c r="J476" s="26">
        <f t="shared" si="30"/>
        <v>3615.1</v>
      </c>
      <c r="K476" s="26">
        <f t="shared" si="31"/>
        <v>4843.95</v>
      </c>
      <c r="L476" s="26">
        <v>0</v>
      </c>
      <c r="M476" s="26">
        <v>274.44</v>
      </c>
      <c r="V476" s="9"/>
      <c r="W476" s="9"/>
    </row>
    <row r="477" spans="1:23" s="8" customFormat="1" ht="14.25" customHeight="1">
      <c r="A477" s="27">
        <v>42328</v>
      </c>
      <c r="B477" s="22">
        <v>12</v>
      </c>
      <c r="C477" s="25">
        <v>1537.13</v>
      </c>
      <c r="D477" s="25">
        <v>0</v>
      </c>
      <c r="E477" s="25">
        <v>327.3</v>
      </c>
      <c r="F477" s="25">
        <v>1559.67</v>
      </c>
      <c r="G477" s="25">
        <v>69.29</v>
      </c>
      <c r="H477" s="26">
        <f t="shared" si="28"/>
        <v>2715.1600000000003</v>
      </c>
      <c r="I477" s="26">
        <f t="shared" si="29"/>
        <v>3053.3300000000004</v>
      </c>
      <c r="J477" s="26">
        <f t="shared" si="30"/>
        <v>3606.82</v>
      </c>
      <c r="K477" s="26">
        <f t="shared" si="31"/>
        <v>4835.669999999999</v>
      </c>
      <c r="L477" s="26">
        <v>0</v>
      </c>
      <c r="M477" s="26">
        <v>342.05</v>
      </c>
      <c r="V477" s="9"/>
      <c r="W477" s="9"/>
    </row>
    <row r="478" spans="1:23" s="8" customFormat="1" ht="14.25" customHeight="1">
      <c r="A478" s="27">
        <v>42328</v>
      </c>
      <c r="B478" s="22">
        <v>13</v>
      </c>
      <c r="C478" s="25">
        <v>1544.54</v>
      </c>
      <c r="D478" s="25">
        <v>0</v>
      </c>
      <c r="E478" s="25">
        <v>78.43</v>
      </c>
      <c r="F478" s="25">
        <v>1567.08</v>
      </c>
      <c r="G478" s="25">
        <v>69.63</v>
      </c>
      <c r="H478" s="26">
        <f t="shared" si="28"/>
        <v>2722.9100000000003</v>
      </c>
      <c r="I478" s="26">
        <f t="shared" si="29"/>
        <v>3061.0800000000004</v>
      </c>
      <c r="J478" s="26">
        <f t="shared" si="30"/>
        <v>3614.57</v>
      </c>
      <c r="K478" s="26">
        <f t="shared" si="31"/>
        <v>4843.419999999999</v>
      </c>
      <c r="L478" s="26">
        <v>0</v>
      </c>
      <c r="M478" s="26">
        <v>81.97</v>
      </c>
      <c r="V478" s="9"/>
      <c r="W478" s="9"/>
    </row>
    <row r="479" spans="1:23" s="8" customFormat="1" ht="14.25" customHeight="1">
      <c r="A479" s="27">
        <v>42328</v>
      </c>
      <c r="B479" s="22">
        <v>14</v>
      </c>
      <c r="C479" s="25">
        <v>1543.84</v>
      </c>
      <c r="D479" s="25">
        <v>0</v>
      </c>
      <c r="E479" s="25">
        <v>186.24</v>
      </c>
      <c r="F479" s="25">
        <v>1566.38</v>
      </c>
      <c r="G479" s="25">
        <v>69.59</v>
      </c>
      <c r="H479" s="26">
        <f t="shared" si="28"/>
        <v>2722.17</v>
      </c>
      <c r="I479" s="26">
        <f t="shared" si="29"/>
        <v>3060.3399999999997</v>
      </c>
      <c r="J479" s="26">
        <f t="shared" si="30"/>
        <v>3613.83</v>
      </c>
      <c r="K479" s="26">
        <f t="shared" si="31"/>
        <v>4842.679999999999</v>
      </c>
      <c r="L479" s="26">
        <v>0</v>
      </c>
      <c r="M479" s="26">
        <v>194.64</v>
      </c>
      <c r="V479" s="9"/>
      <c r="W479" s="9"/>
    </row>
    <row r="480" spans="1:23" s="8" customFormat="1" ht="14.25" customHeight="1">
      <c r="A480" s="27">
        <v>42328</v>
      </c>
      <c r="B480" s="22">
        <v>15</v>
      </c>
      <c r="C480" s="25">
        <v>1545.73</v>
      </c>
      <c r="D480" s="25">
        <v>0</v>
      </c>
      <c r="E480" s="25">
        <v>73.2</v>
      </c>
      <c r="F480" s="25">
        <v>1568.27</v>
      </c>
      <c r="G480" s="25">
        <v>69.68</v>
      </c>
      <c r="H480" s="26">
        <f t="shared" si="28"/>
        <v>2724.15</v>
      </c>
      <c r="I480" s="26">
        <f t="shared" si="29"/>
        <v>3062.32</v>
      </c>
      <c r="J480" s="26">
        <f t="shared" si="30"/>
        <v>3615.81</v>
      </c>
      <c r="K480" s="26">
        <f t="shared" si="31"/>
        <v>4844.66</v>
      </c>
      <c r="L480" s="26">
        <v>0</v>
      </c>
      <c r="M480" s="26">
        <v>76.5</v>
      </c>
      <c r="V480" s="9"/>
      <c r="W480" s="9"/>
    </row>
    <row r="481" spans="1:23" s="8" customFormat="1" ht="14.25" customHeight="1">
      <c r="A481" s="27">
        <v>42328</v>
      </c>
      <c r="B481" s="22">
        <v>16</v>
      </c>
      <c r="C481" s="25">
        <v>1542.11</v>
      </c>
      <c r="D481" s="25">
        <v>0</v>
      </c>
      <c r="E481" s="25">
        <v>267.26</v>
      </c>
      <c r="F481" s="25">
        <v>1564.65</v>
      </c>
      <c r="G481" s="25">
        <v>69.52</v>
      </c>
      <c r="H481" s="26">
        <f t="shared" si="28"/>
        <v>2720.3700000000003</v>
      </c>
      <c r="I481" s="26">
        <f t="shared" si="29"/>
        <v>3058.54</v>
      </c>
      <c r="J481" s="26">
        <f t="shared" si="30"/>
        <v>3612.03</v>
      </c>
      <c r="K481" s="26">
        <f t="shared" si="31"/>
        <v>4840.879999999999</v>
      </c>
      <c r="L481" s="26">
        <v>0</v>
      </c>
      <c r="M481" s="26">
        <v>279.31</v>
      </c>
      <c r="V481" s="9"/>
      <c r="W481" s="9"/>
    </row>
    <row r="482" spans="1:23" s="8" customFormat="1" ht="14.25" customHeight="1">
      <c r="A482" s="27">
        <v>42328</v>
      </c>
      <c r="B482" s="22">
        <v>17</v>
      </c>
      <c r="C482" s="25">
        <v>1545.89</v>
      </c>
      <c r="D482" s="25">
        <v>0</v>
      </c>
      <c r="E482" s="25">
        <v>102.56</v>
      </c>
      <c r="F482" s="25">
        <v>1568.43</v>
      </c>
      <c r="G482" s="25">
        <v>69.69</v>
      </c>
      <c r="H482" s="26">
        <f t="shared" si="28"/>
        <v>2724.32</v>
      </c>
      <c r="I482" s="26">
        <f t="shared" si="29"/>
        <v>3062.4900000000002</v>
      </c>
      <c r="J482" s="26">
        <f t="shared" si="30"/>
        <v>3615.98</v>
      </c>
      <c r="K482" s="26">
        <f t="shared" si="31"/>
        <v>4844.83</v>
      </c>
      <c r="L482" s="26">
        <v>0</v>
      </c>
      <c r="M482" s="26">
        <v>107.18</v>
      </c>
      <c r="V482" s="9"/>
      <c r="W482" s="9"/>
    </row>
    <row r="483" spans="1:23" s="8" customFormat="1" ht="14.25" customHeight="1">
      <c r="A483" s="27">
        <v>42328</v>
      </c>
      <c r="B483" s="22">
        <v>18</v>
      </c>
      <c r="C483" s="25">
        <v>1557.18</v>
      </c>
      <c r="D483" s="25">
        <v>60.76</v>
      </c>
      <c r="E483" s="25">
        <v>0</v>
      </c>
      <c r="F483" s="25">
        <v>1579.72</v>
      </c>
      <c r="G483" s="25">
        <v>70.2</v>
      </c>
      <c r="H483" s="26">
        <f t="shared" si="28"/>
        <v>2736.1200000000003</v>
      </c>
      <c r="I483" s="26">
        <f t="shared" si="29"/>
        <v>3074.2900000000004</v>
      </c>
      <c r="J483" s="26">
        <f t="shared" si="30"/>
        <v>3627.78</v>
      </c>
      <c r="K483" s="26">
        <f t="shared" si="31"/>
        <v>4856.63</v>
      </c>
      <c r="L483" s="26">
        <v>63.5</v>
      </c>
      <c r="M483" s="26">
        <v>0</v>
      </c>
      <c r="V483" s="9"/>
      <c r="W483" s="9"/>
    </row>
    <row r="484" spans="1:23" s="8" customFormat="1" ht="14.25" customHeight="1">
      <c r="A484" s="27">
        <v>42328</v>
      </c>
      <c r="B484" s="22">
        <v>19</v>
      </c>
      <c r="C484" s="25">
        <v>1629.13</v>
      </c>
      <c r="D484" s="25">
        <v>0</v>
      </c>
      <c r="E484" s="25">
        <v>15</v>
      </c>
      <c r="F484" s="25">
        <v>1651.67</v>
      </c>
      <c r="G484" s="25">
        <v>73.44</v>
      </c>
      <c r="H484" s="26">
        <f t="shared" si="28"/>
        <v>2811.3100000000004</v>
      </c>
      <c r="I484" s="26">
        <f t="shared" si="29"/>
        <v>3149.48</v>
      </c>
      <c r="J484" s="26">
        <f t="shared" si="30"/>
        <v>3702.9700000000003</v>
      </c>
      <c r="K484" s="26">
        <f t="shared" si="31"/>
        <v>4931.82</v>
      </c>
      <c r="L484" s="26">
        <v>0</v>
      </c>
      <c r="M484" s="26">
        <v>15.68</v>
      </c>
      <c r="V484" s="9"/>
      <c r="W484" s="9"/>
    </row>
    <row r="485" spans="1:23" s="8" customFormat="1" ht="14.25" customHeight="1">
      <c r="A485" s="27">
        <v>42328</v>
      </c>
      <c r="B485" s="22">
        <v>20</v>
      </c>
      <c r="C485" s="25">
        <v>1628.17</v>
      </c>
      <c r="D485" s="25">
        <v>0</v>
      </c>
      <c r="E485" s="25">
        <v>18.74</v>
      </c>
      <c r="F485" s="25">
        <v>1650.71</v>
      </c>
      <c r="G485" s="25">
        <v>73.4</v>
      </c>
      <c r="H485" s="26">
        <f t="shared" si="28"/>
        <v>2810.3100000000004</v>
      </c>
      <c r="I485" s="26">
        <f t="shared" si="29"/>
        <v>3148.48</v>
      </c>
      <c r="J485" s="26">
        <f t="shared" si="30"/>
        <v>3701.9700000000003</v>
      </c>
      <c r="K485" s="26">
        <f t="shared" si="31"/>
        <v>4930.82</v>
      </c>
      <c r="L485" s="26">
        <v>0</v>
      </c>
      <c r="M485" s="26">
        <v>19.58</v>
      </c>
      <c r="V485" s="9"/>
      <c r="W485" s="9"/>
    </row>
    <row r="486" spans="1:23" s="8" customFormat="1" ht="14.25" customHeight="1">
      <c r="A486" s="27">
        <v>42328</v>
      </c>
      <c r="B486" s="22">
        <v>21</v>
      </c>
      <c r="C486" s="25">
        <v>1590.19</v>
      </c>
      <c r="D486" s="25">
        <v>0</v>
      </c>
      <c r="E486" s="25">
        <v>56.46</v>
      </c>
      <c r="F486" s="25">
        <v>1612.73</v>
      </c>
      <c r="G486" s="25">
        <v>71.68</v>
      </c>
      <c r="H486" s="26">
        <f t="shared" si="28"/>
        <v>2770.61</v>
      </c>
      <c r="I486" s="26">
        <f t="shared" si="29"/>
        <v>3108.78</v>
      </c>
      <c r="J486" s="26">
        <f t="shared" si="30"/>
        <v>3662.27</v>
      </c>
      <c r="K486" s="26">
        <f t="shared" si="31"/>
        <v>4891.12</v>
      </c>
      <c r="L486" s="26">
        <v>0</v>
      </c>
      <c r="M486" s="26">
        <v>59.01</v>
      </c>
      <c r="V486" s="9"/>
      <c r="W486" s="9"/>
    </row>
    <row r="487" spans="1:23" s="8" customFormat="1" ht="14.25" customHeight="1">
      <c r="A487" s="27">
        <v>42328</v>
      </c>
      <c r="B487" s="22">
        <v>22</v>
      </c>
      <c r="C487" s="25">
        <v>1537.97</v>
      </c>
      <c r="D487" s="25">
        <v>0</v>
      </c>
      <c r="E487" s="25">
        <v>552.25</v>
      </c>
      <c r="F487" s="25">
        <v>1560.51</v>
      </c>
      <c r="G487" s="25">
        <v>69.33</v>
      </c>
      <c r="H487" s="26">
        <f t="shared" si="28"/>
        <v>2716.0400000000004</v>
      </c>
      <c r="I487" s="26">
        <f t="shared" si="29"/>
        <v>3054.21</v>
      </c>
      <c r="J487" s="26">
        <f t="shared" si="30"/>
        <v>3607.7000000000003</v>
      </c>
      <c r="K487" s="26">
        <f t="shared" si="31"/>
        <v>4836.549999999999</v>
      </c>
      <c r="L487" s="26">
        <v>0</v>
      </c>
      <c r="M487" s="26">
        <v>577.14</v>
      </c>
      <c r="V487" s="9"/>
      <c r="W487" s="9"/>
    </row>
    <row r="488" spans="1:23" s="8" customFormat="1" ht="14.25" customHeight="1">
      <c r="A488" s="27">
        <v>42328</v>
      </c>
      <c r="B488" s="22">
        <v>23</v>
      </c>
      <c r="C488" s="25">
        <v>1301.7</v>
      </c>
      <c r="D488" s="25">
        <v>0</v>
      </c>
      <c r="E488" s="25">
        <v>286.03</v>
      </c>
      <c r="F488" s="25">
        <v>1324.24</v>
      </c>
      <c r="G488" s="25">
        <v>58.68</v>
      </c>
      <c r="H488" s="26">
        <f t="shared" si="28"/>
        <v>2469.1200000000003</v>
      </c>
      <c r="I488" s="26">
        <f t="shared" si="29"/>
        <v>2807.2900000000004</v>
      </c>
      <c r="J488" s="26">
        <f t="shared" si="30"/>
        <v>3360.78</v>
      </c>
      <c r="K488" s="26">
        <f t="shared" si="31"/>
        <v>4589.63</v>
      </c>
      <c r="L488" s="26">
        <v>0</v>
      </c>
      <c r="M488" s="26">
        <v>298.92</v>
      </c>
      <c r="V488" s="9"/>
      <c r="W488" s="9"/>
    </row>
    <row r="489" spans="1:23" s="8" customFormat="1" ht="14.25" customHeight="1">
      <c r="A489" s="27">
        <v>42329</v>
      </c>
      <c r="B489" s="22">
        <v>0</v>
      </c>
      <c r="C489" s="25">
        <v>1148.54</v>
      </c>
      <c r="D489" s="25">
        <v>0</v>
      </c>
      <c r="E489" s="25">
        <v>219.73</v>
      </c>
      <c r="F489" s="25">
        <v>1171.08</v>
      </c>
      <c r="G489" s="25">
        <v>51.77</v>
      </c>
      <c r="H489" s="26">
        <f t="shared" si="28"/>
        <v>2309.05</v>
      </c>
      <c r="I489" s="26">
        <f t="shared" si="29"/>
        <v>2647.22</v>
      </c>
      <c r="J489" s="26">
        <f t="shared" si="30"/>
        <v>3200.71</v>
      </c>
      <c r="K489" s="26">
        <f t="shared" si="31"/>
        <v>4429.5599999999995</v>
      </c>
      <c r="L489" s="26">
        <v>0</v>
      </c>
      <c r="M489" s="26">
        <v>229.64</v>
      </c>
      <c r="V489" s="9"/>
      <c r="W489" s="9"/>
    </row>
    <row r="490" spans="1:23" s="8" customFormat="1" ht="14.25" customHeight="1">
      <c r="A490" s="27">
        <v>42329</v>
      </c>
      <c r="B490" s="22">
        <v>1</v>
      </c>
      <c r="C490" s="25">
        <v>1061.76</v>
      </c>
      <c r="D490" s="25">
        <v>0</v>
      </c>
      <c r="E490" s="25">
        <v>179.61</v>
      </c>
      <c r="F490" s="25">
        <v>1084.3</v>
      </c>
      <c r="G490" s="25">
        <v>47.86</v>
      </c>
      <c r="H490" s="26">
        <f t="shared" si="28"/>
        <v>2218.36</v>
      </c>
      <c r="I490" s="26">
        <f t="shared" si="29"/>
        <v>2556.53</v>
      </c>
      <c r="J490" s="26">
        <f t="shared" si="30"/>
        <v>3110.02</v>
      </c>
      <c r="K490" s="26">
        <f t="shared" si="31"/>
        <v>4338.87</v>
      </c>
      <c r="L490" s="26">
        <v>0</v>
      </c>
      <c r="M490" s="26">
        <v>187.71</v>
      </c>
      <c r="V490" s="9"/>
      <c r="W490" s="9"/>
    </row>
    <row r="491" spans="1:23" s="8" customFormat="1" ht="14.25" customHeight="1">
      <c r="A491" s="27">
        <v>42329</v>
      </c>
      <c r="B491" s="22">
        <v>2</v>
      </c>
      <c r="C491" s="25">
        <v>1004.18</v>
      </c>
      <c r="D491" s="25">
        <v>0</v>
      </c>
      <c r="E491" s="25">
        <v>166.02</v>
      </c>
      <c r="F491" s="25">
        <v>1026.72</v>
      </c>
      <c r="G491" s="25">
        <v>45.27</v>
      </c>
      <c r="H491" s="26">
        <f t="shared" si="28"/>
        <v>2158.19</v>
      </c>
      <c r="I491" s="26">
        <f t="shared" si="29"/>
        <v>2496.36</v>
      </c>
      <c r="J491" s="26">
        <f t="shared" si="30"/>
        <v>3049.85</v>
      </c>
      <c r="K491" s="26">
        <f t="shared" si="31"/>
        <v>4278.7</v>
      </c>
      <c r="L491" s="26">
        <v>0</v>
      </c>
      <c r="M491" s="26">
        <v>173.5</v>
      </c>
      <c r="V491" s="9"/>
      <c r="W491" s="9"/>
    </row>
    <row r="492" spans="1:23" s="8" customFormat="1" ht="14.25" customHeight="1">
      <c r="A492" s="27">
        <v>42329</v>
      </c>
      <c r="B492" s="22">
        <v>3</v>
      </c>
      <c r="C492" s="25">
        <v>981.36</v>
      </c>
      <c r="D492" s="25">
        <v>0</v>
      </c>
      <c r="E492" s="25">
        <v>125.96</v>
      </c>
      <c r="F492" s="25">
        <v>1003.9</v>
      </c>
      <c r="G492" s="25">
        <v>44.24</v>
      </c>
      <c r="H492" s="26">
        <f t="shared" si="28"/>
        <v>2134.34</v>
      </c>
      <c r="I492" s="26">
        <f t="shared" si="29"/>
        <v>2472.5099999999998</v>
      </c>
      <c r="J492" s="26">
        <f t="shared" si="30"/>
        <v>3026</v>
      </c>
      <c r="K492" s="26">
        <f t="shared" si="31"/>
        <v>4254.849999999999</v>
      </c>
      <c r="L492" s="26">
        <v>0</v>
      </c>
      <c r="M492" s="26">
        <v>131.64</v>
      </c>
      <c r="V492" s="9"/>
      <c r="W492" s="9"/>
    </row>
    <row r="493" spans="1:23" s="8" customFormat="1" ht="14.25" customHeight="1">
      <c r="A493" s="27">
        <v>42329</v>
      </c>
      <c r="B493" s="22">
        <v>4</v>
      </c>
      <c r="C493" s="25">
        <v>988.59</v>
      </c>
      <c r="D493" s="25">
        <v>0</v>
      </c>
      <c r="E493" s="25">
        <v>129.05</v>
      </c>
      <c r="F493" s="25">
        <v>1011.13</v>
      </c>
      <c r="G493" s="25">
        <v>44.56</v>
      </c>
      <c r="H493" s="26">
        <f t="shared" si="28"/>
        <v>2141.8900000000003</v>
      </c>
      <c r="I493" s="26">
        <f t="shared" si="29"/>
        <v>2480.06</v>
      </c>
      <c r="J493" s="26">
        <f t="shared" si="30"/>
        <v>3033.55</v>
      </c>
      <c r="K493" s="26">
        <f t="shared" si="31"/>
        <v>4262.4</v>
      </c>
      <c r="L493" s="26">
        <v>0</v>
      </c>
      <c r="M493" s="26">
        <v>134.87</v>
      </c>
      <c r="V493" s="9"/>
      <c r="W493" s="9"/>
    </row>
    <row r="494" spans="1:23" s="8" customFormat="1" ht="14.25" customHeight="1">
      <c r="A494" s="27">
        <v>42329</v>
      </c>
      <c r="B494" s="22">
        <v>5</v>
      </c>
      <c r="C494" s="25">
        <v>963.23</v>
      </c>
      <c r="D494" s="25">
        <v>0</v>
      </c>
      <c r="E494" s="25">
        <v>17.14</v>
      </c>
      <c r="F494" s="25">
        <v>985.77</v>
      </c>
      <c r="G494" s="25">
        <v>43.42</v>
      </c>
      <c r="H494" s="26">
        <f t="shared" si="28"/>
        <v>2115.3900000000003</v>
      </c>
      <c r="I494" s="26">
        <f t="shared" si="29"/>
        <v>2453.56</v>
      </c>
      <c r="J494" s="26">
        <f t="shared" si="30"/>
        <v>3007.05</v>
      </c>
      <c r="K494" s="26">
        <f t="shared" si="31"/>
        <v>4235.9</v>
      </c>
      <c r="L494" s="26">
        <v>0</v>
      </c>
      <c r="M494" s="26">
        <v>17.91</v>
      </c>
      <c r="V494" s="9"/>
      <c r="W494" s="9"/>
    </row>
    <row r="495" spans="1:23" s="8" customFormat="1" ht="14.25" customHeight="1">
      <c r="A495" s="27">
        <v>42329</v>
      </c>
      <c r="B495" s="22">
        <v>6</v>
      </c>
      <c r="C495" s="25">
        <v>1055.85</v>
      </c>
      <c r="D495" s="25">
        <v>31.78</v>
      </c>
      <c r="E495" s="25">
        <v>0</v>
      </c>
      <c r="F495" s="25">
        <v>1078.39</v>
      </c>
      <c r="G495" s="25">
        <v>47.6</v>
      </c>
      <c r="H495" s="26">
        <f t="shared" si="28"/>
        <v>2212.19</v>
      </c>
      <c r="I495" s="26">
        <f t="shared" si="29"/>
        <v>2550.36</v>
      </c>
      <c r="J495" s="26">
        <f t="shared" si="30"/>
        <v>3103.85</v>
      </c>
      <c r="K495" s="26">
        <f t="shared" si="31"/>
        <v>4332.7</v>
      </c>
      <c r="L495" s="26">
        <v>33.21</v>
      </c>
      <c r="M495" s="26">
        <v>0</v>
      </c>
      <c r="V495" s="9"/>
      <c r="W495" s="9"/>
    </row>
    <row r="496" spans="1:23" s="8" customFormat="1" ht="14.25" customHeight="1">
      <c r="A496" s="27">
        <v>42329</v>
      </c>
      <c r="B496" s="22">
        <v>7</v>
      </c>
      <c r="C496" s="25">
        <v>1307.66</v>
      </c>
      <c r="D496" s="25">
        <v>0</v>
      </c>
      <c r="E496" s="25">
        <v>114.61</v>
      </c>
      <c r="F496" s="25">
        <v>1330.2</v>
      </c>
      <c r="G496" s="25">
        <v>58.95</v>
      </c>
      <c r="H496" s="26">
        <f t="shared" si="28"/>
        <v>2475.3500000000004</v>
      </c>
      <c r="I496" s="26">
        <f t="shared" si="29"/>
        <v>2813.52</v>
      </c>
      <c r="J496" s="26">
        <f t="shared" si="30"/>
        <v>3367.01</v>
      </c>
      <c r="K496" s="26">
        <f t="shared" si="31"/>
        <v>4595.86</v>
      </c>
      <c r="L496" s="26">
        <v>0</v>
      </c>
      <c r="M496" s="26">
        <v>119.78</v>
      </c>
      <c r="V496" s="9"/>
      <c r="W496" s="9"/>
    </row>
    <row r="497" spans="1:23" s="8" customFormat="1" ht="14.25" customHeight="1">
      <c r="A497" s="27">
        <v>42329</v>
      </c>
      <c r="B497" s="22">
        <v>8</v>
      </c>
      <c r="C497" s="25">
        <v>1548.84</v>
      </c>
      <c r="D497" s="25">
        <v>25.91</v>
      </c>
      <c r="E497" s="25">
        <v>0</v>
      </c>
      <c r="F497" s="25">
        <v>1571.38</v>
      </c>
      <c r="G497" s="25">
        <v>69.82</v>
      </c>
      <c r="H497" s="26">
        <f t="shared" si="28"/>
        <v>2727.4</v>
      </c>
      <c r="I497" s="26">
        <f t="shared" si="29"/>
        <v>3065.57</v>
      </c>
      <c r="J497" s="26">
        <f t="shared" si="30"/>
        <v>3619.06</v>
      </c>
      <c r="K497" s="26">
        <f t="shared" si="31"/>
        <v>4847.909999999999</v>
      </c>
      <c r="L497" s="26">
        <v>27.08</v>
      </c>
      <c r="M497" s="26">
        <v>0</v>
      </c>
      <c r="V497" s="9"/>
      <c r="W497" s="9"/>
    </row>
    <row r="498" spans="1:23" s="8" customFormat="1" ht="14.25" customHeight="1">
      <c r="A498" s="27">
        <v>42329</v>
      </c>
      <c r="B498" s="22">
        <v>9</v>
      </c>
      <c r="C498" s="25">
        <v>1604.11</v>
      </c>
      <c r="D498" s="25">
        <v>9.89</v>
      </c>
      <c r="E498" s="25">
        <v>0</v>
      </c>
      <c r="F498" s="25">
        <v>1626.65</v>
      </c>
      <c r="G498" s="25">
        <v>72.31</v>
      </c>
      <c r="H498" s="26">
        <f t="shared" si="28"/>
        <v>2785.1600000000003</v>
      </c>
      <c r="I498" s="26">
        <f t="shared" si="29"/>
        <v>3123.33</v>
      </c>
      <c r="J498" s="26">
        <f t="shared" si="30"/>
        <v>3676.82</v>
      </c>
      <c r="K498" s="26">
        <f t="shared" si="31"/>
        <v>4905.669999999999</v>
      </c>
      <c r="L498" s="26">
        <v>10.34</v>
      </c>
      <c r="M498" s="26">
        <v>0</v>
      </c>
      <c r="V498" s="9"/>
      <c r="W498" s="9"/>
    </row>
    <row r="499" spans="1:23" s="8" customFormat="1" ht="14.25" customHeight="1">
      <c r="A499" s="27">
        <v>42329</v>
      </c>
      <c r="B499" s="22">
        <v>10</v>
      </c>
      <c r="C499" s="25">
        <v>1609.58</v>
      </c>
      <c r="D499" s="25">
        <v>6.75</v>
      </c>
      <c r="E499" s="25">
        <v>0</v>
      </c>
      <c r="F499" s="25">
        <v>1632.12</v>
      </c>
      <c r="G499" s="25">
        <v>72.56</v>
      </c>
      <c r="H499" s="26">
        <f t="shared" si="28"/>
        <v>2790.88</v>
      </c>
      <c r="I499" s="26">
        <f t="shared" si="29"/>
        <v>3129.0499999999997</v>
      </c>
      <c r="J499" s="26">
        <f t="shared" si="30"/>
        <v>3682.54</v>
      </c>
      <c r="K499" s="26">
        <f t="shared" si="31"/>
        <v>4911.389999999999</v>
      </c>
      <c r="L499" s="26">
        <v>7.05</v>
      </c>
      <c r="M499" s="26">
        <v>0</v>
      </c>
      <c r="V499" s="9"/>
      <c r="W499" s="9"/>
    </row>
    <row r="500" spans="1:23" s="8" customFormat="1" ht="14.25" customHeight="1">
      <c r="A500" s="27">
        <v>42329</v>
      </c>
      <c r="B500" s="22">
        <v>11</v>
      </c>
      <c r="C500" s="25">
        <v>1614.86</v>
      </c>
      <c r="D500" s="25">
        <v>0</v>
      </c>
      <c r="E500" s="25">
        <v>0.71</v>
      </c>
      <c r="F500" s="25">
        <v>1637.4</v>
      </c>
      <c r="G500" s="25">
        <v>72.8</v>
      </c>
      <c r="H500" s="26">
        <f t="shared" si="28"/>
        <v>2796.4</v>
      </c>
      <c r="I500" s="26">
        <f t="shared" si="29"/>
        <v>3134.57</v>
      </c>
      <c r="J500" s="26">
        <f t="shared" si="30"/>
        <v>3688.06</v>
      </c>
      <c r="K500" s="26">
        <f t="shared" si="31"/>
        <v>4916.909999999999</v>
      </c>
      <c r="L500" s="26">
        <v>0</v>
      </c>
      <c r="M500" s="26">
        <v>0.74</v>
      </c>
      <c r="V500" s="9"/>
      <c r="W500" s="9"/>
    </row>
    <row r="501" spans="1:23" s="8" customFormat="1" ht="14.25" customHeight="1">
      <c r="A501" s="27">
        <v>42329</v>
      </c>
      <c r="B501" s="22">
        <v>12</v>
      </c>
      <c r="C501" s="25">
        <v>1591.9</v>
      </c>
      <c r="D501" s="25">
        <v>0</v>
      </c>
      <c r="E501" s="25">
        <v>39.43</v>
      </c>
      <c r="F501" s="25">
        <v>1614.44</v>
      </c>
      <c r="G501" s="25">
        <v>71.76</v>
      </c>
      <c r="H501" s="26">
        <f t="shared" si="28"/>
        <v>2772.4</v>
      </c>
      <c r="I501" s="26">
        <f t="shared" si="29"/>
        <v>3110.57</v>
      </c>
      <c r="J501" s="26">
        <f t="shared" si="30"/>
        <v>3664.06</v>
      </c>
      <c r="K501" s="26">
        <f t="shared" si="31"/>
        <v>4892.91</v>
      </c>
      <c r="L501" s="26">
        <v>0</v>
      </c>
      <c r="M501" s="26">
        <v>41.21</v>
      </c>
      <c r="V501" s="9"/>
      <c r="W501" s="9"/>
    </row>
    <row r="502" spans="1:23" s="8" customFormat="1" ht="14.25" customHeight="1">
      <c r="A502" s="27">
        <v>42329</v>
      </c>
      <c r="B502" s="22">
        <v>13</v>
      </c>
      <c r="C502" s="25">
        <v>1614.93</v>
      </c>
      <c r="D502" s="25">
        <v>0</v>
      </c>
      <c r="E502" s="25">
        <v>6</v>
      </c>
      <c r="F502" s="25">
        <v>1637.47</v>
      </c>
      <c r="G502" s="25">
        <v>72.8</v>
      </c>
      <c r="H502" s="26">
        <f t="shared" si="28"/>
        <v>2796.4700000000003</v>
      </c>
      <c r="I502" s="26">
        <f t="shared" si="29"/>
        <v>3134.64</v>
      </c>
      <c r="J502" s="26">
        <f t="shared" si="30"/>
        <v>3688.13</v>
      </c>
      <c r="K502" s="26">
        <f t="shared" si="31"/>
        <v>4916.98</v>
      </c>
      <c r="L502" s="26">
        <v>0</v>
      </c>
      <c r="M502" s="26">
        <v>6.27</v>
      </c>
      <c r="V502" s="9"/>
      <c r="W502" s="9"/>
    </row>
    <row r="503" spans="1:23" s="8" customFormat="1" ht="14.25" customHeight="1">
      <c r="A503" s="27">
        <v>42329</v>
      </c>
      <c r="B503" s="22">
        <v>14</v>
      </c>
      <c r="C503" s="25">
        <v>1607.04</v>
      </c>
      <c r="D503" s="25">
        <v>0</v>
      </c>
      <c r="E503" s="25">
        <v>16.9</v>
      </c>
      <c r="F503" s="25">
        <v>1629.58</v>
      </c>
      <c r="G503" s="25">
        <v>72.44</v>
      </c>
      <c r="H503" s="26">
        <f t="shared" si="28"/>
        <v>2788.2200000000003</v>
      </c>
      <c r="I503" s="26">
        <f t="shared" si="29"/>
        <v>3126.39</v>
      </c>
      <c r="J503" s="26">
        <f t="shared" si="30"/>
        <v>3679.88</v>
      </c>
      <c r="K503" s="26">
        <f t="shared" si="31"/>
        <v>4908.73</v>
      </c>
      <c r="L503" s="26">
        <v>0</v>
      </c>
      <c r="M503" s="26">
        <v>17.66</v>
      </c>
      <c r="V503" s="9"/>
      <c r="W503" s="9"/>
    </row>
    <row r="504" spans="1:23" s="8" customFormat="1" ht="14.25" customHeight="1">
      <c r="A504" s="27">
        <v>42329</v>
      </c>
      <c r="B504" s="22">
        <v>15</v>
      </c>
      <c r="C504" s="25">
        <v>1614.15</v>
      </c>
      <c r="D504" s="25">
        <v>0</v>
      </c>
      <c r="E504" s="25">
        <v>9.17</v>
      </c>
      <c r="F504" s="25">
        <v>1636.69</v>
      </c>
      <c r="G504" s="25">
        <v>72.76</v>
      </c>
      <c r="H504" s="26">
        <f t="shared" si="28"/>
        <v>2795.65</v>
      </c>
      <c r="I504" s="26">
        <f t="shared" si="29"/>
        <v>3133.82</v>
      </c>
      <c r="J504" s="26">
        <f t="shared" si="30"/>
        <v>3687.31</v>
      </c>
      <c r="K504" s="26">
        <f t="shared" si="31"/>
        <v>4916.16</v>
      </c>
      <c r="L504" s="26">
        <v>0</v>
      </c>
      <c r="M504" s="26">
        <v>9.58</v>
      </c>
      <c r="V504" s="9"/>
      <c r="W504" s="9"/>
    </row>
    <row r="505" spans="1:23" s="8" customFormat="1" ht="14.25" customHeight="1">
      <c r="A505" s="27">
        <v>42329</v>
      </c>
      <c r="B505" s="22">
        <v>16</v>
      </c>
      <c r="C505" s="25">
        <v>1568.84</v>
      </c>
      <c r="D505" s="25">
        <v>0</v>
      </c>
      <c r="E505" s="25">
        <v>8.32</v>
      </c>
      <c r="F505" s="25">
        <v>1591.38</v>
      </c>
      <c r="G505" s="25">
        <v>70.72</v>
      </c>
      <c r="H505" s="26">
        <f t="shared" si="28"/>
        <v>2748.3</v>
      </c>
      <c r="I505" s="26">
        <f t="shared" si="29"/>
        <v>3086.47</v>
      </c>
      <c r="J505" s="26">
        <f t="shared" si="30"/>
        <v>3639.96</v>
      </c>
      <c r="K505" s="26">
        <f t="shared" si="31"/>
        <v>4868.8099999999995</v>
      </c>
      <c r="L505" s="26">
        <v>0</v>
      </c>
      <c r="M505" s="26">
        <v>8.7</v>
      </c>
      <c r="V505" s="9"/>
      <c r="W505" s="9"/>
    </row>
    <row r="506" spans="1:23" s="8" customFormat="1" ht="14.25" customHeight="1">
      <c r="A506" s="27">
        <v>42329</v>
      </c>
      <c r="B506" s="22">
        <v>17</v>
      </c>
      <c r="C506" s="25">
        <v>1537.83</v>
      </c>
      <c r="D506" s="25">
        <v>38.23</v>
      </c>
      <c r="E506" s="25">
        <v>0</v>
      </c>
      <c r="F506" s="25">
        <v>1560.37</v>
      </c>
      <c r="G506" s="25">
        <v>69.32</v>
      </c>
      <c r="H506" s="26">
        <f t="shared" si="28"/>
        <v>2715.89</v>
      </c>
      <c r="I506" s="26">
        <f t="shared" si="29"/>
        <v>3054.06</v>
      </c>
      <c r="J506" s="26">
        <f t="shared" si="30"/>
        <v>3607.5499999999997</v>
      </c>
      <c r="K506" s="26">
        <f t="shared" si="31"/>
        <v>4836.4</v>
      </c>
      <c r="L506" s="26">
        <v>39.95</v>
      </c>
      <c r="M506" s="26">
        <v>0</v>
      </c>
      <c r="V506" s="9"/>
      <c r="W506" s="9"/>
    </row>
    <row r="507" spans="1:23" s="8" customFormat="1" ht="14.25" customHeight="1">
      <c r="A507" s="27">
        <v>42329</v>
      </c>
      <c r="B507" s="22">
        <v>18</v>
      </c>
      <c r="C507" s="25">
        <v>1559.13</v>
      </c>
      <c r="D507" s="25">
        <v>94.47</v>
      </c>
      <c r="E507" s="25">
        <v>0</v>
      </c>
      <c r="F507" s="25">
        <v>1581.67</v>
      </c>
      <c r="G507" s="25">
        <v>70.28</v>
      </c>
      <c r="H507" s="26">
        <f t="shared" si="28"/>
        <v>2738.15</v>
      </c>
      <c r="I507" s="26">
        <f t="shared" si="29"/>
        <v>3076.32</v>
      </c>
      <c r="J507" s="26">
        <f t="shared" si="30"/>
        <v>3629.81</v>
      </c>
      <c r="K507" s="26">
        <f t="shared" si="31"/>
        <v>4858.66</v>
      </c>
      <c r="L507" s="26">
        <v>98.73</v>
      </c>
      <c r="M507" s="26">
        <v>0</v>
      </c>
      <c r="V507" s="9"/>
      <c r="W507" s="9"/>
    </row>
    <row r="508" spans="1:23" s="8" customFormat="1" ht="14.25" customHeight="1">
      <c r="A508" s="27">
        <v>42329</v>
      </c>
      <c r="B508" s="22">
        <v>19</v>
      </c>
      <c r="C508" s="25">
        <v>1639.25</v>
      </c>
      <c r="D508" s="25">
        <v>0</v>
      </c>
      <c r="E508" s="25">
        <v>23.98</v>
      </c>
      <c r="F508" s="25">
        <v>1661.79</v>
      </c>
      <c r="G508" s="25">
        <v>73.89</v>
      </c>
      <c r="H508" s="26">
        <f t="shared" si="28"/>
        <v>2821.8800000000006</v>
      </c>
      <c r="I508" s="26">
        <f t="shared" si="29"/>
        <v>3160.05</v>
      </c>
      <c r="J508" s="26">
        <f t="shared" si="30"/>
        <v>3713.5400000000004</v>
      </c>
      <c r="K508" s="26">
        <f t="shared" si="31"/>
        <v>4942.389999999999</v>
      </c>
      <c r="L508" s="26">
        <v>0</v>
      </c>
      <c r="M508" s="26">
        <v>25.06</v>
      </c>
      <c r="V508" s="9"/>
      <c r="W508" s="9"/>
    </row>
    <row r="509" spans="1:23" s="8" customFormat="1" ht="14.25" customHeight="1">
      <c r="A509" s="27">
        <v>42329</v>
      </c>
      <c r="B509" s="22">
        <v>20</v>
      </c>
      <c r="C509" s="25">
        <v>1615.19</v>
      </c>
      <c r="D509" s="25">
        <v>775.42</v>
      </c>
      <c r="E509" s="25">
        <v>0</v>
      </c>
      <c r="F509" s="25">
        <v>1637.73</v>
      </c>
      <c r="G509" s="25">
        <v>72.81</v>
      </c>
      <c r="H509" s="26">
        <f t="shared" si="28"/>
        <v>2796.7400000000002</v>
      </c>
      <c r="I509" s="26">
        <f t="shared" si="29"/>
        <v>3134.9100000000003</v>
      </c>
      <c r="J509" s="26">
        <f t="shared" si="30"/>
        <v>3688.4</v>
      </c>
      <c r="K509" s="26">
        <f t="shared" si="31"/>
        <v>4917.249999999999</v>
      </c>
      <c r="L509" s="26">
        <v>810.37</v>
      </c>
      <c r="M509" s="26">
        <v>0</v>
      </c>
      <c r="V509" s="9"/>
      <c r="W509" s="9"/>
    </row>
    <row r="510" spans="1:23" s="8" customFormat="1" ht="14.25" customHeight="1">
      <c r="A510" s="27">
        <v>42329</v>
      </c>
      <c r="B510" s="22">
        <v>21</v>
      </c>
      <c r="C510" s="25">
        <v>1609.16</v>
      </c>
      <c r="D510" s="25">
        <v>0</v>
      </c>
      <c r="E510" s="25">
        <v>84.36</v>
      </c>
      <c r="F510" s="25">
        <v>1631.7</v>
      </c>
      <c r="G510" s="25">
        <v>72.54</v>
      </c>
      <c r="H510" s="26">
        <f t="shared" si="28"/>
        <v>2790.44</v>
      </c>
      <c r="I510" s="26">
        <f t="shared" si="29"/>
        <v>3128.61</v>
      </c>
      <c r="J510" s="26">
        <f t="shared" si="30"/>
        <v>3682.1</v>
      </c>
      <c r="K510" s="26">
        <f t="shared" si="31"/>
        <v>4910.95</v>
      </c>
      <c r="L510" s="26">
        <v>0</v>
      </c>
      <c r="M510" s="26">
        <v>88.16</v>
      </c>
      <c r="V510" s="9"/>
      <c r="W510" s="9"/>
    </row>
    <row r="511" spans="1:23" s="8" customFormat="1" ht="14.25" customHeight="1">
      <c r="A511" s="27">
        <v>42329</v>
      </c>
      <c r="B511" s="22">
        <v>22</v>
      </c>
      <c r="C511" s="25">
        <v>1451.44</v>
      </c>
      <c r="D511" s="25">
        <v>0</v>
      </c>
      <c r="E511" s="25">
        <v>338.39</v>
      </c>
      <c r="F511" s="25">
        <v>1473.98</v>
      </c>
      <c r="G511" s="25">
        <v>65.43</v>
      </c>
      <c r="H511" s="26">
        <f t="shared" si="28"/>
        <v>2625.61</v>
      </c>
      <c r="I511" s="26">
        <f t="shared" si="29"/>
        <v>2963.78</v>
      </c>
      <c r="J511" s="26">
        <f t="shared" si="30"/>
        <v>3517.27</v>
      </c>
      <c r="K511" s="26">
        <f t="shared" si="31"/>
        <v>4746.12</v>
      </c>
      <c r="L511" s="26">
        <v>0</v>
      </c>
      <c r="M511" s="26">
        <v>353.64</v>
      </c>
      <c r="V511" s="9"/>
      <c r="W511" s="9"/>
    </row>
    <row r="512" spans="1:23" s="8" customFormat="1" ht="14.25" customHeight="1">
      <c r="A512" s="27">
        <v>42329</v>
      </c>
      <c r="B512" s="22">
        <v>23</v>
      </c>
      <c r="C512" s="25">
        <v>1259.44</v>
      </c>
      <c r="D512" s="25">
        <v>0</v>
      </c>
      <c r="E512" s="25">
        <v>292.64</v>
      </c>
      <c r="F512" s="25">
        <v>1281.98</v>
      </c>
      <c r="G512" s="25">
        <v>56.77</v>
      </c>
      <c r="H512" s="26">
        <f t="shared" si="28"/>
        <v>2424.9500000000003</v>
      </c>
      <c r="I512" s="26">
        <f t="shared" si="29"/>
        <v>2763.1200000000003</v>
      </c>
      <c r="J512" s="26">
        <f t="shared" si="30"/>
        <v>3316.61</v>
      </c>
      <c r="K512" s="26">
        <f t="shared" si="31"/>
        <v>4545.46</v>
      </c>
      <c r="L512" s="26">
        <v>0</v>
      </c>
      <c r="M512" s="26">
        <v>305.83</v>
      </c>
      <c r="V512" s="9"/>
      <c r="W512" s="9"/>
    </row>
    <row r="513" spans="1:23" s="8" customFormat="1" ht="14.25" customHeight="1">
      <c r="A513" s="27">
        <v>42330</v>
      </c>
      <c r="B513" s="22">
        <v>0</v>
      </c>
      <c r="C513" s="25">
        <v>1076.08</v>
      </c>
      <c r="D513" s="25">
        <v>0</v>
      </c>
      <c r="E513" s="25">
        <v>389.78</v>
      </c>
      <c r="F513" s="25">
        <v>1098.62</v>
      </c>
      <c r="G513" s="25">
        <v>48.51</v>
      </c>
      <c r="H513" s="26">
        <f t="shared" si="28"/>
        <v>2233.3300000000004</v>
      </c>
      <c r="I513" s="26">
        <f t="shared" si="29"/>
        <v>2571.5</v>
      </c>
      <c r="J513" s="26">
        <f t="shared" si="30"/>
        <v>3124.9900000000002</v>
      </c>
      <c r="K513" s="26">
        <f t="shared" si="31"/>
        <v>4353.839999999999</v>
      </c>
      <c r="L513" s="26">
        <v>0</v>
      </c>
      <c r="M513" s="26">
        <v>407.35</v>
      </c>
      <c r="V513" s="9"/>
      <c r="W513" s="9"/>
    </row>
    <row r="514" spans="1:23" s="8" customFormat="1" ht="14.25" customHeight="1">
      <c r="A514" s="27">
        <v>42330</v>
      </c>
      <c r="B514" s="22">
        <v>1</v>
      </c>
      <c r="C514" s="25">
        <v>980.36</v>
      </c>
      <c r="D514" s="25">
        <v>0</v>
      </c>
      <c r="E514" s="25">
        <v>335</v>
      </c>
      <c r="F514" s="25">
        <v>1002.9</v>
      </c>
      <c r="G514" s="25">
        <v>44.19</v>
      </c>
      <c r="H514" s="26">
        <f t="shared" si="28"/>
        <v>2133.2900000000004</v>
      </c>
      <c r="I514" s="26">
        <f t="shared" si="29"/>
        <v>2471.46</v>
      </c>
      <c r="J514" s="26">
        <f t="shared" si="30"/>
        <v>3024.9500000000003</v>
      </c>
      <c r="K514" s="26">
        <f t="shared" si="31"/>
        <v>4253.799999999999</v>
      </c>
      <c r="L514" s="26">
        <v>0</v>
      </c>
      <c r="M514" s="26">
        <v>350.1</v>
      </c>
      <c r="V514" s="9"/>
      <c r="W514" s="9"/>
    </row>
    <row r="515" spans="1:23" s="8" customFormat="1" ht="14.25" customHeight="1">
      <c r="A515" s="27">
        <v>42330</v>
      </c>
      <c r="B515" s="22">
        <v>2</v>
      </c>
      <c r="C515" s="25">
        <v>937.92</v>
      </c>
      <c r="D515" s="25">
        <v>0</v>
      </c>
      <c r="E515" s="25">
        <v>67.41</v>
      </c>
      <c r="F515" s="25">
        <v>960.46</v>
      </c>
      <c r="G515" s="25">
        <v>42.28</v>
      </c>
      <c r="H515" s="26">
        <f t="shared" si="28"/>
        <v>2088.94</v>
      </c>
      <c r="I515" s="26">
        <f t="shared" si="29"/>
        <v>2427.11</v>
      </c>
      <c r="J515" s="26">
        <f t="shared" si="30"/>
        <v>2980.6</v>
      </c>
      <c r="K515" s="26">
        <f t="shared" si="31"/>
        <v>4209.45</v>
      </c>
      <c r="L515" s="26">
        <v>0</v>
      </c>
      <c r="M515" s="26">
        <v>70.45</v>
      </c>
      <c r="V515" s="9"/>
      <c r="W515" s="9"/>
    </row>
    <row r="516" spans="1:23" s="8" customFormat="1" ht="14.25" customHeight="1">
      <c r="A516" s="27">
        <v>42330</v>
      </c>
      <c r="B516" s="22">
        <v>3</v>
      </c>
      <c r="C516" s="25">
        <v>936.72</v>
      </c>
      <c r="D516" s="25">
        <v>0</v>
      </c>
      <c r="E516" s="25">
        <v>48.51</v>
      </c>
      <c r="F516" s="25">
        <v>959.26</v>
      </c>
      <c r="G516" s="25">
        <v>42.23</v>
      </c>
      <c r="H516" s="26">
        <f t="shared" si="28"/>
        <v>2087.69</v>
      </c>
      <c r="I516" s="26">
        <f t="shared" si="29"/>
        <v>2425.86</v>
      </c>
      <c r="J516" s="26">
        <f t="shared" si="30"/>
        <v>2979.35</v>
      </c>
      <c r="K516" s="26">
        <f t="shared" si="31"/>
        <v>4208.2</v>
      </c>
      <c r="L516" s="26">
        <v>0</v>
      </c>
      <c r="M516" s="26">
        <v>50.7</v>
      </c>
      <c r="V516" s="9"/>
      <c r="W516" s="9"/>
    </row>
    <row r="517" spans="1:23" s="8" customFormat="1" ht="14.25" customHeight="1">
      <c r="A517" s="27">
        <v>42330</v>
      </c>
      <c r="B517" s="22">
        <v>4</v>
      </c>
      <c r="C517" s="25">
        <v>962.19</v>
      </c>
      <c r="D517" s="25">
        <v>0</v>
      </c>
      <c r="E517" s="25">
        <v>7</v>
      </c>
      <c r="F517" s="25">
        <v>984.73</v>
      </c>
      <c r="G517" s="25">
        <v>43.37</v>
      </c>
      <c r="H517" s="26">
        <f t="shared" si="28"/>
        <v>2114.3</v>
      </c>
      <c r="I517" s="26">
        <f t="shared" si="29"/>
        <v>2452.4700000000003</v>
      </c>
      <c r="J517" s="26">
        <f t="shared" si="30"/>
        <v>3005.96</v>
      </c>
      <c r="K517" s="26">
        <f t="shared" si="31"/>
        <v>4234.8099999999995</v>
      </c>
      <c r="L517" s="26">
        <v>0</v>
      </c>
      <c r="M517" s="26">
        <v>7.32</v>
      </c>
      <c r="V517" s="9"/>
      <c r="W517" s="9"/>
    </row>
    <row r="518" spans="1:23" s="8" customFormat="1" ht="14.25" customHeight="1">
      <c r="A518" s="27">
        <v>42330</v>
      </c>
      <c r="B518" s="22">
        <v>5</v>
      </c>
      <c r="C518" s="25">
        <v>1005.51</v>
      </c>
      <c r="D518" s="25">
        <v>11.59</v>
      </c>
      <c r="E518" s="25">
        <v>0</v>
      </c>
      <c r="F518" s="25">
        <v>1028.05</v>
      </c>
      <c r="G518" s="25">
        <v>45.33</v>
      </c>
      <c r="H518" s="26">
        <f t="shared" si="28"/>
        <v>2159.5800000000004</v>
      </c>
      <c r="I518" s="26">
        <f t="shared" si="29"/>
        <v>2497.75</v>
      </c>
      <c r="J518" s="26">
        <f t="shared" si="30"/>
        <v>3051.2400000000002</v>
      </c>
      <c r="K518" s="26">
        <f t="shared" si="31"/>
        <v>4280.089999999999</v>
      </c>
      <c r="L518" s="26">
        <v>12.11</v>
      </c>
      <c r="M518" s="26">
        <v>0</v>
      </c>
      <c r="V518" s="9"/>
      <c r="W518" s="9"/>
    </row>
    <row r="519" spans="1:23" s="8" customFormat="1" ht="14.25" customHeight="1">
      <c r="A519" s="27">
        <v>42330</v>
      </c>
      <c r="B519" s="22">
        <v>6</v>
      </c>
      <c r="C519" s="25">
        <v>1072.15</v>
      </c>
      <c r="D519" s="25">
        <v>41.17</v>
      </c>
      <c r="E519" s="25">
        <v>0</v>
      </c>
      <c r="F519" s="25">
        <v>1094.69</v>
      </c>
      <c r="G519" s="25">
        <v>48.33</v>
      </c>
      <c r="H519" s="26">
        <f t="shared" si="28"/>
        <v>2229.2200000000003</v>
      </c>
      <c r="I519" s="26">
        <f t="shared" si="29"/>
        <v>2567.39</v>
      </c>
      <c r="J519" s="26">
        <f t="shared" si="30"/>
        <v>3120.88</v>
      </c>
      <c r="K519" s="26">
        <f t="shared" si="31"/>
        <v>4349.73</v>
      </c>
      <c r="L519" s="26">
        <v>43.03</v>
      </c>
      <c r="M519" s="26">
        <v>0</v>
      </c>
      <c r="V519" s="9"/>
      <c r="W519" s="9"/>
    </row>
    <row r="520" spans="1:23" s="8" customFormat="1" ht="14.25" customHeight="1">
      <c r="A520" s="27">
        <v>42330</v>
      </c>
      <c r="B520" s="22">
        <v>7</v>
      </c>
      <c r="C520" s="25">
        <v>1293.38</v>
      </c>
      <c r="D520" s="25">
        <v>69.51</v>
      </c>
      <c r="E520" s="25">
        <v>0</v>
      </c>
      <c r="F520" s="25">
        <v>1315.92</v>
      </c>
      <c r="G520" s="25">
        <v>58.3</v>
      </c>
      <c r="H520" s="26">
        <f t="shared" si="28"/>
        <v>2460.4200000000005</v>
      </c>
      <c r="I520" s="26">
        <f t="shared" si="29"/>
        <v>2798.59</v>
      </c>
      <c r="J520" s="26">
        <f t="shared" si="30"/>
        <v>3352.0800000000004</v>
      </c>
      <c r="K520" s="26">
        <f t="shared" si="31"/>
        <v>4580.929999999999</v>
      </c>
      <c r="L520" s="26">
        <v>72.64</v>
      </c>
      <c r="M520" s="26">
        <v>0</v>
      </c>
      <c r="V520" s="9"/>
      <c r="W520" s="9"/>
    </row>
    <row r="521" spans="1:23" s="8" customFormat="1" ht="14.25" customHeight="1">
      <c r="A521" s="27">
        <v>42330</v>
      </c>
      <c r="B521" s="22">
        <v>8</v>
      </c>
      <c r="C521" s="25">
        <v>1548.56</v>
      </c>
      <c r="D521" s="25">
        <v>0</v>
      </c>
      <c r="E521" s="25">
        <v>80.11</v>
      </c>
      <c r="F521" s="25">
        <v>1571.1</v>
      </c>
      <c r="G521" s="25">
        <v>69.81</v>
      </c>
      <c r="H521" s="26">
        <f aca="true" t="shared" si="32" ref="H521:H584">SUM($C521,$G521,R$5,R$6)</f>
        <v>2727.11</v>
      </c>
      <c r="I521" s="26">
        <f aca="true" t="shared" si="33" ref="I521:I584">SUM($C521,$G521,S$5,S$6)</f>
        <v>3065.28</v>
      </c>
      <c r="J521" s="26">
        <f aca="true" t="shared" si="34" ref="J521:J584">SUM($C521,$G521,T$5,T$6)</f>
        <v>3618.77</v>
      </c>
      <c r="K521" s="26">
        <f aca="true" t="shared" si="35" ref="K521:K584">SUM($C521,$G521,U$5,U$6)</f>
        <v>4847.62</v>
      </c>
      <c r="L521" s="26">
        <v>0</v>
      </c>
      <c r="M521" s="26">
        <v>83.72</v>
      </c>
      <c r="V521" s="9"/>
      <c r="W521" s="9"/>
    </row>
    <row r="522" spans="1:23" s="8" customFormat="1" ht="14.25" customHeight="1">
      <c r="A522" s="27">
        <v>42330</v>
      </c>
      <c r="B522" s="22">
        <v>9</v>
      </c>
      <c r="C522" s="25">
        <v>1599.43</v>
      </c>
      <c r="D522" s="25">
        <v>0</v>
      </c>
      <c r="E522" s="25">
        <v>7.5</v>
      </c>
      <c r="F522" s="25">
        <v>1621.97</v>
      </c>
      <c r="G522" s="25">
        <v>72.1</v>
      </c>
      <c r="H522" s="26">
        <f t="shared" si="32"/>
        <v>2780.27</v>
      </c>
      <c r="I522" s="26">
        <f t="shared" si="33"/>
        <v>3118.44</v>
      </c>
      <c r="J522" s="26">
        <f t="shared" si="34"/>
        <v>3671.93</v>
      </c>
      <c r="K522" s="26">
        <f t="shared" si="35"/>
        <v>4900.78</v>
      </c>
      <c r="L522" s="26">
        <v>0</v>
      </c>
      <c r="M522" s="26">
        <v>7.84</v>
      </c>
      <c r="V522" s="9"/>
      <c r="W522" s="9"/>
    </row>
    <row r="523" spans="1:23" s="8" customFormat="1" ht="14.25" customHeight="1">
      <c r="A523" s="27">
        <v>42330</v>
      </c>
      <c r="B523" s="22">
        <v>10</v>
      </c>
      <c r="C523" s="25">
        <v>1637.29</v>
      </c>
      <c r="D523" s="25">
        <v>0</v>
      </c>
      <c r="E523" s="25">
        <v>47.31</v>
      </c>
      <c r="F523" s="25">
        <v>1659.83</v>
      </c>
      <c r="G523" s="25">
        <v>73.81</v>
      </c>
      <c r="H523" s="26">
        <f t="shared" si="32"/>
        <v>2819.84</v>
      </c>
      <c r="I523" s="26">
        <f t="shared" si="33"/>
        <v>3158.0099999999998</v>
      </c>
      <c r="J523" s="26">
        <f t="shared" si="34"/>
        <v>3711.5</v>
      </c>
      <c r="K523" s="26">
        <f t="shared" si="35"/>
        <v>4940.349999999999</v>
      </c>
      <c r="L523" s="26">
        <v>0</v>
      </c>
      <c r="M523" s="26">
        <v>49.44</v>
      </c>
      <c r="V523" s="9"/>
      <c r="W523" s="9"/>
    </row>
    <row r="524" spans="1:23" s="8" customFormat="1" ht="14.25" customHeight="1">
      <c r="A524" s="27">
        <v>42330</v>
      </c>
      <c r="B524" s="22">
        <v>11</v>
      </c>
      <c r="C524" s="25">
        <v>1635.23</v>
      </c>
      <c r="D524" s="25">
        <v>0</v>
      </c>
      <c r="E524" s="25">
        <v>123.39</v>
      </c>
      <c r="F524" s="25">
        <v>1657.77</v>
      </c>
      <c r="G524" s="25">
        <v>73.71</v>
      </c>
      <c r="H524" s="26">
        <f t="shared" si="32"/>
        <v>2817.6800000000003</v>
      </c>
      <c r="I524" s="26">
        <f t="shared" si="33"/>
        <v>3155.85</v>
      </c>
      <c r="J524" s="26">
        <f t="shared" si="34"/>
        <v>3709.34</v>
      </c>
      <c r="K524" s="26">
        <f t="shared" si="35"/>
        <v>4938.19</v>
      </c>
      <c r="L524" s="26">
        <v>0</v>
      </c>
      <c r="M524" s="26">
        <v>128.95</v>
      </c>
      <c r="V524" s="9"/>
      <c r="W524" s="9"/>
    </row>
    <row r="525" spans="1:23" s="8" customFormat="1" ht="14.25" customHeight="1">
      <c r="A525" s="27">
        <v>42330</v>
      </c>
      <c r="B525" s="22">
        <v>12</v>
      </c>
      <c r="C525" s="25">
        <v>1604.35</v>
      </c>
      <c r="D525" s="25">
        <v>0</v>
      </c>
      <c r="E525" s="25">
        <v>2.08</v>
      </c>
      <c r="F525" s="25">
        <v>1626.89</v>
      </c>
      <c r="G525" s="25">
        <v>72.32</v>
      </c>
      <c r="H525" s="26">
        <f t="shared" si="32"/>
        <v>2785.4100000000003</v>
      </c>
      <c r="I525" s="26">
        <f t="shared" si="33"/>
        <v>3123.58</v>
      </c>
      <c r="J525" s="26">
        <f t="shared" si="34"/>
        <v>3677.07</v>
      </c>
      <c r="K525" s="26">
        <f t="shared" si="35"/>
        <v>4905.919999999999</v>
      </c>
      <c r="L525" s="26">
        <v>0</v>
      </c>
      <c r="M525" s="26">
        <v>2.17</v>
      </c>
      <c r="V525" s="9"/>
      <c r="W525" s="9"/>
    </row>
    <row r="526" spans="1:23" s="8" customFormat="1" ht="14.25" customHeight="1">
      <c r="A526" s="27">
        <v>42330</v>
      </c>
      <c r="B526" s="22">
        <v>13</v>
      </c>
      <c r="C526" s="25">
        <v>1617.1</v>
      </c>
      <c r="D526" s="25">
        <v>0</v>
      </c>
      <c r="E526" s="25">
        <v>15.92</v>
      </c>
      <c r="F526" s="25">
        <v>1639.64</v>
      </c>
      <c r="G526" s="25">
        <v>72.9</v>
      </c>
      <c r="H526" s="26">
        <f t="shared" si="32"/>
        <v>2798.7400000000002</v>
      </c>
      <c r="I526" s="26">
        <f t="shared" si="33"/>
        <v>3136.9100000000003</v>
      </c>
      <c r="J526" s="26">
        <f t="shared" si="34"/>
        <v>3690.4</v>
      </c>
      <c r="K526" s="26">
        <f t="shared" si="35"/>
        <v>4919.249999999999</v>
      </c>
      <c r="L526" s="26">
        <v>0</v>
      </c>
      <c r="M526" s="26">
        <v>16.64</v>
      </c>
      <c r="V526" s="9"/>
      <c r="W526" s="9"/>
    </row>
    <row r="527" spans="1:23" s="8" customFormat="1" ht="14.25" customHeight="1">
      <c r="A527" s="27">
        <v>42330</v>
      </c>
      <c r="B527" s="22">
        <v>14</v>
      </c>
      <c r="C527" s="25">
        <v>1618.5</v>
      </c>
      <c r="D527" s="25">
        <v>0</v>
      </c>
      <c r="E527" s="25">
        <v>17.58</v>
      </c>
      <c r="F527" s="25">
        <v>1641.04</v>
      </c>
      <c r="G527" s="25">
        <v>72.96</v>
      </c>
      <c r="H527" s="26">
        <f t="shared" si="32"/>
        <v>2800.2000000000003</v>
      </c>
      <c r="I527" s="26">
        <f t="shared" si="33"/>
        <v>3138.3700000000003</v>
      </c>
      <c r="J527" s="26">
        <f t="shared" si="34"/>
        <v>3691.86</v>
      </c>
      <c r="K527" s="26">
        <f t="shared" si="35"/>
        <v>4920.71</v>
      </c>
      <c r="L527" s="26">
        <v>0</v>
      </c>
      <c r="M527" s="26">
        <v>18.37</v>
      </c>
      <c r="V527" s="9"/>
      <c r="W527" s="9"/>
    </row>
    <row r="528" spans="1:23" s="8" customFormat="1" ht="14.25" customHeight="1">
      <c r="A528" s="27">
        <v>42330</v>
      </c>
      <c r="B528" s="22">
        <v>15</v>
      </c>
      <c r="C528" s="25">
        <v>1618.8</v>
      </c>
      <c r="D528" s="25">
        <v>0</v>
      </c>
      <c r="E528" s="25">
        <v>16.91</v>
      </c>
      <c r="F528" s="25">
        <v>1641.34</v>
      </c>
      <c r="G528" s="25">
        <v>72.97</v>
      </c>
      <c r="H528" s="26">
        <f t="shared" si="32"/>
        <v>2800.51</v>
      </c>
      <c r="I528" s="26">
        <f t="shared" si="33"/>
        <v>3138.68</v>
      </c>
      <c r="J528" s="26">
        <f t="shared" si="34"/>
        <v>3692.17</v>
      </c>
      <c r="K528" s="26">
        <f t="shared" si="35"/>
        <v>4921.0199999999995</v>
      </c>
      <c r="L528" s="26">
        <v>0</v>
      </c>
      <c r="M528" s="26">
        <v>17.67</v>
      </c>
      <c r="V528" s="9"/>
      <c r="W528" s="9"/>
    </row>
    <row r="529" spans="1:23" s="8" customFormat="1" ht="14.25" customHeight="1">
      <c r="A529" s="27">
        <v>42330</v>
      </c>
      <c r="B529" s="22">
        <v>16</v>
      </c>
      <c r="C529" s="25">
        <v>1611.1</v>
      </c>
      <c r="D529" s="25">
        <v>0</v>
      </c>
      <c r="E529" s="25">
        <v>8.15</v>
      </c>
      <c r="F529" s="25">
        <v>1633.64</v>
      </c>
      <c r="G529" s="25">
        <v>72.63</v>
      </c>
      <c r="H529" s="26">
        <f t="shared" si="32"/>
        <v>2792.4700000000003</v>
      </c>
      <c r="I529" s="26">
        <f t="shared" si="33"/>
        <v>3130.64</v>
      </c>
      <c r="J529" s="26">
        <f t="shared" si="34"/>
        <v>3684.13</v>
      </c>
      <c r="K529" s="26">
        <f t="shared" si="35"/>
        <v>4912.98</v>
      </c>
      <c r="L529" s="26">
        <v>0</v>
      </c>
      <c r="M529" s="26">
        <v>8.52</v>
      </c>
      <c r="V529" s="9"/>
      <c r="W529" s="9"/>
    </row>
    <row r="530" spans="1:23" s="8" customFormat="1" ht="14.25" customHeight="1">
      <c r="A530" s="27">
        <v>42330</v>
      </c>
      <c r="B530" s="22">
        <v>17</v>
      </c>
      <c r="C530" s="25">
        <v>1593.63</v>
      </c>
      <c r="D530" s="25">
        <v>7.78</v>
      </c>
      <c r="E530" s="25">
        <v>0</v>
      </c>
      <c r="F530" s="25">
        <v>1616.17</v>
      </c>
      <c r="G530" s="25">
        <v>71.84</v>
      </c>
      <c r="H530" s="26">
        <f t="shared" si="32"/>
        <v>2774.2100000000005</v>
      </c>
      <c r="I530" s="26">
        <f t="shared" si="33"/>
        <v>3112.38</v>
      </c>
      <c r="J530" s="26">
        <f t="shared" si="34"/>
        <v>3665.8700000000003</v>
      </c>
      <c r="K530" s="26">
        <f t="shared" si="35"/>
        <v>4894.719999999999</v>
      </c>
      <c r="L530" s="26">
        <v>8.13</v>
      </c>
      <c r="M530" s="26">
        <v>0</v>
      </c>
      <c r="V530" s="9"/>
      <c r="W530" s="9"/>
    </row>
    <row r="531" spans="1:23" s="8" customFormat="1" ht="14.25" customHeight="1">
      <c r="A531" s="27">
        <v>42330</v>
      </c>
      <c r="B531" s="22">
        <v>18</v>
      </c>
      <c r="C531" s="25">
        <v>1631.6</v>
      </c>
      <c r="D531" s="25">
        <v>593.05</v>
      </c>
      <c r="E531" s="25">
        <v>0</v>
      </c>
      <c r="F531" s="25">
        <v>1654.14</v>
      </c>
      <c r="G531" s="25">
        <v>73.55</v>
      </c>
      <c r="H531" s="26">
        <f t="shared" si="32"/>
        <v>2813.89</v>
      </c>
      <c r="I531" s="26">
        <f t="shared" si="33"/>
        <v>3152.06</v>
      </c>
      <c r="J531" s="26">
        <f t="shared" si="34"/>
        <v>3705.5499999999997</v>
      </c>
      <c r="K531" s="26">
        <f t="shared" si="35"/>
        <v>4934.4</v>
      </c>
      <c r="L531" s="26">
        <v>619.78</v>
      </c>
      <c r="M531" s="26">
        <v>0</v>
      </c>
      <c r="V531" s="9"/>
      <c r="W531" s="9"/>
    </row>
    <row r="532" spans="1:23" s="8" customFormat="1" ht="14.25" customHeight="1">
      <c r="A532" s="27">
        <v>42330</v>
      </c>
      <c r="B532" s="22">
        <v>19</v>
      </c>
      <c r="C532" s="25">
        <v>1617.33</v>
      </c>
      <c r="D532" s="25">
        <v>601.42</v>
      </c>
      <c r="E532" s="25">
        <v>0</v>
      </c>
      <c r="F532" s="25">
        <v>1639.87</v>
      </c>
      <c r="G532" s="25">
        <v>72.91</v>
      </c>
      <c r="H532" s="26">
        <f t="shared" si="32"/>
        <v>2798.98</v>
      </c>
      <c r="I532" s="26">
        <f t="shared" si="33"/>
        <v>3137.15</v>
      </c>
      <c r="J532" s="26">
        <f t="shared" si="34"/>
        <v>3690.64</v>
      </c>
      <c r="K532" s="26">
        <f t="shared" si="35"/>
        <v>4919.49</v>
      </c>
      <c r="L532" s="26">
        <v>628.53</v>
      </c>
      <c r="M532" s="26">
        <v>0</v>
      </c>
      <c r="V532" s="9"/>
      <c r="W532" s="9"/>
    </row>
    <row r="533" spans="1:23" s="8" customFormat="1" ht="14.25" customHeight="1">
      <c r="A533" s="27">
        <v>42330</v>
      </c>
      <c r="B533" s="22">
        <v>20</v>
      </c>
      <c r="C533" s="25">
        <v>1626.1</v>
      </c>
      <c r="D533" s="25">
        <v>656.48</v>
      </c>
      <c r="E533" s="25">
        <v>0</v>
      </c>
      <c r="F533" s="25">
        <v>1648.64</v>
      </c>
      <c r="G533" s="25">
        <v>73.3</v>
      </c>
      <c r="H533" s="26">
        <f t="shared" si="32"/>
        <v>2808.14</v>
      </c>
      <c r="I533" s="26">
        <f t="shared" si="33"/>
        <v>3146.31</v>
      </c>
      <c r="J533" s="26">
        <f t="shared" si="34"/>
        <v>3699.7999999999997</v>
      </c>
      <c r="K533" s="26">
        <f t="shared" si="35"/>
        <v>4928.65</v>
      </c>
      <c r="L533" s="26">
        <v>686.07</v>
      </c>
      <c r="M533" s="26">
        <v>0</v>
      </c>
      <c r="V533" s="9"/>
      <c r="W533" s="9"/>
    </row>
    <row r="534" spans="1:23" s="8" customFormat="1" ht="14.25" customHeight="1">
      <c r="A534" s="27">
        <v>42330</v>
      </c>
      <c r="B534" s="22">
        <v>21</v>
      </c>
      <c r="C534" s="25">
        <v>1620.99</v>
      </c>
      <c r="D534" s="25">
        <v>0</v>
      </c>
      <c r="E534" s="25">
        <v>32.28</v>
      </c>
      <c r="F534" s="25">
        <v>1643.53</v>
      </c>
      <c r="G534" s="25">
        <v>73.07</v>
      </c>
      <c r="H534" s="26">
        <f t="shared" si="32"/>
        <v>2802.8</v>
      </c>
      <c r="I534" s="26">
        <f t="shared" si="33"/>
        <v>3140.97</v>
      </c>
      <c r="J534" s="26">
        <f t="shared" si="34"/>
        <v>3694.46</v>
      </c>
      <c r="K534" s="26">
        <f t="shared" si="35"/>
        <v>4923.3099999999995</v>
      </c>
      <c r="L534" s="26">
        <v>0</v>
      </c>
      <c r="M534" s="26">
        <v>33.74</v>
      </c>
      <c r="V534" s="9"/>
      <c r="W534" s="9"/>
    </row>
    <row r="535" spans="1:23" s="8" customFormat="1" ht="14.25" customHeight="1">
      <c r="A535" s="27">
        <v>42330</v>
      </c>
      <c r="B535" s="22">
        <v>22</v>
      </c>
      <c r="C535" s="25">
        <v>1531.77</v>
      </c>
      <c r="D535" s="25">
        <v>0</v>
      </c>
      <c r="E535" s="25">
        <v>601.94</v>
      </c>
      <c r="F535" s="25">
        <v>1554.31</v>
      </c>
      <c r="G535" s="25">
        <v>69.05</v>
      </c>
      <c r="H535" s="26">
        <f t="shared" si="32"/>
        <v>2709.56</v>
      </c>
      <c r="I535" s="26">
        <f t="shared" si="33"/>
        <v>3047.73</v>
      </c>
      <c r="J535" s="26">
        <f t="shared" si="34"/>
        <v>3601.22</v>
      </c>
      <c r="K535" s="26">
        <f t="shared" si="35"/>
        <v>4830.07</v>
      </c>
      <c r="L535" s="26">
        <v>0</v>
      </c>
      <c r="M535" s="26">
        <v>629.07</v>
      </c>
      <c r="V535" s="9"/>
      <c r="W535" s="9"/>
    </row>
    <row r="536" spans="1:23" s="8" customFormat="1" ht="14.25" customHeight="1">
      <c r="A536" s="27">
        <v>42330</v>
      </c>
      <c r="B536" s="22">
        <v>23</v>
      </c>
      <c r="C536" s="25">
        <v>1226.49</v>
      </c>
      <c r="D536" s="25">
        <v>0</v>
      </c>
      <c r="E536" s="25">
        <v>325.35</v>
      </c>
      <c r="F536" s="25">
        <v>1249.03</v>
      </c>
      <c r="G536" s="25">
        <v>55.29</v>
      </c>
      <c r="H536" s="26">
        <f t="shared" si="32"/>
        <v>2390.52</v>
      </c>
      <c r="I536" s="26">
        <f t="shared" si="33"/>
        <v>2728.69</v>
      </c>
      <c r="J536" s="26">
        <f t="shared" si="34"/>
        <v>3282.18</v>
      </c>
      <c r="K536" s="26">
        <f t="shared" si="35"/>
        <v>4511.03</v>
      </c>
      <c r="L536" s="26">
        <v>0</v>
      </c>
      <c r="M536" s="26">
        <v>340.02</v>
      </c>
      <c r="V536" s="9"/>
      <c r="W536" s="9"/>
    </row>
    <row r="537" spans="1:23" s="8" customFormat="1" ht="14.25" customHeight="1">
      <c r="A537" s="27">
        <v>42331</v>
      </c>
      <c r="B537" s="22">
        <v>0</v>
      </c>
      <c r="C537" s="25">
        <v>997.83</v>
      </c>
      <c r="D537" s="25">
        <v>0</v>
      </c>
      <c r="E537" s="25">
        <v>183.11</v>
      </c>
      <c r="F537" s="25">
        <v>1020.37</v>
      </c>
      <c r="G537" s="25">
        <v>44.98</v>
      </c>
      <c r="H537" s="26">
        <f t="shared" si="32"/>
        <v>2151.55</v>
      </c>
      <c r="I537" s="26">
        <f t="shared" si="33"/>
        <v>2489.72</v>
      </c>
      <c r="J537" s="26">
        <f t="shared" si="34"/>
        <v>3043.21</v>
      </c>
      <c r="K537" s="26">
        <f t="shared" si="35"/>
        <v>4272.0599999999995</v>
      </c>
      <c r="L537" s="26">
        <v>0</v>
      </c>
      <c r="M537" s="26">
        <v>191.36</v>
      </c>
      <c r="V537" s="9"/>
      <c r="W537" s="9"/>
    </row>
    <row r="538" spans="1:23" s="8" customFormat="1" ht="14.25" customHeight="1">
      <c r="A538" s="27">
        <v>42331</v>
      </c>
      <c r="B538" s="22">
        <v>1</v>
      </c>
      <c r="C538" s="25">
        <v>941.92</v>
      </c>
      <c r="D538" s="25">
        <v>0</v>
      </c>
      <c r="E538" s="25">
        <v>153.8</v>
      </c>
      <c r="F538" s="25">
        <v>964.46</v>
      </c>
      <c r="G538" s="25">
        <v>42.46</v>
      </c>
      <c r="H538" s="26">
        <f t="shared" si="32"/>
        <v>2093.1200000000003</v>
      </c>
      <c r="I538" s="26">
        <f t="shared" si="33"/>
        <v>2431.29</v>
      </c>
      <c r="J538" s="26">
        <f t="shared" si="34"/>
        <v>2984.78</v>
      </c>
      <c r="K538" s="26">
        <f t="shared" si="35"/>
        <v>4213.629999999999</v>
      </c>
      <c r="L538" s="26">
        <v>0</v>
      </c>
      <c r="M538" s="26">
        <v>160.73</v>
      </c>
      <c r="V538" s="9"/>
      <c r="W538" s="9"/>
    </row>
    <row r="539" spans="1:23" s="8" customFormat="1" ht="14.25" customHeight="1">
      <c r="A539" s="27">
        <v>42331</v>
      </c>
      <c r="B539" s="22">
        <v>2</v>
      </c>
      <c r="C539" s="25">
        <v>909.15</v>
      </c>
      <c r="D539" s="25">
        <v>0</v>
      </c>
      <c r="E539" s="25">
        <v>266.08</v>
      </c>
      <c r="F539" s="25">
        <v>931.69</v>
      </c>
      <c r="G539" s="25">
        <v>40.98</v>
      </c>
      <c r="H539" s="26">
        <f t="shared" si="32"/>
        <v>2058.8700000000003</v>
      </c>
      <c r="I539" s="26">
        <f t="shared" si="33"/>
        <v>2397.04</v>
      </c>
      <c r="J539" s="26">
        <f t="shared" si="34"/>
        <v>2950.53</v>
      </c>
      <c r="K539" s="26">
        <f t="shared" si="35"/>
        <v>4179.379999999999</v>
      </c>
      <c r="L539" s="26">
        <v>0</v>
      </c>
      <c r="M539" s="26">
        <v>278.07</v>
      </c>
      <c r="V539" s="9"/>
      <c r="W539" s="9"/>
    </row>
    <row r="540" spans="1:23" s="8" customFormat="1" ht="14.25" customHeight="1">
      <c r="A540" s="27">
        <v>42331</v>
      </c>
      <c r="B540" s="22">
        <v>3</v>
      </c>
      <c r="C540" s="25">
        <v>897.09</v>
      </c>
      <c r="D540" s="25">
        <v>0</v>
      </c>
      <c r="E540" s="25">
        <v>208.86</v>
      </c>
      <c r="F540" s="25">
        <v>919.63</v>
      </c>
      <c r="G540" s="25">
        <v>40.44</v>
      </c>
      <c r="H540" s="26">
        <f t="shared" si="32"/>
        <v>2046.27</v>
      </c>
      <c r="I540" s="26">
        <f t="shared" si="33"/>
        <v>2384.44</v>
      </c>
      <c r="J540" s="26">
        <f t="shared" si="34"/>
        <v>2937.93</v>
      </c>
      <c r="K540" s="26">
        <f t="shared" si="35"/>
        <v>4166.78</v>
      </c>
      <c r="L540" s="26">
        <v>0</v>
      </c>
      <c r="M540" s="26">
        <v>218.28</v>
      </c>
      <c r="V540" s="9"/>
      <c r="W540" s="9"/>
    </row>
    <row r="541" spans="1:23" s="8" customFormat="1" ht="14.25" customHeight="1">
      <c r="A541" s="27">
        <v>42331</v>
      </c>
      <c r="B541" s="22">
        <v>4</v>
      </c>
      <c r="C541" s="25">
        <v>894.02</v>
      </c>
      <c r="D541" s="25">
        <v>0</v>
      </c>
      <c r="E541" s="25">
        <v>21.68</v>
      </c>
      <c r="F541" s="25">
        <v>916.56</v>
      </c>
      <c r="G541" s="25">
        <v>40.3</v>
      </c>
      <c r="H541" s="26">
        <f t="shared" si="32"/>
        <v>2043.06</v>
      </c>
      <c r="I541" s="26">
        <f t="shared" si="33"/>
        <v>2381.23</v>
      </c>
      <c r="J541" s="26">
        <f t="shared" si="34"/>
        <v>2934.72</v>
      </c>
      <c r="K541" s="26">
        <f t="shared" si="35"/>
        <v>4163.57</v>
      </c>
      <c r="L541" s="26">
        <v>0</v>
      </c>
      <c r="M541" s="26">
        <v>22.66</v>
      </c>
      <c r="V541" s="9"/>
      <c r="W541" s="9"/>
    </row>
    <row r="542" spans="1:23" s="8" customFormat="1" ht="14.25" customHeight="1">
      <c r="A542" s="27">
        <v>42331</v>
      </c>
      <c r="B542" s="22">
        <v>5</v>
      </c>
      <c r="C542" s="25">
        <v>980.38</v>
      </c>
      <c r="D542" s="25">
        <v>0</v>
      </c>
      <c r="E542" s="25">
        <v>17.4</v>
      </c>
      <c r="F542" s="25">
        <v>1002.92</v>
      </c>
      <c r="G542" s="25">
        <v>44.19</v>
      </c>
      <c r="H542" s="26">
        <f t="shared" si="32"/>
        <v>2133.31</v>
      </c>
      <c r="I542" s="26">
        <f t="shared" si="33"/>
        <v>2471.48</v>
      </c>
      <c r="J542" s="26">
        <f t="shared" si="34"/>
        <v>3024.97</v>
      </c>
      <c r="K542" s="26">
        <f t="shared" si="35"/>
        <v>4253.82</v>
      </c>
      <c r="L542" s="26">
        <v>0</v>
      </c>
      <c r="M542" s="26">
        <v>18.18</v>
      </c>
      <c r="V542" s="9"/>
      <c r="W542" s="9"/>
    </row>
    <row r="543" spans="1:23" s="8" customFormat="1" ht="14.25" customHeight="1">
      <c r="A543" s="27">
        <v>42331</v>
      </c>
      <c r="B543" s="22">
        <v>6</v>
      </c>
      <c r="C543" s="25">
        <v>1037.45</v>
      </c>
      <c r="D543" s="25">
        <v>66.72</v>
      </c>
      <c r="E543" s="25">
        <v>0</v>
      </c>
      <c r="F543" s="25">
        <v>1059.99</v>
      </c>
      <c r="G543" s="25">
        <v>46.77</v>
      </c>
      <c r="H543" s="26">
        <f t="shared" si="32"/>
        <v>2192.9600000000005</v>
      </c>
      <c r="I543" s="26">
        <f t="shared" si="33"/>
        <v>2531.13</v>
      </c>
      <c r="J543" s="26">
        <f t="shared" si="34"/>
        <v>3084.6200000000003</v>
      </c>
      <c r="K543" s="26">
        <f t="shared" si="35"/>
        <v>4313.469999999999</v>
      </c>
      <c r="L543" s="26">
        <v>69.73</v>
      </c>
      <c r="M543" s="26">
        <v>0</v>
      </c>
      <c r="V543" s="9"/>
      <c r="W543" s="9"/>
    </row>
    <row r="544" spans="1:23" s="8" customFormat="1" ht="14.25" customHeight="1">
      <c r="A544" s="27">
        <v>42331</v>
      </c>
      <c r="B544" s="22">
        <v>7</v>
      </c>
      <c r="C544" s="25">
        <v>1224.03</v>
      </c>
      <c r="D544" s="25">
        <v>46.94</v>
      </c>
      <c r="E544" s="25">
        <v>0</v>
      </c>
      <c r="F544" s="25">
        <v>1246.57</v>
      </c>
      <c r="G544" s="25">
        <v>55.18</v>
      </c>
      <c r="H544" s="26">
        <f t="shared" si="32"/>
        <v>2387.9500000000003</v>
      </c>
      <c r="I544" s="26">
        <f t="shared" si="33"/>
        <v>2726.1200000000003</v>
      </c>
      <c r="J544" s="26">
        <f t="shared" si="34"/>
        <v>3279.61</v>
      </c>
      <c r="K544" s="26">
        <f t="shared" si="35"/>
        <v>4508.46</v>
      </c>
      <c r="L544" s="26">
        <v>49.06</v>
      </c>
      <c r="M544" s="26">
        <v>0</v>
      </c>
      <c r="V544" s="9"/>
      <c r="W544" s="9"/>
    </row>
    <row r="545" spans="1:23" s="8" customFormat="1" ht="14.25" customHeight="1">
      <c r="A545" s="27">
        <v>42331</v>
      </c>
      <c r="B545" s="22">
        <v>8</v>
      </c>
      <c r="C545" s="25">
        <v>1544.06</v>
      </c>
      <c r="D545" s="25">
        <v>30.07</v>
      </c>
      <c r="E545" s="25">
        <v>0</v>
      </c>
      <c r="F545" s="25">
        <v>1566.6</v>
      </c>
      <c r="G545" s="25">
        <v>69.6</v>
      </c>
      <c r="H545" s="26">
        <f t="shared" si="32"/>
        <v>2722.4</v>
      </c>
      <c r="I545" s="26">
        <f t="shared" si="33"/>
        <v>3060.57</v>
      </c>
      <c r="J545" s="26">
        <f t="shared" si="34"/>
        <v>3614.06</v>
      </c>
      <c r="K545" s="26">
        <f t="shared" si="35"/>
        <v>4842.909999999999</v>
      </c>
      <c r="L545" s="26">
        <v>31.43</v>
      </c>
      <c r="M545" s="26">
        <v>0</v>
      </c>
      <c r="V545" s="9"/>
      <c r="W545" s="9"/>
    </row>
    <row r="546" spans="1:23" s="8" customFormat="1" ht="14.25" customHeight="1">
      <c r="A546" s="27">
        <v>42331</v>
      </c>
      <c r="B546" s="22">
        <v>9</v>
      </c>
      <c r="C546" s="25">
        <v>1615.48</v>
      </c>
      <c r="D546" s="25">
        <v>0</v>
      </c>
      <c r="E546" s="25">
        <v>17.55</v>
      </c>
      <c r="F546" s="25">
        <v>1638.02</v>
      </c>
      <c r="G546" s="25">
        <v>72.82</v>
      </c>
      <c r="H546" s="26">
        <f t="shared" si="32"/>
        <v>2797.0400000000004</v>
      </c>
      <c r="I546" s="26">
        <f t="shared" si="33"/>
        <v>3135.21</v>
      </c>
      <c r="J546" s="26">
        <f t="shared" si="34"/>
        <v>3688.7000000000003</v>
      </c>
      <c r="K546" s="26">
        <f t="shared" si="35"/>
        <v>4917.549999999999</v>
      </c>
      <c r="L546" s="26">
        <v>0</v>
      </c>
      <c r="M546" s="26">
        <v>18.34</v>
      </c>
      <c r="V546" s="9"/>
      <c r="W546" s="9"/>
    </row>
    <row r="547" spans="1:23" s="8" customFormat="1" ht="14.25" customHeight="1">
      <c r="A547" s="27">
        <v>42331</v>
      </c>
      <c r="B547" s="22">
        <v>10</v>
      </c>
      <c r="C547" s="25">
        <v>1619.16</v>
      </c>
      <c r="D547" s="25">
        <v>0</v>
      </c>
      <c r="E547" s="25">
        <v>54.33</v>
      </c>
      <c r="F547" s="25">
        <v>1641.7</v>
      </c>
      <c r="G547" s="25">
        <v>72.99</v>
      </c>
      <c r="H547" s="26">
        <f t="shared" si="32"/>
        <v>2800.8900000000003</v>
      </c>
      <c r="I547" s="26">
        <f t="shared" si="33"/>
        <v>3139.06</v>
      </c>
      <c r="J547" s="26">
        <f t="shared" si="34"/>
        <v>3692.55</v>
      </c>
      <c r="K547" s="26">
        <f t="shared" si="35"/>
        <v>4921.4</v>
      </c>
      <c r="L547" s="26">
        <v>0</v>
      </c>
      <c r="M547" s="26">
        <v>56.78</v>
      </c>
      <c r="V547" s="9"/>
      <c r="W547" s="9"/>
    </row>
    <row r="548" spans="1:23" s="8" customFormat="1" ht="14.25" customHeight="1">
      <c r="A548" s="27">
        <v>42331</v>
      </c>
      <c r="B548" s="22">
        <v>11</v>
      </c>
      <c r="C548" s="25">
        <v>1618.44</v>
      </c>
      <c r="D548" s="25">
        <v>0</v>
      </c>
      <c r="E548" s="25">
        <v>54.56</v>
      </c>
      <c r="F548" s="25">
        <v>1640.98</v>
      </c>
      <c r="G548" s="25">
        <v>72.96</v>
      </c>
      <c r="H548" s="26">
        <f t="shared" si="32"/>
        <v>2800.1400000000003</v>
      </c>
      <c r="I548" s="26">
        <f t="shared" si="33"/>
        <v>3138.31</v>
      </c>
      <c r="J548" s="26">
        <f t="shared" si="34"/>
        <v>3691.8</v>
      </c>
      <c r="K548" s="26">
        <f t="shared" si="35"/>
        <v>4920.65</v>
      </c>
      <c r="L548" s="26">
        <v>0</v>
      </c>
      <c r="M548" s="26">
        <v>57.02</v>
      </c>
      <c r="V548" s="9"/>
      <c r="W548" s="9"/>
    </row>
    <row r="549" spans="1:23" s="8" customFormat="1" ht="14.25" customHeight="1">
      <c r="A549" s="27">
        <v>42331</v>
      </c>
      <c r="B549" s="22">
        <v>12</v>
      </c>
      <c r="C549" s="25">
        <v>1616.16</v>
      </c>
      <c r="D549" s="25">
        <v>0</v>
      </c>
      <c r="E549" s="25">
        <v>71.43</v>
      </c>
      <c r="F549" s="25">
        <v>1638.7</v>
      </c>
      <c r="G549" s="25">
        <v>72.85</v>
      </c>
      <c r="H549" s="26">
        <f t="shared" si="32"/>
        <v>2797.7500000000005</v>
      </c>
      <c r="I549" s="26">
        <f t="shared" si="33"/>
        <v>3135.92</v>
      </c>
      <c r="J549" s="26">
        <f t="shared" si="34"/>
        <v>3689.4100000000003</v>
      </c>
      <c r="K549" s="26">
        <f t="shared" si="35"/>
        <v>4918.259999999999</v>
      </c>
      <c r="L549" s="26">
        <v>0</v>
      </c>
      <c r="M549" s="26">
        <v>74.65</v>
      </c>
      <c r="V549" s="9"/>
      <c r="W549" s="9"/>
    </row>
    <row r="550" spans="1:23" s="8" customFormat="1" ht="14.25" customHeight="1">
      <c r="A550" s="27">
        <v>42331</v>
      </c>
      <c r="B550" s="22">
        <v>13</v>
      </c>
      <c r="C550" s="25">
        <v>1619.98</v>
      </c>
      <c r="D550" s="25">
        <v>0</v>
      </c>
      <c r="E550" s="25">
        <v>74.02</v>
      </c>
      <c r="F550" s="25">
        <v>1642.52</v>
      </c>
      <c r="G550" s="25">
        <v>73.03</v>
      </c>
      <c r="H550" s="26">
        <f t="shared" si="32"/>
        <v>2801.7500000000005</v>
      </c>
      <c r="I550" s="26">
        <f t="shared" si="33"/>
        <v>3139.92</v>
      </c>
      <c r="J550" s="26">
        <f t="shared" si="34"/>
        <v>3693.4100000000003</v>
      </c>
      <c r="K550" s="26">
        <f t="shared" si="35"/>
        <v>4922.259999999999</v>
      </c>
      <c r="L550" s="26">
        <v>0</v>
      </c>
      <c r="M550" s="26">
        <v>77.36</v>
      </c>
      <c r="V550" s="9"/>
      <c r="W550" s="9"/>
    </row>
    <row r="551" spans="1:23" s="8" customFormat="1" ht="14.25" customHeight="1">
      <c r="A551" s="27">
        <v>42331</v>
      </c>
      <c r="B551" s="22">
        <v>14</v>
      </c>
      <c r="C551" s="25">
        <v>1620.18</v>
      </c>
      <c r="D551" s="25">
        <v>0</v>
      </c>
      <c r="E551" s="25">
        <v>74.29</v>
      </c>
      <c r="F551" s="25">
        <v>1642.72</v>
      </c>
      <c r="G551" s="25">
        <v>73.04</v>
      </c>
      <c r="H551" s="26">
        <f t="shared" si="32"/>
        <v>2801.9600000000005</v>
      </c>
      <c r="I551" s="26">
        <f t="shared" si="33"/>
        <v>3140.13</v>
      </c>
      <c r="J551" s="26">
        <f t="shared" si="34"/>
        <v>3693.6200000000003</v>
      </c>
      <c r="K551" s="26">
        <f t="shared" si="35"/>
        <v>4922.469999999999</v>
      </c>
      <c r="L551" s="26">
        <v>0</v>
      </c>
      <c r="M551" s="26">
        <v>77.64</v>
      </c>
      <c r="V551" s="9"/>
      <c r="W551" s="9"/>
    </row>
    <row r="552" spans="1:23" s="8" customFormat="1" ht="14.25" customHeight="1">
      <c r="A552" s="27">
        <v>42331</v>
      </c>
      <c r="B552" s="22">
        <v>15</v>
      </c>
      <c r="C552" s="25">
        <v>1621.02</v>
      </c>
      <c r="D552" s="25">
        <v>0</v>
      </c>
      <c r="E552" s="25">
        <v>79.37</v>
      </c>
      <c r="F552" s="25">
        <v>1643.56</v>
      </c>
      <c r="G552" s="25">
        <v>73.07</v>
      </c>
      <c r="H552" s="26">
        <f t="shared" si="32"/>
        <v>2802.8300000000004</v>
      </c>
      <c r="I552" s="26">
        <f t="shared" si="33"/>
        <v>3141</v>
      </c>
      <c r="J552" s="26">
        <f t="shared" si="34"/>
        <v>3694.4900000000002</v>
      </c>
      <c r="K552" s="26">
        <f t="shared" si="35"/>
        <v>4923.339999999999</v>
      </c>
      <c r="L552" s="26">
        <v>0</v>
      </c>
      <c r="M552" s="26">
        <v>82.95</v>
      </c>
      <c r="V552" s="9"/>
      <c r="W552" s="9"/>
    </row>
    <row r="553" spans="1:23" s="8" customFormat="1" ht="14.25" customHeight="1">
      <c r="A553" s="27">
        <v>42331</v>
      </c>
      <c r="B553" s="22">
        <v>16</v>
      </c>
      <c r="C553" s="25">
        <v>1619.7</v>
      </c>
      <c r="D553" s="25">
        <v>0</v>
      </c>
      <c r="E553" s="25">
        <v>740.33</v>
      </c>
      <c r="F553" s="25">
        <v>1642.24</v>
      </c>
      <c r="G553" s="25">
        <v>73.01</v>
      </c>
      <c r="H553" s="26">
        <f t="shared" si="32"/>
        <v>2801.4500000000003</v>
      </c>
      <c r="I553" s="26">
        <f t="shared" si="33"/>
        <v>3139.6200000000003</v>
      </c>
      <c r="J553" s="26">
        <f t="shared" si="34"/>
        <v>3693.11</v>
      </c>
      <c r="K553" s="26">
        <f t="shared" si="35"/>
        <v>4921.96</v>
      </c>
      <c r="L553" s="26">
        <v>0</v>
      </c>
      <c r="M553" s="26">
        <v>773.7</v>
      </c>
      <c r="V553" s="9"/>
      <c r="W553" s="9"/>
    </row>
    <row r="554" spans="1:23" s="8" customFormat="1" ht="14.25" customHeight="1">
      <c r="A554" s="27">
        <v>42331</v>
      </c>
      <c r="B554" s="22">
        <v>17</v>
      </c>
      <c r="C554" s="25">
        <v>1616.53</v>
      </c>
      <c r="D554" s="25">
        <v>0</v>
      </c>
      <c r="E554" s="25">
        <v>548.06</v>
      </c>
      <c r="F554" s="25">
        <v>1639.07</v>
      </c>
      <c r="G554" s="25">
        <v>72.87</v>
      </c>
      <c r="H554" s="26">
        <f t="shared" si="32"/>
        <v>2798.1400000000003</v>
      </c>
      <c r="I554" s="26">
        <f t="shared" si="33"/>
        <v>3136.31</v>
      </c>
      <c r="J554" s="26">
        <f t="shared" si="34"/>
        <v>3689.8</v>
      </c>
      <c r="K554" s="26">
        <f t="shared" si="35"/>
        <v>4918.65</v>
      </c>
      <c r="L554" s="26">
        <v>0</v>
      </c>
      <c r="M554" s="26">
        <v>572.77</v>
      </c>
      <c r="V554" s="9"/>
      <c r="W554" s="9"/>
    </row>
    <row r="555" spans="1:23" s="8" customFormat="1" ht="14.25" customHeight="1">
      <c r="A555" s="27">
        <v>42331</v>
      </c>
      <c r="B555" s="22">
        <v>18</v>
      </c>
      <c r="C555" s="25">
        <v>1635.66</v>
      </c>
      <c r="D555" s="25">
        <v>109.23</v>
      </c>
      <c r="E555" s="25">
        <v>0</v>
      </c>
      <c r="F555" s="25">
        <v>1658.2</v>
      </c>
      <c r="G555" s="25">
        <v>73.73</v>
      </c>
      <c r="H555" s="26">
        <f t="shared" si="32"/>
        <v>2818.1300000000006</v>
      </c>
      <c r="I555" s="26">
        <f t="shared" si="33"/>
        <v>3156.3</v>
      </c>
      <c r="J555" s="26">
        <f t="shared" si="34"/>
        <v>3709.7900000000004</v>
      </c>
      <c r="K555" s="26">
        <f t="shared" si="35"/>
        <v>4938.639999999999</v>
      </c>
      <c r="L555" s="26">
        <v>114.15</v>
      </c>
      <c r="M555" s="26">
        <v>0</v>
      </c>
      <c r="V555" s="9"/>
      <c r="W555" s="9"/>
    </row>
    <row r="556" spans="1:23" s="8" customFormat="1" ht="14.25" customHeight="1">
      <c r="A556" s="27">
        <v>42331</v>
      </c>
      <c r="B556" s="22">
        <v>19</v>
      </c>
      <c r="C556" s="25">
        <v>1616.99</v>
      </c>
      <c r="D556" s="25">
        <v>50.48</v>
      </c>
      <c r="E556" s="25">
        <v>0</v>
      </c>
      <c r="F556" s="25">
        <v>1639.53</v>
      </c>
      <c r="G556" s="25">
        <v>72.89</v>
      </c>
      <c r="H556" s="26">
        <f t="shared" si="32"/>
        <v>2798.6200000000003</v>
      </c>
      <c r="I556" s="26">
        <f t="shared" si="33"/>
        <v>3136.7900000000004</v>
      </c>
      <c r="J556" s="26">
        <f t="shared" si="34"/>
        <v>3690.28</v>
      </c>
      <c r="K556" s="26">
        <f t="shared" si="35"/>
        <v>4919.13</v>
      </c>
      <c r="L556" s="26">
        <v>52.76</v>
      </c>
      <c r="M556" s="26">
        <v>0</v>
      </c>
      <c r="V556" s="9"/>
      <c r="W556" s="9"/>
    </row>
    <row r="557" spans="1:23" s="8" customFormat="1" ht="14.25" customHeight="1">
      <c r="A557" s="27">
        <v>42331</v>
      </c>
      <c r="B557" s="22">
        <v>20</v>
      </c>
      <c r="C557" s="25">
        <v>1621</v>
      </c>
      <c r="D557" s="25">
        <v>0</v>
      </c>
      <c r="E557" s="25">
        <v>253.87</v>
      </c>
      <c r="F557" s="25">
        <v>1643.54</v>
      </c>
      <c r="G557" s="25">
        <v>73.07</v>
      </c>
      <c r="H557" s="26">
        <f t="shared" si="32"/>
        <v>2802.81</v>
      </c>
      <c r="I557" s="26">
        <f t="shared" si="33"/>
        <v>3140.98</v>
      </c>
      <c r="J557" s="26">
        <f t="shared" si="34"/>
        <v>3694.47</v>
      </c>
      <c r="K557" s="26">
        <f t="shared" si="35"/>
        <v>4923.32</v>
      </c>
      <c r="L557" s="26">
        <v>0</v>
      </c>
      <c r="M557" s="26">
        <v>265.31</v>
      </c>
      <c r="V557" s="9"/>
      <c r="W557" s="9"/>
    </row>
    <row r="558" spans="1:23" s="8" customFormat="1" ht="14.25" customHeight="1">
      <c r="A558" s="27">
        <v>42331</v>
      </c>
      <c r="B558" s="22">
        <v>21</v>
      </c>
      <c r="C558" s="25">
        <v>1618.28</v>
      </c>
      <c r="D558" s="25">
        <v>0</v>
      </c>
      <c r="E558" s="25">
        <v>278.97</v>
      </c>
      <c r="F558" s="25">
        <v>1640.82</v>
      </c>
      <c r="G558" s="25">
        <v>72.95</v>
      </c>
      <c r="H558" s="26">
        <f t="shared" si="32"/>
        <v>2799.9700000000003</v>
      </c>
      <c r="I558" s="26">
        <f t="shared" si="33"/>
        <v>3138.14</v>
      </c>
      <c r="J558" s="26">
        <f t="shared" si="34"/>
        <v>3691.63</v>
      </c>
      <c r="K558" s="26">
        <f t="shared" si="35"/>
        <v>4920.48</v>
      </c>
      <c r="L558" s="26">
        <v>0</v>
      </c>
      <c r="M558" s="26">
        <v>291.55</v>
      </c>
      <c r="V558" s="9"/>
      <c r="W558" s="9"/>
    </row>
    <row r="559" spans="1:23" s="8" customFormat="1" ht="14.25" customHeight="1">
      <c r="A559" s="27">
        <v>42331</v>
      </c>
      <c r="B559" s="22">
        <v>22</v>
      </c>
      <c r="C559" s="25">
        <v>1524.9</v>
      </c>
      <c r="D559" s="25">
        <v>0</v>
      </c>
      <c r="E559" s="25">
        <v>786.38</v>
      </c>
      <c r="F559" s="25">
        <v>1547.44</v>
      </c>
      <c r="G559" s="25">
        <v>68.74</v>
      </c>
      <c r="H559" s="26">
        <f t="shared" si="32"/>
        <v>2702.3800000000006</v>
      </c>
      <c r="I559" s="26">
        <f t="shared" si="33"/>
        <v>3040.55</v>
      </c>
      <c r="J559" s="26">
        <f t="shared" si="34"/>
        <v>3594.0400000000004</v>
      </c>
      <c r="K559" s="26">
        <f t="shared" si="35"/>
        <v>4822.889999999999</v>
      </c>
      <c r="L559" s="26">
        <v>0</v>
      </c>
      <c r="M559" s="26">
        <v>821.83</v>
      </c>
      <c r="V559" s="9"/>
      <c r="W559" s="9"/>
    </row>
    <row r="560" spans="1:23" s="8" customFormat="1" ht="14.25" customHeight="1">
      <c r="A560" s="27">
        <v>42331</v>
      </c>
      <c r="B560" s="22">
        <v>23</v>
      </c>
      <c r="C560" s="25">
        <v>1139.09</v>
      </c>
      <c r="D560" s="25">
        <v>0</v>
      </c>
      <c r="E560" s="25">
        <v>968.19</v>
      </c>
      <c r="F560" s="25">
        <v>1161.63</v>
      </c>
      <c r="G560" s="25">
        <v>51.35</v>
      </c>
      <c r="H560" s="26">
        <f t="shared" si="32"/>
        <v>2299.18</v>
      </c>
      <c r="I560" s="26">
        <f t="shared" si="33"/>
        <v>2637.35</v>
      </c>
      <c r="J560" s="26">
        <f t="shared" si="34"/>
        <v>3190.8399999999997</v>
      </c>
      <c r="K560" s="26">
        <f t="shared" si="35"/>
        <v>4419.69</v>
      </c>
      <c r="L560" s="26">
        <v>0</v>
      </c>
      <c r="M560" s="26">
        <v>1011.83</v>
      </c>
      <c r="V560" s="9"/>
      <c r="W560" s="9"/>
    </row>
    <row r="561" spans="1:23" s="8" customFormat="1" ht="14.25" customHeight="1">
      <c r="A561" s="27">
        <v>42332</v>
      </c>
      <c r="B561" s="22">
        <v>0</v>
      </c>
      <c r="C561" s="25">
        <v>975.62</v>
      </c>
      <c r="D561" s="25">
        <v>0</v>
      </c>
      <c r="E561" s="25">
        <v>109.81</v>
      </c>
      <c r="F561" s="25">
        <v>998.16</v>
      </c>
      <c r="G561" s="25">
        <v>43.98</v>
      </c>
      <c r="H561" s="26">
        <f t="shared" si="32"/>
        <v>2128.34</v>
      </c>
      <c r="I561" s="26">
        <f t="shared" si="33"/>
        <v>2466.51</v>
      </c>
      <c r="J561" s="26">
        <f t="shared" si="34"/>
        <v>3020</v>
      </c>
      <c r="K561" s="26">
        <f t="shared" si="35"/>
        <v>4248.849999999999</v>
      </c>
      <c r="L561" s="26">
        <v>0</v>
      </c>
      <c r="M561" s="26">
        <v>114.76</v>
      </c>
      <c r="V561" s="9"/>
      <c r="W561" s="9"/>
    </row>
    <row r="562" spans="1:23" s="8" customFormat="1" ht="14.25" customHeight="1">
      <c r="A562" s="27">
        <v>42332</v>
      </c>
      <c r="B562" s="22">
        <v>1</v>
      </c>
      <c r="C562" s="25">
        <v>908.17</v>
      </c>
      <c r="D562" s="25">
        <v>0</v>
      </c>
      <c r="E562" s="25">
        <v>63.14</v>
      </c>
      <c r="F562" s="25">
        <v>930.71</v>
      </c>
      <c r="G562" s="25">
        <v>40.94</v>
      </c>
      <c r="H562" s="26">
        <f t="shared" si="32"/>
        <v>2057.85</v>
      </c>
      <c r="I562" s="26">
        <f t="shared" si="33"/>
        <v>2396.02</v>
      </c>
      <c r="J562" s="26">
        <f t="shared" si="34"/>
        <v>2949.5099999999998</v>
      </c>
      <c r="K562" s="26">
        <f t="shared" si="35"/>
        <v>4178.36</v>
      </c>
      <c r="L562" s="26">
        <v>0</v>
      </c>
      <c r="M562" s="26">
        <v>65.99</v>
      </c>
      <c r="V562" s="9"/>
      <c r="W562" s="9"/>
    </row>
    <row r="563" spans="1:23" s="8" customFormat="1" ht="14.25" customHeight="1">
      <c r="A563" s="27">
        <v>42332</v>
      </c>
      <c r="B563" s="22">
        <v>2</v>
      </c>
      <c r="C563" s="25">
        <v>897.31</v>
      </c>
      <c r="D563" s="25">
        <v>0</v>
      </c>
      <c r="E563" s="25">
        <v>56.14</v>
      </c>
      <c r="F563" s="25">
        <v>919.85</v>
      </c>
      <c r="G563" s="25">
        <v>40.45</v>
      </c>
      <c r="H563" s="26">
        <f t="shared" si="32"/>
        <v>2046.5</v>
      </c>
      <c r="I563" s="26">
        <f t="shared" si="33"/>
        <v>2384.67</v>
      </c>
      <c r="J563" s="26">
        <f t="shared" si="34"/>
        <v>2938.1600000000003</v>
      </c>
      <c r="K563" s="26">
        <f t="shared" si="35"/>
        <v>4167.009999999999</v>
      </c>
      <c r="L563" s="26">
        <v>0</v>
      </c>
      <c r="M563" s="26">
        <v>58.67</v>
      </c>
      <c r="V563" s="9"/>
      <c r="W563" s="9"/>
    </row>
    <row r="564" spans="1:23" s="8" customFormat="1" ht="14.25" customHeight="1">
      <c r="A564" s="27">
        <v>42332</v>
      </c>
      <c r="B564" s="22">
        <v>3</v>
      </c>
      <c r="C564" s="25">
        <v>890.29</v>
      </c>
      <c r="D564" s="25">
        <v>0</v>
      </c>
      <c r="E564" s="25">
        <v>42.9</v>
      </c>
      <c r="F564" s="25">
        <v>912.83</v>
      </c>
      <c r="G564" s="25">
        <v>40.13</v>
      </c>
      <c r="H564" s="26">
        <f t="shared" si="32"/>
        <v>2039.16</v>
      </c>
      <c r="I564" s="26">
        <f t="shared" si="33"/>
        <v>2377.33</v>
      </c>
      <c r="J564" s="26">
        <f t="shared" si="34"/>
        <v>2930.82</v>
      </c>
      <c r="K564" s="26">
        <f t="shared" si="35"/>
        <v>4159.669999999999</v>
      </c>
      <c r="L564" s="26">
        <v>0</v>
      </c>
      <c r="M564" s="26">
        <v>44.83</v>
      </c>
      <c r="V564" s="9"/>
      <c r="W564" s="9"/>
    </row>
    <row r="565" spans="1:23" s="8" customFormat="1" ht="14.25" customHeight="1">
      <c r="A565" s="27">
        <v>42332</v>
      </c>
      <c r="B565" s="22">
        <v>4</v>
      </c>
      <c r="C565" s="25">
        <v>885.18</v>
      </c>
      <c r="D565" s="25">
        <v>0</v>
      </c>
      <c r="E565" s="25">
        <v>74.33</v>
      </c>
      <c r="F565" s="25">
        <v>907.72</v>
      </c>
      <c r="G565" s="25">
        <v>39.9</v>
      </c>
      <c r="H565" s="26">
        <f t="shared" si="32"/>
        <v>2033.82</v>
      </c>
      <c r="I565" s="26">
        <f t="shared" si="33"/>
        <v>2371.9900000000002</v>
      </c>
      <c r="J565" s="26">
        <f t="shared" si="34"/>
        <v>2925.48</v>
      </c>
      <c r="K565" s="26">
        <f t="shared" si="35"/>
        <v>4154.329999999999</v>
      </c>
      <c r="L565" s="26">
        <v>0</v>
      </c>
      <c r="M565" s="26">
        <v>77.68</v>
      </c>
      <c r="V565" s="9"/>
      <c r="W565" s="9"/>
    </row>
    <row r="566" spans="1:23" s="8" customFormat="1" ht="14.25" customHeight="1">
      <c r="A566" s="27">
        <v>42332</v>
      </c>
      <c r="B566" s="22">
        <v>5</v>
      </c>
      <c r="C566" s="25">
        <v>905.8</v>
      </c>
      <c r="D566" s="25">
        <v>42.51</v>
      </c>
      <c r="E566" s="25">
        <v>0</v>
      </c>
      <c r="F566" s="25">
        <v>928.34</v>
      </c>
      <c r="G566" s="25">
        <v>40.83</v>
      </c>
      <c r="H566" s="26">
        <f t="shared" si="32"/>
        <v>2055.3700000000003</v>
      </c>
      <c r="I566" s="26">
        <f t="shared" si="33"/>
        <v>2393.54</v>
      </c>
      <c r="J566" s="26">
        <f t="shared" si="34"/>
        <v>2947.03</v>
      </c>
      <c r="K566" s="26">
        <f t="shared" si="35"/>
        <v>4175.879999999999</v>
      </c>
      <c r="L566" s="26">
        <v>44.43</v>
      </c>
      <c r="M566" s="26">
        <v>0</v>
      </c>
      <c r="V566" s="9"/>
      <c r="W566" s="9"/>
    </row>
    <row r="567" spans="1:23" s="8" customFormat="1" ht="14.25" customHeight="1">
      <c r="A567" s="27">
        <v>42332</v>
      </c>
      <c r="B567" s="22">
        <v>6</v>
      </c>
      <c r="C567" s="25">
        <v>978.14</v>
      </c>
      <c r="D567" s="25">
        <v>72.86</v>
      </c>
      <c r="E567" s="25">
        <v>0</v>
      </c>
      <c r="F567" s="25">
        <v>1000.68</v>
      </c>
      <c r="G567" s="25">
        <v>44.09</v>
      </c>
      <c r="H567" s="26">
        <f t="shared" si="32"/>
        <v>2130.9700000000003</v>
      </c>
      <c r="I567" s="26">
        <f t="shared" si="33"/>
        <v>2469.14</v>
      </c>
      <c r="J567" s="26">
        <f t="shared" si="34"/>
        <v>3022.63</v>
      </c>
      <c r="K567" s="26">
        <f t="shared" si="35"/>
        <v>4251.48</v>
      </c>
      <c r="L567" s="26">
        <v>76.14</v>
      </c>
      <c r="M567" s="26">
        <v>0</v>
      </c>
      <c r="V567" s="9"/>
      <c r="W567" s="9"/>
    </row>
    <row r="568" spans="1:23" s="8" customFormat="1" ht="14.25" customHeight="1">
      <c r="A568" s="27">
        <v>42332</v>
      </c>
      <c r="B568" s="22">
        <v>7</v>
      </c>
      <c r="C568" s="25">
        <v>1171.8</v>
      </c>
      <c r="D568" s="25">
        <v>64.09</v>
      </c>
      <c r="E568" s="25">
        <v>0</v>
      </c>
      <c r="F568" s="25">
        <v>1194.34</v>
      </c>
      <c r="G568" s="25">
        <v>52.82</v>
      </c>
      <c r="H568" s="26">
        <f t="shared" si="32"/>
        <v>2333.36</v>
      </c>
      <c r="I568" s="26">
        <f t="shared" si="33"/>
        <v>2671.53</v>
      </c>
      <c r="J568" s="26">
        <f t="shared" si="34"/>
        <v>3225.02</v>
      </c>
      <c r="K568" s="26">
        <f t="shared" si="35"/>
        <v>4453.87</v>
      </c>
      <c r="L568" s="26">
        <v>66.98</v>
      </c>
      <c r="M568" s="26">
        <v>0</v>
      </c>
      <c r="V568" s="9"/>
      <c r="W568" s="9"/>
    </row>
    <row r="569" spans="1:23" s="8" customFormat="1" ht="14.25" customHeight="1">
      <c r="A569" s="27">
        <v>42332</v>
      </c>
      <c r="B569" s="22">
        <v>8</v>
      </c>
      <c r="C569" s="25">
        <v>1540.98</v>
      </c>
      <c r="D569" s="25">
        <v>0</v>
      </c>
      <c r="E569" s="25">
        <v>310.39</v>
      </c>
      <c r="F569" s="25">
        <v>1563.52</v>
      </c>
      <c r="G569" s="25">
        <v>69.47</v>
      </c>
      <c r="H569" s="26">
        <f t="shared" si="32"/>
        <v>2719.19</v>
      </c>
      <c r="I569" s="26">
        <f t="shared" si="33"/>
        <v>3057.36</v>
      </c>
      <c r="J569" s="26">
        <f t="shared" si="34"/>
        <v>3610.85</v>
      </c>
      <c r="K569" s="26">
        <f t="shared" si="35"/>
        <v>4839.7</v>
      </c>
      <c r="L569" s="26">
        <v>0</v>
      </c>
      <c r="M569" s="26">
        <v>324.38</v>
      </c>
      <c r="V569" s="9"/>
      <c r="W569" s="9"/>
    </row>
    <row r="570" spans="1:23" s="8" customFormat="1" ht="14.25" customHeight="1">
      <c r="A570" s="27">
        <v>42332</v>
      </c>
      <c r="B570" s="22">
        <v>9</v>
      </c>
      <c r="C570" s="25">
        <v>1581.66</v>
      </c>
      <c r="D570" s="25">
        <v>0</v>
      </c>
      <c r="E570" s="25">
        <v>314.86</v>
      </c>
      <c r="F570" s="25">
        <v>1604.2</v>
      </c>
      <c r="G570" s="25">
        <v>71.3</v>
      </c>
      <c r="H570" s="26">
        <f t="shared" si="32"/>
        <v>2761.7000000000003</v>
      </c>
      <c r="I570" s="26">
        <f t="shared" si="33"/>
        <v>3099.8700000000003</v>
      </c>
      <c r="J570" s="26">
        <f t="shared" si="34"/>
        <v>3653.36</v>
      </c>
      <c r="K570" s="26">
        <f t="shared" si="35"/>
        <v>4882.21</v>
      </c>
      <c r="L570" s="26">
        <v>0</v>
      </c>
      <c r="M570" s="26">
        <v>329.05</v>
      </c>
      <c r="V570" s="9"/>
      <c r="W570" s="9"/>
    </row>
    <row r="571" spans="1:23" s="8" customFormat="1" ht="14.25" customHeight="1">
      <c r="A571" s="27">
        <v>42332</v>
      </c>
      <c r="B571" s="22">
        <v>10</v>
      </c>
      <c r="C571" s="25">
        <v>1599.13</v>
      </c>
      <c r="D571" s="25">
        <v>0</v>
      </c>
      <c r="E571" s="25">
        <v>73.91</v>
      </c>
      <c r="F571" s="25">
        <v>1621.67</v>
      </c>
      <c r="G571" s="25">
        <v>72.09</v>
      </c>
      <c r="H571" s="26">
        <f t="shared" si="32"/>
        <v>2779.9600000000005</v>
      </c>
      <c r="I571" s="26">
        <f t="shared" si="33"/>
        <v>3118.13</v>
      </c>
      <c r="J571" s="26">
        <f t="shared" si="34"/>
        <v>3671.6200000000003</v>
      </c>
      <c r="K571" s="26">
        <f t="shared" si="35"/>
        <v>4900.469999999999</v>
      </c>
      <c r="L571" s="26">
        <v>0</v>
      </c>
      <c r="M571" s="26">
        <v>77.24</v>
      </c>
      <c r="V571" s="9"/>
      <c r="W571" s="9"/>
    </row>
    <row r="572" spans="1:23" s="8" customFormat="1" ht="14.25" customHeight="1">
      <c r="A572" s="27">
        <v>42332</v>
      </c>
      <c r="B572" s="22">
        <v>11</v>
      </c>
      <c r="C572" s="25">
        <v>1616.1</v>
      </c>
      <c r="D572" s="25">
        <v>0</v>
      </c>
      <c r="E572" s="25">
        <v>68.37</v>
      </c>
      <c r="F572" s="25">
        <v>1638.64</v>
      </c>
      <c r="G572" s="25">
        <v>72.85</v>
      </c>
      <c r="H572" s="26">
        <f t="shared" si="32"/>
        <v>2797.69</v>
      </c>
      <c r="I572" s="26">
        <f t="shared" si="33"/>
        <v>3135.86</v>
      </c>
      <c r="J572" s="26">
        <f t="shared" si="34"/>
        <v>3689.35</v>
      </c>
      <c r="K572" s="26">
        <f t="shared" si="35"/>
        <v>4918.2</v>
      </c>
      <c r="L572" s="26">
        <v>0</v>
      </c>
      <c r="M572" s="26">
        <v>71.45</v>
      </c>
      <c r="V572" s="9"/>
      <c r="W572" s="9"/>
    </row>
    <row r="573" spans="1:23" s="8" customFormat="1" ht="14.25" customHeight="1">
      <c r="A573" s="27">
        <v>42332</v>
      </c>
      <c r="B573" s="22">
        <v>12</v>
      </c>
      <c r="C573" s="25">
        <v>1583.04</v>
      </c>
      <c r="D573" s="25">
        <v>0</v>
      </c>
      <c r="E573" s="25">
        <v>35.47</v>
      </c>
      <c r="F573" s="25">
        <v>1605.58</v>
      </c>
      <c r="G573" s="25">
        <v>71.36</v>
      </c>
      <c r="H573" s="26">
        <f t="shared" si="32"/>
        <v>2763.14</v>
      </c>
      <c r="I573" s="26">
        <f t="shared" si="33"/>
        <v>3101.31</v>
      </c>
      <c r="J573" s="26">
        <f t="shared" si="34"/>
        <v>3654.7999999999997</v>
      </c>
      <c r="K573" s="26">
        <f t="shared" si="35"/>
        <v>4883.65</v>
      </c>
      <c r="L573" s="26">
        <v>0</v>
      </c>
      <c r="M573" s="26">
        <v>37.07</v>
      </c>
      <c r="V573" s="9"/>
      <c r="W573" s="9"/>
    </row>
    <row r="574" spans="1:23" s="8" customFormat="1" ht="14.25" customHeight="1">
      <c r="A574" s="27">
        <v>42332</v>
      </c>
      <c r="B574" s="22">
        <v>13</v>
      </c>
      <c r="C574" s="25">
        <v>1614.46</v>
      </c>
      <c r="D574" s="25">
        <v>0</v>
      </c>
      <c r="E574" s="25">
        <v>43.03</v>
      </c>
      <c r="F574" s="25">
        <v>1637</v>
      </c>
      <c r="G574" s="25">
        <v>72.78</v>
      </c>
      <c r="H574" s="26">
        <f t="shared" si="32"/>
        <v>2795.98</v>
      </c>
      <c r="I574" s="26">
        <f t="shared" si="33"/>
        <v>3134.15</v>
      </c>
      <c r="J574" s="26">
        <f t="shared" si="34"/>
        <v>3687.64</v>
      </c>
      <c r="K574" s="26">
        <f t="shared" si="35"/>
        <v>4916.49</v>
      </c>
      <c r="L574" s="26">
        <v>0</v>
      </c>
      <c r="M574" s="26">
        <v>44.97</v>
      </c>
      <c r="V574" s="9"/>
      <c r="W574" s="9"/>
    </row>
    <row r="575" spans="1:23" s="8" customFormat="1" ht="14.25" customHeight="1">
      <c r="A575" s="27">
        <v>42332</v>
      </c>
      <c r="B575" s="22">
        <v>14</v>
      </c>
      <c r="C575" s="25">
        <v>1614.6</v>
      </c>
      <c r="D575" s="25">
        <v>0</v>
      </c>
      <c r="E575" s="25">
        <v>40.54</v>
      </c>
      <c r="F575" s="25">
        <v>1637.14</v>
      </c>
      <c r="G575" s="25">
        <v>72.78</v>
      </c>
      <c r="H575" s="26">
        <f t="shared" si="32"/>
        <v>2796.1200000000003</v>
      </c>
      <c r="I575" s="26">
        <f t="shared" si="33"/>
        <v>3134.29</v>
      </c>
      <c r="J575" s="26">
        <f t="shared" si="34"/>
        <v>3687.78</v>
      </c>
      <c r="K575" s="26">
        <f t="shared" si="35"/>
        <v>4916.629999999999</v>
      </c>
      <c r="L575" s="26">
        <v>0</v>
      </c>
      <c r="M575" s="26">
        <v>42.37</v>
      </c>
      <c r="V575" s="9"/>
      <c r="W575" s="9"/>
    </row>
    <row r="576" spans="1:23" s="8" customFormat="1" ht="14.25" customHeight="1">
      <c r="A576" s="27">
        <v>42332</v>
      </c>
      <c r="B576" s="22">
        <v>15</v>
      </c>
      <c r="C576" s="25">
        <v>1611.43</v>
      </c>
      <c r="D576" s="25">
        <v>0</v>
      </c>
      <c r="E576" s="25">
        <v>65.46</v>
      </c>
      <c r="F576" s="25">
        <v>1633.97</v>
      </c>
      <c r="G576" s="25">
        <v>72.64</v>
      </c>
      <c r="H576" s="26">
        <f t="shared" si="32"/>
        <v>2792.8100000000004</v>
      </c>
      <c r="I576" s="26">
        <f t="shared" si="33"/>
        <v>3130.98</v>
      </c>
      <c r="J576" s="26">
        <f t="shared" si="34"/>
        <v>3684.4700000000003</v>
      </c>
      <c r="K576" s="26">
        <f t="shared" si="35"/>
        <v>4913.32</v>
      </c>
      <c r="L576" s="26">
        <v>0</v>
      </c>
      <c r="M576" s="26">
        <v>68.41</v>
      </c>
      <c r="V576" s="9"/>
      <c r="W576" s="9"/>
    </row>
    <row r="577" spans="1:23" s="8" customFormat="1" ht="14.25" customHeight="1">
      <c r="A577" s="27">
        <v>42332</v>
      </c>
      <c r="B577" s="22">
        <v>16</v>
      </c>
      <c r="C577" s="25">
        <v>1581.54</v>
      </c>
      <c r="D577" s="25">
        <v>0</v>
      </c>
      <c r="E577" s="25">
        <v>124.03</v>
      </c>
      <c r="F577" s="25">
        <v>1604.08</v>
      </c>
      <c r="G577" s="25">
        <v>71.29</v>
      </c>
      <c r="H577" s="26">
        <f t="shared" si="32"/>
        <v>2761.57</v>
      </c>
      <c r="I577" s="26">
        <f t="shared" si="33"/>
        <v>3099.7400000000002</v>
      </c>
      <c r="J577" s="26">
        <f t="shared" si="34"/>
        <v>3653.23</v>
      </c>
      <c r="K577" s="26">
        <f t="shared" si="35"/>
        <v>4882.079999999999</v>
      </c>
      <c r="L577" s="26">
        <v>0</v>
      </c>
      <c r="M577" s="26">
        <v>129.62</v>
      </c>
      <c r="V577" s="9"/>
      <c r="W577" s="9"/>
    </row>
    <row r="578" spans="1:23" s="8" customFormat="1" ht="14.25" customHeight="1">
      <c r="A578" s="27">
        <v>42332</v>
      </c>
      <c r="B578" s="22">
        <v>17</v>
      </c>
      <c r="C578" s="25">
        <v>1591.49</v>
      </c>
      <c r="D578" s="25">
        <v>0</v>
      </c>
      <c r="E578" s="25">
        <v>184.01</v>
      </c>
      <c r="F578" s="25">
        <v>1614.03</v>
      </c>
      <c r="G578" s="25">
        <v>71.74</v>
      </c>
      <c r="H578" s="26">
        <f t="shared" si="32"/>
        <v>2771.9700000000003</v>
      </c>
      <c r="I578" s="26">
        <f t="shared" si="33"/>
        <v>3110.14</v>
      </c>
      <c r="J578" s="26">
        <f t="shared" si="34"/>
        <v>3663.63</v>
      </c>
      <c r="K578" s="26">
        <f t="shared" si="35"/>
        <v>4892.48</v>
      </c>
      <c r="L578" s="26">
        <v>0</v>
      </c>
      <c r="M578" s="26">
        <v>192.3</v>
      </c>
      <c r="V578" s="9"/>
      <c r="W578" s="9"/>
    </row>
    <row r="579" spans="1:23" s="8" customFormat="1" ht="14.25" customHeight="1">
      <c r="A579" s="27">
        <v>42332</v>
      </c>
      <c r="B579" s="22">
        <v>18</v>
      </c>
      <c r="C579" s="25">
        <v>1608.66</v>
      </c>
      <c r="D579" s="25">
        <v>31.68</v>
      </c>
      <c r="E579" s="25">
        <v>0</v>
      </c>
      <c r="F579" s="25">
        <v>1631.2</v>
      </c>
      <c r="G579" s="25">
        <v>72.52</v>
      </c>
      <c r="H579" s="26">
        <f t="shared" si="32"/>
        <v>2789.9200000000005</v>
      </c>
      <c r="I579" s="26">
        <f t="shared" si="33"/>
        <v>3128.09</v>
      </c>
      <c r="J579" s="26">
        <f t="shared" si="34"/>
        <v>3681.5800000000004</v>
      </c>
      <c r="K579" s="26">
        <f t="shared" si="35"/>
        <v>4910.429999999999</v>
      </c>
      <c r="L579" s="26">
        <v>33.11</v>
      </c>
      <c r="M579" s="26">
        <v>0</v>
      </c>
      <c r="V579" s="9"/>
      <c r="W579" s="9"/>
    </row>
    <row r="580" spans="1:23" s="8" customFormat="1" ht="14.25" customHeight="1">
      <c r="A580" s="27">
        <v>42332</v>
      </c>
      <c r="B580" s="22">
        <v>19</v>
      </c>
      <c r="C580" s="25">
        <v>1646.28</v>
      </c>
      <c r="D580" s="25">
        <v>0</v>
      </c>
      <c r="E580" s="25">
        <v>32.97</v>
      </c>
      <c r="F580" s="25">
        <v>1668.82</v>
      </c>
      <c r="G580" s="25">
        <v>74.21</v>
      </c>
      <c r="H580" s="26">
        <f t="shared" si="32"/>
        <v>2829.23</v>
      </c>
      <c r="I580" s="26">
        <f t="shared" si="33"/>
        <v>3167.4</v>
      </c>
      <c r="J580" s="26">
        <f t="shared" si="34"/>
        <v>3720.89</v>
      </c>
      <c r="K580" s="26">
        <f t="shared" si="35"/>
        <v>4949.74</v>
      </c>
      <c r="L580" s="26">
        <v>0</v>
      </c>
      <c r="M580" s="26">
        <v>34.46</v>
      </c>
      <c r="V580" s="9"/>
      <c r="W580" s="9"/>
    </row>
    <row r="581" spans="1:23" s="8" customFormat="1" ht="14.25" customHeight="1">
      <c r="A581" s="27">
        <v>42332</v>
      </c>
      <c r="B581" s="22">
        <v>20</v>
      </c>
      <c r="C581" s="25">
        <v>1776.92</v>
      </c>
      <c r="D581" s="25">
        <v>0</v>
      </c>
      <c r="E581" s="25">
        <v>116.51</v>
      </c>
      <c r="F581" s="25">
        <v>1799.46</v>
      </c>
      <c r="G581" s="25">
        <v>80.1</v>
      </c>
      <c r="H581" s="26">
        <f t="shared" si="32"/>
        <v>2965.76</v>
      </c>
      <c r="I581" s="26">
        <f t="shared" si="33"/>
        <v>3303.93</v>
      </c>
      <c r="J581" s="26">
        <f t="shared" si="34"/>
        <v>3857.42</v>
      </c>
      <c r="K581" s="26">
        <f t="shared" si="35"/>
        <v>5086.2699999999995</v>
      </c>
      <c r="L581" s="26">
        <v>0</v>
      </c>
      <c r="M581" s="26">
        <v>121.76</v>
      </c>
      <c r="V581" s="9"/>
      <c r="W581" s="9"/>
    </row>
    <row r="582" spans="1:23" s="8" customFormat="1" ht="14.25" customHeight="1">
      <c r="A582" s="27">
        <v>42332</v>
      </c>
      <c r="B582" s="22">
        <v>21</v>
      </c>
      <c r="C582" s="25">
        <v>1620.22</v>
      </c>
      <c r="D582" s="25">
        <v>0</v>
      </c>
      <c r="E582" s="25">
        <v>408.3</v>
      </c>
      <c r="F582" s="25">
        <v>1642.76</v>
      </c>
      <c r="G582" s="25">
        <v>73.04</v>
      </c>
      <c r="H582" s="26">
        <f t="shared" si="32"/>
        <v>2802.0000000000005</v>
      </c>
      <c r="I582" s="26">
        <f t="shared" si="33"/>
        <v>3140.17</v>
      </c>
      <c r="J582" s="26">
        <f t="shared" si="34"/>
        <v>3693.6600000000003</v>
      </c>
      <c r="K582" s="26">
        <f t="shared" si="35"/>
        <v>4922.509999999999</v>
      </c>
      <c r="L582" s="26">
        <v>0</v>
      </c>
      <c r="M582" s="26">
        <v>426.71</v>
      </c>
      <c r="V582" s="9"/>
      <c r="W582" s="9"/>
    </row>
    <row r="583" spans="1:23" s="8" customFormat="1" ht="14.25" customHeight="1">
      <c r="A583" s="27">
        <v>42332</v>
      </c>
      <c r="B583" s="22">
        <v>22</v>
      </c>
      <c r="C583" s="25">
        <v>1557.8</v>
      </c>
      <c r="D583" s="25">
        <v>0</v>
      </c>
      <c r="E583" s="25">
        <v>576.45</v>
      </c>
      <c r="F583" s="25">
        <v>1580.34</v>
      </c>
      <c r="G583" s="25">
        <v>70.22</v>
      </c>
      <c r="H583" s="26">
        <f t="shared" si="32"/>
        <v>2736.76</v>
      </c>
      <c r="I583" s="26">
        <f t="shared" si="33"/>
        <v>3074.93</v>
      </c>
      <c r="J583" s="26">
        <f t="shared" si="34"/>
        <v>3628.42</v>
      </c>
      <c r="K583" s="26">
        <f t="shared" si="35"/>
        <v>4857.2699999999995</v>
      </c>
      <c r="L583" s="26">
        <v>0</v>
      </c>
      <c r="M583" s="26">
        <v>602.44</v>
      </c>
      <c r="V583" s="9"/>
      <c r="W583" s="9"/>
    </row>
    <row r="584" spans="1:23" s="8" customFormat="1" ht="14.25" customHeight="1">
      <c r="A584" s="27">
        <v>42332</v>
      </c>
      <c r="B584" s="22">
        <v>23</v>
      </c>
      <c r="C584" s="25">
        <v>1121.13</v>
      </c>
      <c r="D584" s="25">
        <v>0</v>
      </c>
      <c r="E584" s="25">
        <v>1168.49</v>
      </c>
      <c r="F584" s="25">
        <v>1143.67</v>
      </c>
      <c r="G584" s="25">
        <v>50.54</v>
      </c>
      <c r="H584" s="26">
        <f t="shared" si="32"/>
        <v>2280.4100000000003</v>
      </c>
      <c r="I584" s="26">
        <f t="shared" si="33"/>
        <v>2618.5800000000004</v>
      </c>
      <c r="J584" s="26">
        <f t="shared" si="34"/>
        <v>3172.07</v>
      </c>
      <c r="K584" s="26">
        <f t="shared" si="35"/>
        <v>4400.919999999999</v>
      </c>
      <c r="L584" s="26">
        <v>0</v>
      </c>
      <c r="M584" s="26">
        <v>1221.16</v>
      </c>
      <c r="V584" s="9"/>
      <c r="W584" s="9"/>
    </row>
    <row r="585" spans="1:23" s="8" customFormat="1" ht="14.25" customHeight="1">
      <c r="A585" s="27">
        <v>42333</v>
      </c>
      <c r="B585" s="22">
        <v>0</v>
      </c>
      <c r="C585" s="25">
        <v>1009.34</v>
      </c>
      <c r="D585" s="25">
        <v>0</v>
      </c>
      <c r="E585" s="25">
        <v>116.17</v>
      </c>
      <c r="F585" s="25">
        <v>1031.88</v>
      </c>
      <c r="G585" s="25">
        <v>45.5</v>
      </c>
      <c r="H585" s="26">
        <f aca="true" t="shared" si="36" ref="H585:H648">SUM($C585,$G585,R$5,R$6)</f>
        <v>2163.5800000000004</v>
      </c>
      <c r="I585" s="26">
        <f aca="true" t="shared" si="37" ref="I585:I648">SUM($C585,$G585,S$5,S$6)</f>
        <v>2501.7500000000005</v>
      </c>
      <c r="J585" s="26">
        <f aca="true" t="shared" si="38" ref="J585:J648">SUM($C585,$G585,T$5,T$6)</f>
        <v>3055.2400000000002</v>
      </c>
      <c r="K585" s="26">
        <f aca="true" t="shared" si="39" ref="K585:K648">SUM($C585,$G585,U$5,U$6)</f>
        <v>4284.089999999999</v>
      </c>
      <c r="L585" s="26">
        <v>0</v>
      </c>
      <c r="M585" s="26">
        <v>121.41</v>
      </c>
      <c r="V585" s="9"/>
      <c r="W585" s="9"/>
    </row>
    <row r="586" spans="1:23" s="8" customFormat="1" ht="14.25" customHeight="1">
      <c r="A586" s="27">
        <v>42333</v>
      </c>
      <c r="B586" s="22">
        <v>1</v>
      </c>
      <c r="C586" s="25">
        <v>935.02</v>
      </c>
      <c r="D586" s="25">
        <v>0</v>
      </c>
      <c r="E586" s="25">
        <v>49.93</v>
      </c>
      <c r="F586" s="25">
        <v>957.56</v>
      </c>
      <c r="G586" s="25">
        <v>42.15</v>
      </c>
      <c r="H586" s="26">
        <f t="shared" si="36"/>
        <v>2085.9100000000003</v>
      </c>
      <c r="I586" s="26">
        <f t="shared" si="37"/>
        <v>2424.08</v>
      </c>
      <c r="J586" s="26">
        <f t="shared" si="38"/>
        <v>2977.57</v>
      </c>
      <c r="K586" s="26">
        <f t="shared" si="39"/>
        <v>4206.419999999999</v>
      </c>
      <c r="L586" s="26">
        <v>0</v>
      </c>
      <c r="M586" s="26">
        <v>52.18</v>
      </c>
      <c r="V586" s="9"/>
      <c r="W586" s="9"/>
    </row>
    <row r="587" spans="1:23" s="8" customFormat="1" ht="14.25" customHeight="1">
      <c r="A587" s="27">
        <v>42333</v>
      </c>
      <c r="B587" s="22">
        <v>2</v>
      </c>
      <c r="C587" s="25">
        <v>914.48</v>
      </c>
      <c r="D587" s="25">
        <v>0</v>
      </c>
      <c r="E587" s="25">
        <v>73.26</v>
      </c>
      <c r="F587" s="25">
        <v>937.02</v>
      </c>
      <c r="G587" s="25">
        <v>41.22</v>
      </c>
      <c r="H587" s="26">
        <f t="shared" si="36"/>
        <v>2064.44</v>
      </c>
      <c r="I587" s="26">
        <f t="shared" si="37"/>
        <v>2402.61</v>
      </c>
      <c r="J587" s="26">
        <f t="shared" si="38"/>
        <v>2956.1</v>
      </c>
      <c r="K587" s="26">
        <f t="shared" si="39"/>
        <v>4184.95</v>
      </c>
      <c r="L587" s="26">
        <v>0</v>
      </c>
      <c r="M587" s="26">
        <v>76.56</v>
      </c>
      <c r="V587" s="9"/>
      <c r="W587" s="9"/>
    </row>
    <row r="588" spans="1:23" s="8" customFormat="1" ht="14.25" customHeight="1">
      <c r="A588" s="27">
        <v>42333</v>
      </c>
      <c r="B588" s="22">
        <v>3</v>
      </c>
      <c r="C588" s="25">
        <v>905.76</v>
      </c>
      <c r="D588" s="25">
        <v>0</v>
      </c>
      <c r="E588" s="25">
        <v>48.07</v>
      </c>
      <c r="F588" s="25">
        <v>928.3</v>
      </c>
      <c r="G588" s="25">
        <v>40.83</v>
      </c>
      <c r="H588" s="26">
        <f t="shared" si="36"/>
        <v>2055.3300000000004</v>
      </c>
      <c r="I588" s="26">
        <f t="shared" si="37"/>
        <v>2393.5</v>
      </c>
      <c r="J588" s="26">
        <f t="shared" si="38"/>
        <v>2946.9900000000002</v>
      </c>
      <c r="K588" s="26">
        <f t="shared" si="39"/>
        <v>4175.839999999999</v>
      </c>
      <c r="L588" s="26">
        <v>0</v>
      </c>
      <c r="M588" s="26">
        <v>50.24</v>
      </c>
      <c r="V588" s="9"/>
      <c r="W588" s="9"/>
    </row>
    <row r="589" spans="1:23" s="8" customFormat="1" ht="14.25" customHeight="1">
      <c r="A589" s="27">
        <v>42333</v>
      </c>
      <c r="B589" s="22">
        <v>4</v>
      </c>
      <c r="C589" s="25">
        <v>908.23</v>
      </c>
      <c r="D589" s="25">
        <v>0</v>
      </c>
      <c r="E589" s="25">
        <v>22.64</v>
      </c>
      <c r="F589" s="25">
        <v>930.77</v>
      </c>
      <c r="G589" s="25">
        <v>40.94</v>
      </c>
      <c r="H589" s="26">
        <f t="shared" si="36"/>
        <v>2057.9100000000003</v>
      </c>
      <c r="I589" s="26">
        <f t="shared" si="37"/>
        <v>2396.0800000000004</v>
      </c>
      <c r="J589" s="26">
        <f t="shared" si="38"/>
        <v>2949.57</v>
      </c>
      <c r="K589" s="26">
        <f t="shared" si="39"/>
        <v>4178.419999999999</v>
      </c>
      <c r="L589" s="26">
        <v>0</v>
      </c>
      <c r="M589" s="26">
        <v>23.66</v>
      </c>
      <c r="V589" s="9"/>
      <c r="W589" s="9"/>
    </row>
    <row r="590" spans="1:23" s="8" customFormat="1" ht="14.25" customHeight="1">
      <c r="A590" s="27">
        <v>42333</v>
      </c>
      <c r="B590" s="22">
        <v>5</v>
      </c>
      <c r="C590" s="25">
        <v>943.21</v>
      </c>
      <c r="D590" s="25">
        <v>20.73</v>
      </c>
      <c r="E590" s="25">
        <v>0</v>
      </c>
      <c r="F590" s="25">
        <v>965.75</v>
      </c>
      <c r="G590" s="25">
        <v>42.52</v>
      </c>
      <c r="H590" s="26">
        <f t="shared" si="36"/>
        <v>2094.4700000000003</v>
      </c>
      <c r="I590" s="26">
        <f t="shared" si="37"/>
        <v>2432.64</v>
      </c>
      <c r="J590" s="26">
        <f t="shared" si="38"/>
        <v>2986.13</v>
      </c>
      <c r="K590" s="26">
        <f t="shared" si="39"/>
        <v>4214.98</v>
      </c>
      <c r="L590" s="26">
        <v>21.66</v>
      </c>
      <c r="M590" s="26">
        <v>0</v>
      </c>
      <c r="V590" s="9"/>
      <c r="W590" s="9"/>
    </row>
    <row r="591" spans="1:23" s="8" customFormat="1" ht="14.25" customHeight="1">
      <c r="A591" s="27">
        <v>42333</v>
      </c>
      <c r="B591" s="22">
        <v>6</v>
      </c>
      <c r="C591" s="25">
        <v>1004.08</v>
      </c>
      <c r="D591" s="25">
        <v>102.97</v>
      </c>
      <c r="E591" s="25">
        <v>0</v>
      </c>
      <c r="F591" s="25">
        <v>1026.62</v>
      </c>
      <c r="G591" s="25">
        <v>45.26</v>
      </c>
      <c r="H591" s="26">
        <f t="shared" si="36"/>
        <v>2158.0800000000004</v>
      </c>
      <c r="I591" s="26">
        <f t="shared" si="37"/>
        <v>2496.2500000000005</v>
      </c>
      <c r="J591" s="26">
        <f t="shared" si="38"/>
        <v>3049.7400000000002</v>
      </c>
      <c r="K591" s="26">
        <f t="shared" si="39"/>
        <v>4278.589999999999</v>
      </c>
      <c r="L591" s="26">
        <v>107.61</v>
      </c>
      <c r="M591" s="26">
        <v>0</v>
      </c>
      <c r="V591" s="9"/>
      <c r="W591" s="9"/>
    </row>
    <row r="592" spans="1:23" s="8" customFormat="1" ht="14.25" customHeight="1">
      <c r="A592" s="27">
        <v>42333</v>
      </c>
      <c r="B592" s="22">
        <v>7</v>
      </c>
      <c r="C592" s="25">
        <v>1261.28</v>
      </c>
      <c r="D592" s="25">
        <v>25.17</v>
      </c>
      <c r="E592" s="25">
        <v>0</v>
      </c>
      <c r="F592" s="25">
        <v>1283.82</v>
      </c>
      <c r="G592" s="25">
        <v>56.86</v>
      </c>
      <c r="H592" s="26">
        <f t="shared" si="36"/>
        <v>2426.88</v>
      </c>
      <c r="I592" s="26">
        <f t="shared" si="37"/>
        <v>2765.0499999999997</v>
      </c>
      <c r="J592" s="26">
        <f t="shared" si="38"/>
        <v>3318.54</v>
      </c>
      <c r="K592" s="26">
        <f t="shared" si="39"/>
        <v>4547.389999999999</v>
      </c>
      <c r="L592" s="26">
        <v>26.3</v>
      </c>
      <c r="M592" s="26">
        <v>0</v>
      </c>
      <c r="V592" s="9"/>
      <c r="W592" s="9"/>
    </row>
    <row r="593" spans="1:23" s="8" customFormat="1" ht="14.25" customHeight="1">
      <c r="A593" s="27">
        <v>42333</v>
      </c>
      <c r="B593" s="22">
        <v>8</v>
      </c>
      <c r="C593" s="25">
        <v>1597.08</v>
      </c>
      <c r="D593" s="25">
        <v>0</v>
      </c>
      <c r="E593" s="25">
        <v>62.19</v>
      </c>
      <c r="F593" s="25">
        <v>1619.62</v>
      </c>
      <c r="G593" s="25">
        <v>71.99</v>
      </c>
      <c r="H593" s="26">
        <f t="shared" si="36"/>
        <v>2777.81</v>
      </c>
      <c r="I593" s="26">
        <f t="shared" si="37"/>
        <v>3115.98</v>
      </c>
      <c r="J593" s="26">
        <f t="shared" si="38"/>
        <v>3669.47</v>
      </c>
      <c r="K593" s="26">
        <f t="shared" si="39"/>
        <v>4898.32</v>
      </c>
      <c r="L593" s="26">
        <v>0</v>
      </c>
      <c r="M593" s="26">
        <v>64.99</v>
      </c>
      <c r="V593" s="9"/>
      <c r="W593" s="9"/>
    </row>
    <row r="594" spans="1:23" s="8" customFormat="1" ht="14.25" customHeight="1">
      <c r="A594" s="27">
        <v>42333</v>
      </c>
      <c r="B594" s="22">
        <v>9</v>
      </c>
      <c r="C594" s="25">
        <v>1612.8</v>
      </c>
      <c r="D594" s="25">
        <v>0</v>
      </c>
      <c r="E594" s="25">
        <v>79.2</v>
      </c>
      <c r="F594" s="25">
        <v>1635.34</v>
      </c>
      <c r="G594" s="25">
        <v>72.7</v>
      </c>
      <c r="H594" s="26">
        <f t="shared" si="36"/>
        <v>2794.2400000000002</v>
      </c>
      <c r="I594" s="26">
        <f t="shared" si="37"/>
        <v>3132.4100000000003</v>
      </c>
      <c r="J594" s="26">
        <f t="shared" si="38"/>
        <v>3685.9</v>
      </c>
      <c r="K594" s="26">
        <f t="shared" si="39"/>
        <v>4914.749999999999</v>
      </c>
      <c r="L594" s="26">
        <v>0</v>
      </c>
      <c r="M594" s="26">
        <v>82.77</v>
      </c>
      <c r="V594" s="9"/>
      <c r="W594" s="9"/>
    </row>
    <row r="595" spans="1:23" s="8" customFormat="1" ht="14.25" customHeight="1">
      <c r="A595" s="27">
        <v>42333</v>
      </c>
      <c r="B595" s="22">
        <v>10</v>
      </c>
      <c r="C595" s="25">
        <v>1621.32</v>
      </c>
      <c r="D595" s="25">
        <v>0</v>
      </c>
      <c r="E595" s="25">
        <v>98.84</v>
      </c>
      <c r="F595" s="25">
        <v>1643.86</v>
      </c>
      <c r="G595" s="25">
        <v>73.09</v>
      </c>
      <c r="H595" s="26">
        <f t="shared" si="36"/>
        <v>2803.15</v>
      </c>
      <c r="I595" s="26">
        <f t="shared" si="37"/>
        <v>3141.32</v>
      </c>
      <c r="J595" s="26">
        <f t="shared" si="38"/>
        <v>3694.81</v>
      </c>
      <c r="K595" s="26">
        <f t="shared" si="39"/>
        <v>4923.659999999999</v>
      </c>
      <c r="L595" s="26">
        <v>0</v>
      </c>
      <c r="M595" s="26">
        <v>103.3</v>
      </c>
      <c r="V595" s="9"/>
      <c r="W595" s="9"/>
    </row>
    <row r="596" spans="1:23" s="8" customFormat="1" ht="14.25" customHeight="1">
      <c r="A596" s="27">
        <v>42333</v>
      </c>
      <c r="B596" s="22">
        <v>11</v>
      </c>
      <c r="C596" s="25">
        <v>1614.12</v>
      </c>
      <c r="D596" s="25">
        <v>0</v>
      </c>
      <c r="E596" s="25">
        <v>95.71</v>
      </c>
      <c r="F596" s="25">
        <v>1636.66</v>
      </c>
      <c r="G596" s="25">
        <v>72.76</v>
      </c>
      <c r="H596" s="26">
        <f t="shared" si="36"/>
        <v>2795.6200000000003</v>
      </c>
      <c r="I596" s="26">
        <f t="shared" si="37"/>
        <v>3133.79</v>
      </c>
      <c r="J596" s="26">
        <f t="shared" si="38"/>
        <v>3687.28</v>
      </c>
      <c r="K596" s="26">
        <f t="shared" si="39"/>
        <v>4916.129999999999</v>
      </c>
      <c r="L596" s="26">
        <v>0</v>
      </c>
      <c r="M596" s="26">
        <v>100.02</v>
      </c>
      <c r="V596" s="9"/>
      <c r="W596" s="9"/>
    </row>
    <row r="597" spans="1:23" s="8" customFormat="1" ht="14.25" customHeight="1">
      <c r="A597" s="27">
        <v>42333</v>
      </c>
      <c r="B597" s="22">
        <v>12</v>
      </c>
      <c r="C597" s="25">
        <v>1612.03</v>
      </c>
      <c r="D597" s="25">
        <v>0</v>
      </c>
      <c r="E597" s="25">
        <v>85.29</v>
      </c>
      <c r="F597" s="25">
        <v>1634.57</v>
      </c>
      <c r="G597" s="25">
        <v>72.67</v>
      </c>
      <c r="H597" s="26">
        <f t="shared" si="36"/>
        <v>2793.44</v>
      </c>
      <c r="I597" s="26">
        <f t="shared" si="37"/>
        <v>3131.61</v>
      </c>
      <c r="J597" s="26">
        <f t="shared" si="38"/>
        <v>3685.1</v>
      </c>
      <c r="K597" s="26">
        <f t="shared" si="39"/>
        <v>4913.95</v>
      </c>
      <c r="L597" s="26">
        <v>0</v>
      </c>
      <c r="M597" s="26">
        <v>89.13</v>
      </c>
      <c r="V597" s="9"/>
      <c r="W597" s="9"/>
    </row>
    <row r="598" spans="1:23" s="8" customFormat="1" ht="14.25" customHeight="1">
      <c r="A598" s="27">
        <v>42333</v>
      </c>
      <c r="B598" s="22">
        <v>13</v>
      </c>
      <c r="C598" s="25">
        <v>1616.7</v>
      </c>
      <c r="D598" s="25">
        <v>0</v>
      </c>
      <c r="E598" s="25">
        <v>74.62</v>
      </c>
      <c r="F598" s="25">
        <v>1639.24</v>
      </c>
      <c r="G598" s="25">
        <v>72.88</v>
      </c>
      <c r="H598" s="26">
        <f t="shared" si="36"/>
        <v>2798.32</v>
      </c>
      <c r="I598" s="26">
        <f t="shared" si="37"/>
        <v>3136.4900000000002</v>
      </c>
      <c r="J598" s="26">
        <f t="shared" si="38"/>
        <v>3689.98</v>
      </c>
      <c r="K598" s="26">
        <f t="shared" si="39"/>
        <v>4918.829999999999</v>
      </c>
      <c r="L598" s="26">
        <v>0</v>
      </c>
      <c r="M598" s="26">
        <v>77.98</v>
      </c>
      <c r="V598" s="9"/>
      <c r="W598" s="9"/>
    </row>
    <row r="599" spans="1:23" s="8" customFormat="1" ht="14.25" customHeight="1">
      <c r="A599" s="27">
        <v>42333</v>
      </c>
      <c r="B599" s="22">
        <v>14</v>
      </c>
      <c r="C599" s="25">
        <v>1617.18</v>
      </c>
      <c r="D599" s="25">
        <v>0</v>
      </c>
      <c r="E599" s="25">
        <v>71.21</v>
      </c>
      <c r="F599" s="25">
        <v>1639.72</v>
      </c>
      <c r="G599" s="25">
        <v>72.9</v>
      </c>
      <c r="H599" s="26">
        <f t="shared" si="36"/>
        <v>2798.82</v>
      </c>
      <c r="I599" s="26">
        <f t="shared" si="37"/>
        <v>3136.9900000000002</v>
      </c>
      <c r="J599" s="26">
        <f t="shared" si="38"/>
        <v>3690.48</v>
      </c>
      <c r="K599" s="26">
        <f t="shared" si="39"/>
        <v>4919.33</v>
      </c>
      <c r="L599" s="26">
        <v>0</v>
      </c>
      <c r="M599" s="26">
        <v>74.42</v>
      </c>
      <c r="V599" s="9"/>
      <c r="W599" s="9"/>
    </row>
    <row r="600" spans="1:23" s="8" customFormat="1" ht="14.25" customHeight="1">
      <c r="A600" s="27">
        <v>42333</v>
      </c>
      <c r="B600" s="22">
        <v>15</v>
      </c>
      <c r="C600" s="25">
        <v>1618.13</v>
      </c>
      <c r="D600" s="25">
        <v>0</v>
      </c>
      <c r="E600" s="25">
        <v>70.01</v>
      </c>
      <c r="F600" s="25">
        <v>1640.67</v>
      </c>
      <c r="G600" s="25">
        <v>72.94</v>
      </c>
      <c r="H600" s="26">
        <f t="shared" si="36"/>
        <v>2799.8100000000004</v>
      </c>
      <c r="I600" s="26">
        <f t="shared" si="37"/>
        <v>3137.98</v>
      </c>
      <c r="J600" s="26">
        <f t="shared" si="38"/>
        <v>3691.4700000000003</v>
      </c>
      <c r="K600" s="26">
        <f t="shared" si="39"/>
        <v>4920.32</v>
      </c>
      <c r="L600" s="26">
        <v>0</v>
      </c>
      <c r="M600" s="26">
        <v>73.17</v>
      </c>
      <c r="V600" s="9"/>
      <c r="W600" s="9"/>
    </row>
    <row r="601" spans="1:23" s="8" customFormat="1" ht="14.25" customHeight="1">
      <c r="A601" s="27">
        <v>42333</v>
      </c>
      <c r="B601" s="22">
        <v>16</v>
      </c>
      <c r="C601" s="25">
        <v>1615.03</v>
      </c>
      <c r="D601" s="25">
        <v>0</v>
      </c>
      <c r="E601" s="25">
        <v>73.36</v>
      </c>
      <c r="F601" s="25">
        <v>1637.57</v>
      </c>
      <c r="G601" s="25">
        <v>72.8</v>
      </c>
      <c r="H601" s="26">
        <f t="shared" si="36"/>
        <v>2796.57</v>
      </c>
      <c r="I601" s="26">
        <f t="shared" si="37"/>
        <v>3134.7400000000002</v>
      </c>
      <c r="J601" s="26">
        <f t="shared" si="38"/>
        <v>3688.23</v>
      </c>
      <c r="K601" s="26">
        <f t="shared" si="39"/>
        <v>4917.079999999999</v>
      </c>
      <c r="L601" s="26">
        <v>0</v>
      </c>
      <c r="M601" s="26">
        <v>76.67</v>
      </c>
      <c r="V601" s="9"/>
      <c r="W601" s="9"/>
    </row>
    <row r="602" spans="1:23" s="8" customFormat="1" ht="14.25" customHeight="1">
      <c r="A602" s="27">
        <v>42333</v>
      </c>
      <c r="B602" s="22">
        <v>17</v>
      </c>
      <c r="C602" s="25">
        <v>1611.14</v>
      </c>
      <c r="D602" s="25">
        <v>0</v>
      </c>
      <c r="E602" s="25">
        <v>50.66</v>
      </c>
      <c r="F602" s="25">
        <v>1633.68</v>
      </c>
      <c r="G602" s="25">
        <v>72.63</v>
      </c>
      <c r="H602" s="26">
        <f t="shared" si="36"/>
        <v>2792.51</v>
      </c>
      <c r="I602" s="26">
        <f t="shared" si="37"/>
        <v>3130.68</v>
      </c>
      <c r="J602" s="26">
        <f t="shared" si="38"/>
        <v>3684.17</v>
      </c>
      <c r="K602" s="26">
        <f t="shared" si="39"/>
        <v>4913.0199999999995</v>
      </c>
      <c r="L602" s="26">
        <v>0</v>
      </c>
      <c r="M602" s="26">
        <v>52.94</v>
      </c>
      <c r="V602" s="9"/>
      <c r="W602" s="9"/>
    </row>
    <row r="603" spans="1:23" s="8" customFormat="1" ht="14.25" customHeight="1">
      <c r="A603" s="27">
        <v>42333</v>
      </c>
      <c r="B603" s="22">
        <v>18</v>
      </c>
      <c r="C603" s="25">
        <v>1610.68</v>
      </c>
      <c r="D603" s="25">
        <v>52.66</v>
      </c>
      <c r="E603" s="25">
        <v>0</v>
      </c>
      <c r="F603" s="25">
        <v>1633.22</v>
      </c>
      <c r="G603" s="25">
        <v>72.61</v>
      </c>
      <c r="H603" s="26">
        <f t="shared" si="36"/>
        <v>2792.03</v>
      </c>
      <c r="I603" s="26">
        <f t="shared" si="37"/>
        <v>3130.2000000000003</v>
      </c>
      <c r="J603" s="26">
        <f t="shared" si="38"/>
        <v>3683.69</v>
      </c>
      <c r="K603" s="26">
        <f t="shared" si="39"/>
        <v>4912.54</v>
      </c>
      <c r="L603" s="26">
        <v>55.03</v>
      </c>
      <c r="M603" s="26">
        <v>0</v>
      </c>
      <c r="V603" s="9"/>
      <c r="W603" s="9"/>
    </row>
    <row r="604" spans="1:23" s="8" customFormat="1" ht="14.25" customHeight="1">
      <c r="A604" s="27">
        <v>42333</v>
      </c>
      <c r="B604" s="22">
        <v>19</v>
      </c>
      <c r="C604" s="25">
        <v>1654.58</v>
      </c>
      <c r="D604" s="25">
        <v>2.04</v>
      </c>
      <c r="E604" s="25">
        <v>0</v>
      </c>
      <c r="F604" s="25">
        <v>1677.12</v>
      </c>
      <c r="G604" s="25">
        <v>74.59</v>
      </c>
      <c r="H604" s="26">
        <f t="shared" si="36"/>
        <v>2837.9100000000003</v>
      </c>
      <c r="I604" s="26">
        <f t="shared" si="37"/>
        <v>3176.08</v>
      </c>
      <c r="J604" s="26">
        <f t="shared" si="38"/>
        <v>3729.57</v>
      </c>
      <c r="K604" s="26">
        <f t="shared" si="39"/>
        <v>4958.419999999999</v>
      </c>
      <c r="L604" s="26">
        <v>2.13</v>
      </c>
      <c r="M604" s="26">
        <v>0</v>
      </c>
      <c r="V604" s="9"/>
      <c r="W604" s="9"/>
    </row>
    <row r="605" spans="1:23" s="8" customFormat="1" ht="14.25" customHeight="1">
      <c r="A605" s="27">
        <v>42333</v>
      </c>
      <c r="B605" s="22">
        <v>20</v>
      </c>
      <c r="C605" s="25">
        <v>1649.8</v>
      </c>
      <c r="D605" s="25">
        <v>253.16</v>
      </c>
      <c r="E605" s="25">
        <v>0</v>
      </c>
      <c r="F605" s="25">
        <v>1672.34</v>
      </c>
      <c r="G605" s="25">
        <v>74.37</v>
      </c>
      <c r="H605" s="26">
        <f t="shared" si="36"/>
        <v>2832.9100000000003</v>
      </c>
      <c r="I605" s="26">
        <f t="shared" si="37"/>
        <v>3171.0800000000004</v>
      </c>
      <c r="J605" s="26">
        <f t="shared" si="38"/>
        <v>3724.57</v>
      </c>
      <c r="K605" s="26">
        <f t="shared" si="39"/>
        <v>4953.419999999999</v>
      </c>
      <c r="L605" s="26">
        <v>264.57</v>
      </c>
      <c r="M605" s="26">
        <v>0</v>
      </c>
      <c r="V605" s="9"/>
      <c r="W605" s="9"/>
    </row>
    <row r="606" spans="1:23" s="8" customFormat="1" ht="14.25" customHeight="1">
      <c r="A606" s="27">
        <v>42333</v>
      </c>
      <c r="B606" s="22">
        <v>21</v>
      </c>
      <c r="C606" s="25">
        <v>1625.42</v>
      </c>
      <c r="D606" s="25">
        <v>0</v>
      </c>
      <c r="E606" s="25">
        <v>44.17</v>
      </c>
      <c r="F606" s="25">
        <v>1647.96</v>
      </c>
      <c r="G606" s="25">
        <v>73.27</v>
      </c>
      <c r="H606" s="26">
        <f t="shared" si="36"/>
        <v>2807.4300000000003</v>
      </c>
      <c r="I606" s="26">
        <f t="shared" si="37"/>
        <v>3145.6</v>
      </c>
      <c r="J606" s="26">
        <f t="shared" si="38"/>
        <v>3699.09</v>
      </c>
      <c r="K606" s="26">
        <f t="shared" si="39"/>
        <v>4927.94</v>
      </c>
      <c r="L606" s="26">
        <v>0</v>
      </c>
      <c r="M606" s="26">
        <v>46.16</v>
      </c>
      <c r="V606" s="9"/>
      <c r="W606" s="9"/>
    </row>
    <row r="607" spans="1:23" s="8" customFormat="1" ht="14.25" customHeight="1">
      <c r="A607" s="27">
        <v>42333</v>
      </c>
      <c r="B607" s="22">
        <v>22</v>
      </c>
      <c r="C607" s="25">
        <v>1613.02</v>
      </c>
      <c r="D607" s="25">
        <v>0</v>
      </c>
      <c r="E607" s="25">
        <v>576.72</v>
      </c>
      <c r="F607" s="25">
        <v>1635.56</v>
      </c>
      <c r="G607" s="25">
        <v>72.71</v>
      </c>
      <c r="H607" s="26">
        <f t="shared" si="36"/>
        <v>2794.4700000000003</v>
      </c>
      <c r="I607" s="26">
        <f t="shared" si="37"/>
        <v>3132.64</v>
      </c>
      <c r="J607" s="26">
        <f t="shared" si="38"/>
        <v>3686.13</v>
      </c>
      <c r="K607" s="26">
        <f t="shared" si="39"/>
        <v>4914.98</v>
      </c>
      <c r="L607" s="26">
        <v>0</v>
      </c>
      <c r="M607" s="26">
        <v>602.72</v>
      </c>
      <c r="V607" s="9"/>
      <c r="W607" s="9"/>
    </row>
    <row r="608" spans="1:23" s="8" customFormat="1" ht="14.25" customHeight="1">
      <c r="A608" s="27">
        <v>42333</v>
      </c>
      <c r="B608" s="22">
        <v>23</v>
      </c>
      <c r="C608" s="25">
        <v>1090.94</v>
      </c>
      <c r="D608" s="25">
        <v>0</v>
      </c>
      <c r="E608" s="25">
        <v>110.55</v>
      </c>
      <c r="F608" s="25">
        <v>1113.48</v>
      </c>
      <c r="G608" s="25">
        <v>49.18</v>
      </c>
      <c r="H608" s="26">
        <f t="shared" si="36"/>
        <v>2248.86</v>
      </c>
      <c r="I608" s="26">
        <f t="shared" si="37"/>
        <v>2587.03</v>
      </c>
      <c r="J608" s="26">
        <f t="shared" si="38"/>
        <v>3140.52</v>
      </c>
      <c r="K608" s="26">
        <f t="shared" si="39"/>
        <v>4369.37</v>
      </c>
      <c r="L608" s="26">
        <v>0</v>
      </c>
      <c r="M608" s="26">
        <v>115.53</v>
      </c>
      <c r="V608" s="9"/>
      <c r="W608" s="9"/>
    </row>
    <row r="609" spans="1:23" s="8" customFormat="1" ht="14.25" customHeight="1">
      <c r="A609" s="27">
        <v>42334</v>
      </c>
      <c r="B609" s="22">
        <v>0</v>
      </c>
      <c r="C609" s="25">
        <v>1005.52</v>
      </c>
      <c r="D609" s="25">
        <v>0</v>
      </c>
      <c r="E609" s="25">
        <v>122.79</v>
      </c>
      <c r="F609" s="25">
        <v>1028.06</v>
      </c>
      <c r="G609" s="25">
        <v>45.33</v>
      </c>
      <c r="H609" s="26">
        <f t="shared" si="36"/>
        <v>2159.59</v>
      </c>
      <c r="I609" s="26">
        <f t="shared" si="37"/>
        <v>2497.7599999999998</v>
      </c>
      <c r="J609" s="26">
        <f t="shared" si="38"/>
        <v>3051.25</v>
      </c>
      <c r="K609" s="26">
        <f t="shared" si="39"/>
        <v>4280.099999999999</v>
      </c>
      <c r="L609" s="26">
        <v>0</v>
      </c>
      <c r="M609" s="26">
        <v>128.33</v>
      </c>
      <c r="V609" s="9"/>
      <c r="W609" s="9"/>
    </row>
    <row r="610" spans="1:23" s="8" customFormat="1" ht="14.25" customHeight="1">
      <c r="A610" s="27">
        <v>42334</v>
      </c>
      <c r="B610" s="22">
        <v>1</v>
      </c>
      <c r="C610" s="25">
        <v>981.28</v>
      </c>
      <c r="D610" s="25">
        <v>0</v>
      </c>
      <c r="E610" s="25">
        <v>78.41</v>
      </c>
      <c r="F610" s="25">
        <v>1003.82</v>
      </c>
      <c r="G610" s="25">
        <v>44.23</v>
      </c>
      <c r="H610" s="26">
        <f t="shared" si="36"/>
        <v>2134.2500000000005</v>
      </c>
      <c r="I610" s="26">
        <f t="shared" si="37"/>
        <v>2472.42</v>
      </c>
      <c r="J610" s="26">
        <f t="shared" si="38"/>
        <v>3025.9100000000003</v>
      </c>
      <c r="K610" s="26">
        <f t="shared" si="39"/>
        <v>4254.759999999999</v>
      </c>
      <c r="L610" s="26">
        <v>0</v>
      </c>
      <c r="M610" s="26">
        <v>81.94</v>
      </c>
      <c r="V610" s="9"/>
      <c r="W610" s="9"/>
    </row>
    <row r="611" spans="1:23" s="8" customFormat="1" ht="14.25" customHeight="1">
      <c r="A611" s="27">
        <v>42334</v>
      </c>
      <c r="B611" s="22">
        <v>2</v>
      </c>
      <c r="C611" s="25">
        <v>938.48</v>
      </c>
      <c r="D611" s="25">
        <v>0</v>
      </c>
      <c r="E611" s="25">
        <v>54.48</v>
      </c>
      <c r="F611" s="25">
        <v>961.02</v>
      </c>
      <c r="G611" s="25">
        <v>42.31</v>
      </c>
      <c r="H611" s="26">
        <f t="shared" si="36"/>
        <v>2089.53</v>
      </c>
      <c r="I611" s="26">
        <f t="shared" si="37"/>
        <v>2427.7000000000003</v>
      </c>
      <c r="J611" s="26">
        <f t="shared" si="38"/>
        <v>2981.19</v>
      </c>
      <c r="K611" s="26">
        <f t="shared" si="39"/>
        <v>4210.04</v>
      </c>
      <c r="L611" s="26">
        <v>0</v>
      </c>
      <c r="M611" s="26">
        <v>56.94</v>
      </c>
      <c r="V611" s="9"/>
      <c r="W611" s="9"/>
    </row>
    <row r="612" spans="1:23" s="8" customFormat="1" ht="14.25" customHeight="1">
      <c r="A612" s="27">
        <v>42334</v>
      </c>
      <c r="B612" s="22">
        <v>3</v>
      </c>
      <c r="C612" s="25">
        <v>920.24</v>
      </c>
      <c r="D612" s="25">
        <v>0</v>
      </c>
      <c r="E612" s="25">
        <v>46.27</v>
      </c>
      <c r="F612" s="25">
        <v>942.78</v>
      </c>
      <c r="G612" s="25">
        <v>41.48</v>
      </c>
      <c r="H612" s="26">
        <f t="shared" si="36"/>
        <v>2070.4600000000005</v>
      </c>
      <c r="I612" s="26">
        <f t="shared" si="37"/>
        <v>2408.63</v>
      </c>
      <c r="J612" s="26">
        <f t="shared" si="38"/>
        <v>2962.1200000000003</v>
      </c>
      <c r="K612" s="26">
        <f t="shared" si="39"/>
        <v>4190.969999999999</v>
      </c>
      <c r="L612" s="26">
        <v>0</v>
      </c>
      <c r="M612" s="26">
        <v>48.36</v>
      </c>
      <c r="V612" s="9"/>
      <c r="W612" s="9"/>
    </row>
    <row r="613" spans="1:23" s="8" customFormat="1" ht="14.25" customHeight="1">
      <c r="A613" s="27">
        <v>42334</v>
      </c>
      <c r="B613" s="22">
        <v>4</v>
      </c>
      <c r="C613" s="25">
        <v>918.23</v>
      </c>
      <c r="D613" s="25">
        <v>0</v>
      </c>
      <c r="E613" s="25">
        <v>15.7</v>
      </c>
      <c r="F613" s="25">
        <v>940.77</v>
      </c>
      <c r="G613" s="25">
        <v>41.39</v>
      </c>
      <c r="H613" s="26">
        <f t="shared" si="36"/>
        <v>2068.36</v>
      </c>
      <c r="I613" s="26">
        <f t="shared" si="37"/>
        <v>2406.53</v>
      </c>
      <c r="J613" s="26">
        <f t="shared" si="38"/>
        <v>2960.02</v>
      </c>
      <c r="K613" s="26">
        <f t="shared" si="39"/>
        <v>4188.87</v>
      </c>
      <c r="L613" s="26">
        <v>0</v>
      </c>
      <c r="M613" s="26">
        <v>16.41</v>
      </c>
      <c r="V613" s="9"/>
      <c r="W613" s="9"/>
    </row>
    <row r="614" spans="1:23" s="8" customFormat="1" ht="14.25" customHeight="1">
      <c r="A614" s="27">
        <v>42334</v>
      </c>
      <c r="B614" s="22">
        <v>5</v>
      </c>
      <c r="C614" s="25">
        <v>923.46</v>
      </c>
      <c r="D614" s="25">
        <v>0</v>
      </c>
      <c r="E614" s="25">
        <v>16.56</v>
      </c>
      <c r="F614" s="25">
        <v>946</v>
      </c>
      <c r="G614" s="25">
        <v>41.63</v>
      </c>
      <c r="H614" s="26">
        <f t="shared" si="36"/>
        <v>2073.8300000000004</v>
      </c>
      <c r="I614" s="26">
        <f t="shared" si="37"/>
        <v>2412</v>
      </c>
      <c r="J614" s="26">
        <f t="shared" si="38"/>
        <v>2965.4900000000002</v>
      </c>
      <c r="K614" s="26">
        <f t="shared" si="39"/>
        <v>4194.339999999999</v>
      </c>
      <c r="L614" s="26">
        <v>0</v>
      </c>
      <c r="M614" s="26">
        <v>17.31</v>
      </c>
      <c r="V614" s="9"/>
      <c r="W614" s="9"/>
    </row>
    <row r="615" spans="1:23" s="8" customFormat="1" ht="14.25" customHeight="1">
      <c r="A615" s="27">
        <v>42334</v>
      </c>
      <c r="B615" s="22">
        <v>6</v>
      </c>
      <c r="C615" s="25">
        <v>918.81</v>
      </c>
      <c r="D615" s="25">
        <v>82.83</v>
      </c>
      <c r="E615" s="25">
        <v>0</v>
      </c>
      <c r="F615" s="25">
        <v>941.35</v>
      </c>
      <c r="G615" s="25">
        <v>41.42</v>
      </c>
      <c r="H615" s="26">
        <f t="shared" si="36"/>
        <v>2068.9700000000003</v>
      </c>
      <c r="I615" s="26">
        <f t="shared" si="37"/>
        <v>2407.14</v>
      </c>
      <c r="J615" s="26">
        <f t="shared" si="38"/>
        <v>2960.63</v>
      </c>
      <c r="K615" s="26">
        <f t="shared" si="39"/>
        <v>4189.48</v>
      </c>
      <c r="L615" s="26">
        <v>86.56</v>
      </c>
      <c r="M615" s="26">
        <v>0</v>
      </c>
      <c r="V615" s="9"/>
      <c r="W615" s="9"/>
    </row>
    <row r="616" spans="1:23" s="8" customFormat="1" ht="14.25" customHeight="1">
      <c r="A616" s="27">
        <v>42334</v>
      </c>
      <c r="B616" s="22">
        <v>7</v>
      </c>
      <c r="C616" s="25">
        <v>958.86</v>
      </c>
      <c r="D616" s="25">
        <v>108.1</v>
      </c>
      <c r="E616" s="25">
        <v>0</v>
      </c>
      <c r="F616" s="25">
        <v>981.4</v>
      </c>
      <c r="G616" s="25">
        <v>43.22</v>
      </c>
      <c r="H616" s="26">
        <f t="shared" si="36"/>
        <v>2110.82</v>
      </c>
      <c r="I616" s="26">
        <f t="shared" si="37"/>
        <v>2448.9900000000002</v>
      </c>
      <c r="J616" s="26">
        <f t="shared" si="38"/>
        <v>3002.48</v>
      </c>
      <c r="K616" s="26">
        <f t="shared" si="39"/>
        <v>4231.33</v>
      </c>
      <c r="L616" s="26">
        <v>112.97</v>
      </c>
      <c r="M616" s="26">
        <v>0</v>
      </c>
      <c r="V616" s="9"/>
      <c r="W616" s="9"/>
    </row>
    <row r="617" spans="1:23" s="8" customFormat="1" ht="14.25" customHeight="1">
      <c r="A617" s="27">
        <v>42334</v>
      </c>
      <c r="B617" s="22">
        <v>8</v>
      </c>
      <c r="C617" s="25">
        <v>1231.29</v>
      </c>
      <c r="D617" s="25">
        <v>59.58</v>
      </c>
      <c r="E617" s="25">
        <v>0</v>
      </c>
      <c r="F617" s="25">
        <v>1253.83</v>
      </c>
      <c r="G617" s="25">
        <v>55.5</v>
      </c>
      <c r="H617" s="26">
        <f t="shared" si="36"/>
        <v>2395.53</v>
      </c>
      <c r="I617" s="26">
        <f t="shared" si="37"/>
        <v>2733.7000000000003</v>
      </c>
      <c r="J617" s="26">
        <f t="shared" si="38"/>
        <v>3287.19</v>
      </c>
      <c r="K617" s="26">
        <f t="shared" si="39"/>
        <v>4516.04</v>
      </c>
      <c r="L617" s="26">
        <v>62.27</v>
      </c>
      <c r="M617" s="26">
        <v>0</v>
      </c>
      <c r="V617" s="9"/>
      <c r="W617" s="9"/>
    </row>
    <row r="618" spans="1:23" s="8" customFormat="1" ht="14.25" customHeight="1">
      <c r="A618" s="27">
        <v>42334</v>
      </c>
      <c r="B618" s="22">
        <v>9</v>
      </c>
      <c r="C618" s="25">
        <v>1509.56</v>
      </c>
      <c r="D618" s="25">
        <v>0</v>
      </c>
      <c r="E618" s="25">
        <v>166.05</v>
      </c>
      <c r="F618" s="25">
        <v>1532.1</v>
      </c>
      <c r="G618" s="25">
        <v>68.05</v>
      </c>
      <c r="H618" s="26">
        <f t="shared" si="36"/>
        <v>2686.35</v>
      </c>
      <c r="I618" s="26">
        <f t="shared" si="37"/>
        <v>3024.52</v>
      </c>
      <c r="J618" s="26">
        <f t="shared" si="38"/>
        <v>3578.0099999999998</v>
      </c>
      <c r="K618" s="26">
        <f t="shared" si="39"/>
        <v>4806.86</v>
      </c>
      <c r="L618" s="26">
        <v>0</v>
      </c>
      <c r="M618" s="26">
        <v>173.54</v>
      </c>
      <c r="V618" s="9"/>
      <c r="W618" s="9"/>
    </row>
    <row r="619" spans="1:23" s="8" customFormat="1" ht="14.25" customHeight="1">
      <c r="A619" s="27">
        <v>42334</v>
      </c>
      <c r="B619" s="22">
        <v>10</v>
      </c>
      <c r="C619" s="25">
        <v>1556.87</v>
      </c>
      <c r="D619" s="25">
        <v>0</v>
      </c>
      <c r="E619" s="25">
        <v>94.89</v>
      </c>
      <c r="F619" s="25">
        <v>1579.41</v>
      </c>
      <c r="G619" s="25">
        <v>70.18</v>
      </c>
      <c r="H619" s="26">
        <f t="shared" si="36"/>
        <v>2735.7900000000004</v>
      </c>
      <c r="I619" s="26">
        <f t="shared" si="37"/>
        <v>3073.96</v>
      </c>
      <c r="J619" s="26">
        <f t="shared" si="38"/>
        <v>3627.4500000000003</v>
      </c>
      <c r="K619" s="26">
        <f t="shared" si="39"/>
        <v>4856.299999999999</v>
      </c>
      <c r="L619" s="26">
        <v>0</v>
      </c>
      <c r="M619" s="26">
        <v>99.17</v>
      </c>
      <c r="V619" s="9"/>
      <c r="W619" s="9"/>
    </row>
    <row r="620" spans="1:23" s="8" customFormat="1" ht="14.25" customHeight="1">
      <c r="A620" s="27">
        <v>42334</v>
      </c>
      <c r="B620" s="22">
        <v>11</v>
      </c>
      <c r="C620" s="25">
        <v>1556.18</v>
      </c>
      <c r="D620" s="25">
        <v>0</v>
      </c>
      <c r="E620" s="25">
        <v>86.6</v>
      </c>
      <c r="F620" s="25">
        <v>1578.72</v>
      </c>
      <c r="G620" s="25">
        <v>70.15</v>
      </c>
      <c r="H620" s="26">
        <f t="shared" si="36"/>
        <v>2735.07</v>
      </c>
      <c r="I620" s="26">
        <f t="shared" si="37"/>
        <v>3073.2400000000002</v>
      </c>
      <c r="J620" s="26">
        <f t="shared" si="38"/>
        <v>3626.73</v>
      </c>
      <c r="K620" s="26">
        <f t="shared" si="39"/>
        <v>4855.58</v>
      </c>
      <c r="L620" s="26">
        <v>0</v>
      </c>
      <c r="M620" s="26">
        <v>90.5</v>
      </c>
      <c r="V620" s="9"/>
      <c r="W620" s="9"/>
    </row>
    <row r="621" spans="1:23" s="8" customFormat="1" ht="14.25" customHeight="1">
      <c r="A621" s="27">
        <v>42334</v>
      </c>
      <c r="B621" s="22">
        <v>12</v>
      </c>
      <c r="C621" s="25">
        <v>1553.84</v>
      </c>
      <c r="D621" s="25">
        <v>0</v>
      </c>
      <c r="E621" s="25">
        <v>5.08</v>
      </c>
      <c r="F621" s="25">
        <v>1576.38</v>
      </c>
      <c r="G621" s="25">
        <v>70.04</v>
      </c>
      <c r="H621" s="26">
        <f t="shared" si="36"/>
        <v>2732.6200000000003</v>
      </c>
      <c r="I621" s="26">
        <f t="shared" si="37"/>
        <v>3070.79</v>
      </c>
      <c r="J621" s="26">
        <f t="shared" si="38"/>
        <v>3624.28</v>
      </c>
      <c r="K621" s="26">
        <f t="shared" si="39"/>
        <v>4853.129999999999</v>
      </c>
      <c r="L621" s="26">
        <v>0</v>
      </c>
      <c r="M621" s="26">
        <v>5.31</v>
      </c>
      <c r="V621" s="9"/>
      <c r="W621" s="9"/>
    </row>
    <row r="622" spans="1:23" s="8" customFormat="1" ht="14.25" customHeight="1">
      <c r="A622" s="27">
        <v>42334</v>
      </c>
      <c r="B622" s="22">
        <v>13</v>
      </c>
      <c r="C622" s="25">
        <v>1554.15</v>
      </c>
      <c r="D622" s="25">
        <v>0</v>
      </c>
      <c r="E622" s="25">
        <v>17.18</v>
      </c>
      <c r="F622" s="25">
        <v>1576.69</v>
      </c>
      <c r="G622" s="25">
        <v>70.06</v>
      </c>
      <c r="H622" s="26">
        <f t="shared" si="36"/>
        <v>2732.9500000000003</v>
      </c>
      <c r="I622" s="26">
        <f t="shared" si="37"/>
        <v>3071.1200000000003</v>
      </c>
      <c r="J622" s="26">
        <f t="shared" si="38"/>
        <v>3624.61</v>
      </c>
      <c r="K622" s="26">
        <f t="shared" si="39"/>
        <v>4853.46</v>
      </c>
      <c r="L622" s="26">
        <v>0</v>
      </c>
      <c r="M622" s="26">
        <v>17.95</v>
      </c>
      <c r="V622" s="9"/>
      <c r="W622" s="9"/>
    </row>
    <row r="623" spans="1:23" s="8" customFormat="1" ht="14.25" customHeight="1">
      <c r="A623" s="27">
        <v>42334</v>
      </c>
      <c r="B623" s="22">
        <v>14</v>
      </c>
      <c r="C623" s="25">
        <v>1548.99</v>
      </c>
      <c r="D623" s="25">
        <v>0</v>
      </c>
      <c r="E623" s="25">
        <v>35.8</v>
      </c>
      <c r="F623" s="25">
        <v>1571.53</v>
      </c>
      <c r="G623" s="25">
        <v>69.83</v>
      </c>
      <c r="H623" s="26">
        <f t="shared" si="36"/>
        <v>2727.56</v>
      </c>
      <c r="I623" s="26">
        <f t="shared" si="37"/>
        <v>3065.73</v>
      </c>
      <c r="J623" s="26">
        <f t="shared" si="38"/>
        <v>3619.22</v>
      </c>
      <c r="K623" s="26">
        <f t="shared" si="39"/>
        <v>4848.07</v>
      </c>
      <c r="L623" s="26">
        <v>0</v>
      </c>
      <c r="M623" s="26">
        <v>37.41</v>
      </c>
      <c r="V623" s="9"/>
      <c r="W623" s="9"/>
    </row>
    <row r="624" spans="1:23" s="8" customFormat="1" ht="14.25" customHeight="1">
      <c r="A624" s="27">
        <v>42334</v>
      </c>
      <c r="B624" s="22">
        <v>15</v>
      </c>
      <c r="C624" s="25">
        <v>1549.1</v>
      </c>
      <c r="D624" s="25">
        <v>0</v>
      </c>
      <c r="E624" s="25">
        <v>18.81</v>
      </c>
      <c r="F624" s="25">
        <v>1571.64</v>
      </c>
      <c r="G624" s="25">
        <v>69.83</v>
      </c>
      <c r="H624" s="26">
        <f t="shared" si="36"/>
        <v>2727.67</v>
      </c>
      <c r="I624" s="26">
        <f t="shared" si="37"/>
        <v>3065.8399999999997</v>
      </c>
      <c r="J624" s="26">
        <f t="shared" si="38"/>
        <v>3619.33</v>
      </c>
      <c r="K624" s="26">
        <f t="shared" si="39"/>
        <v>4848.179999999999</v>
      </c>
      <c r="L624" s="26">
        <v>0</v>
      </c>
      <c r="M624" s="26">
        <v>19.66</v>
      </c>
      <c r="V624" s="9"/>
      <c r="W624" s="9"/>
    </row>
    <row r="625" spans="1:23" s="8" customFormat="1" ht="14.25" customHeight="1">
      <c r="A625" s="27">
        <v>42334</v>
      </c>
      <c r="B625" s="22">
        <v>16</v>
      </c>
      <c r="C625" s="25">
        <v>1545.46</v>
      </c>
      <c r="D625" s="25">
        <v>0</v>
      </c>
      <c r="E625" s="25">
        <v>89.8</v>
      </c>
      <c r="F625" s="25">
        <v>1568</v>
      </c>
      <c r="G625" s="25">
        <v>69.67</v>
      </c>
      <c r="H625" s="26">
        <f t="shared" si="36"/>
        <v>2723.8700000000003</v>
      </c>
      <c r="I625" s="26">
        <f t="shared" si="37"/>
        <v>3062.0400000000004</v>
      </c>
      <c r="J625" s="26">
        <f t="shared" si="38"/>
        <v>3615.53</v>
      </c>
      <c r="K625" s="26">
        <f t="shared" si="39"/>
        <v>4844.38</v>
      </c>
      <c r="L625" s="26">
        <v>0</v>
      </c>
      <c r="M625" s="26">
        <v>93.85</v>
      </c>
      <c r="V625" s="9"/>
      <c r="W625" s="9"/>
    </row>
    <row r="626" spans="1:23" s="8" customFormat="1" ht="14.25" customHeight="1">
      <c r="A626" s="27">
        <v>42334</v>
      </c>
      <c r="B626" s="22">
        <v>17</v>
      </c>
      <c r="C626" s="25">
        <v>1493.8</v>
      </c>
      <c r="D626" s="25">
        <v>0</v>
      </c>
      <c r="E626" s="25">
        <v>11.91</v>
      </c>
      <c r="F626" s="25">
        <v>1516.34</v>
      </c>
      <c r="G626" s="25">
        <v>67.34</v>
      </c>
      <c r="H626" s="26">
        <f t="shared" si="36"/>
        <v>2669.88</v>
      </c>
      <c r="I626" s="26">
        <f t="shared" si="37"/>
        <v>3008.0499999999997</v>
      </c>
      <c r="J626" s="26">
        <f t="shared" si="38"/>
        <v>3561.54</v>
      </c>
      <c r="K626" s="26">
        <f t="shared" si="39"/>
        <v>4790.389999999999</v>
      </c>
      <c r="L626" s="26">
        <v>0</v>
      </c>
      <c r="M626" s="26">
        <v>12.45</v>
      </c>
      <c r="V626" s="9"/>
      <c r="W626" s="9"/>
    </row>
    <row r="627" spans="1:23" s="8" customFormat="1" ht="14.25" customHeight="1">
      <c r="A627" s="27">
        <v>42334</v>
      </c>
      <c r="B627" s="22">
        <v>18</v>
      </c>
      <c r="C627" s="25">
        <v>1549.96</v>
      </c>
      <c r="D627" s="25">
        <v>92.6</v>
      </c>
      <c r="E627" s="25">
        <v>0</v>
      </c>
      <c r="F627" s="25">
        <v>1572.5</v>
      </c>
      <c r="G627" s="25">
        <v>69.87</v>
      </c>
      <c r="H627" s="26">
        <f t="shared" si="36"/>
        <v>2728.57</v>
      </c>
      <c r="I627" s="26">
        <f t="shared" si="37"/>
        <v>3066.7400000000002</v>
      </c>
      <c r="J627" s="26">
        <f t="shared" si="38"/>
        <v>3620.23</v>
      </c>
      <c r="K627" s="26">
        <f t="shared" si="39"/>
        <v>4849.079999999999</v>
      </c>
      <c r="L627" s="26">
        <v>96.77</v>
      </c>
      <c r="M627" s="26">
        <v>0</v>
      </c>
      <c r="V627" s="9"/>
      <c r="W627" s="9"/>
    </row>
    <row r="628" spans="1:23" s="8" customFormat="1" ht="14.25" customHeight="1">
      <c r="A628" s="27">
        <v>42334</v>
      </c>
      <c r="B628" s="22">
        <v>19</v>
      </c>
      <c r="C628" s="25">
        <v>1572.17</v>
      </c>
      <c r="D628" s="25">
        <v>58.76</v>
      </c>
      <c r="E628" s="25">
        <v>0</v>
      </c>
      <c r="F628" s="25">
        <v>1594.71</v>
      </c>
      <c r="G628" s="25">
        <v>70.87</v>
      </c>
      <c r="H628" s="26">
        <f t="shared" si="36"/>
        <v>2751.78</v>
      </c>
      <c r="I628" s="26">
        <f t="shared" si="37"/>
        <v>3089.9500000000003</v>
      </c>
      <c r="J628" s="26">
        <f t="shared" si="38"/>
        <v>3643.44</v>
      </c>
      <c r="K628" s="26">
        <f t="shared" si="39"/>
        <v>4872.29</v>
      </c>
      <c r="L628" s="26">
        <v>61.41</v>
      </c>
      <c r="M628" s="26">
        <v>0</v>
      </c>
      <c r="V628" s="9"/>
      <c r="W628" s="9"/>
    </row>
    <row r="629" spans="1:23" s="8" customFormat="1" ht="14.25" customHeight="1">
      <c r="A629" s="27">
        <v>42334</v>
      </c>
      <c r="B629" s="22">
        <v>20</v>
      </c>
      <c r="C629" s="25">
        <v>1605.23</v>
      </c>
      <c r="D629" s="25">
        <v>0</v>
      </c>
      <c r="E629" s="25">
        <v>17.75</v>
      </c>
      <c r="F629" s="25">
        <v>1627.77</v>
      </c>
      <c r="G629" s="25">
        <v>72.36</v>
      </c>
      <c r="H629" s="26">
        <f t="shared" si="36"/>
        <v>2786.3300000000004</v>
      </c>
      <c r="I629" s="26">
        <f t="shared" si="37"/>
        <v>3124.5</v>
      </c>
      <c r="J629" s="26">
        <f t="shared" si="38"/>
        <v>3677.9900000000002</v>
      </c>
      <c r="K629" s="26">
        <f t="shared" si="39"/>
        <v>4906.839999999999</v>
      </c>
      <c r="L629" s="26">
        <v>0</v>
      </c>
      <c r="M629" s="26">
        <v>18.55</v>
      </c>
      <c r="V629" s="9"/>
      <c r="W629" s="9"/>
    </row>
    <row r="630" spans="1:23" s="8" customFormat="1" ht="14.25" customHeight="1">
      <c r="A630" s="27">
        <v>42334</v>
      </c>
      <c r="B630" s="22">
        <v>21</v>
      </c>
      <c r="C630" s="25">
        <v>1562.43</v>
      </c>
      <c r="D630" s="25">
        <v>0</v>
      </c>
      <c r="E630" s="25">
        <v>152.6</v>
      </c>
      <c r="F630" s="25">
        <v>1584.97</v>
      </c>
      <c r="G630" s="25">
        <v>70.43</v>
      </c>
      <c r="H630" s="26">
        <f t="shared" si="36"/>
        <v>2741.6000000000004</v>
      </c>
      <c r="I630" s="26">
        <f t="shared" si="37"/>
        <v>3079.77</v>
      </c>
      <c r="J630" s="26">
        <f t="shared" si="38"/>
        <v>3633.26</v>
      </c>
      <c r="K630" s="26">
        <f t="shared" si="39"/>
        <v>4862.11</v>
      </c>
      <c r="L630" s="26">
        <v>0</v>
      </c>
      <c r="M630" s="26">
        <v>159.48</v>
      </c>
      <c r="V630" s="9"/>
      <c r="W630" s="9"/>
    </row>
    <row r="631" spans="1:23" s="8" customFormat="1" ht="14.25" customHeight="1">
      <c r="A631" s="27">
        <v>42334</v>
      </c>
      <c r="B631" s="22">
        <v>22</v>
      </c>
      <c r="C631" s="25">
        <v>1447.05</v>
      </c>
      <c r="D631" s="25">
        <v>0</v>
      </c>
      <c r="E631" s="25">
        <v>488.46</v>
      </c>
      <c r="F631" s="25">
        <v>1469.59</v>
      </c>
      <c r="G631" s="25">
        <v>65.23</v>
      </c>
      <c r="H631" s="26">
        <f t="shared" si="36"/>
        <v>2621.02</v>
      </c>
      <c r="I631" s="26">
        <f t="shared" si="37"/>
        <v>2959.19</v>
      </c>
      <c r="J631" s="26">
        <f t="shared" si="38"/>
        <v>3512.68</v>
      </c>
      <c r="K631" s="26">
        <f t="shared" si="39"/>
        <v>4741.53</v>
      </c>
      <c r="L631" s="26">
        <v>0</v>
      </c>
      <c r="M631" s="26">
        <v>510.48</v>
      </c>
      <c r="V631" s="9"/>
      <c r="W631" s="9"/>
    </row>
    <row r="632" spans="1:23" s="8" customFormat="1" ht="14.25" customHeight="1">
      <c r="A632" s="27">
        <v>42334</v>
      </c>
      <c r="B632" s="22">
        <v>23</v>
      </c>
      <c r="C632" s="25">
        <v>1049.78</v>
      </c>
      <c r="D632" s="25">
        <v>0</v>
      </c>
      <c r="E632" s="25">
        <v>145.89</v>
      </c>
      <c r="F632" s="25">
        <v>1072.32</v>
      </c>
      <c r="G632" s="25">
        <v>47.32</v>
      </c>
      <c r="H632" s="26">
        <f t="shared" si="36"/>
        <v>2205.84</v>
      </c>
      <c r="I632" s="26">
        <f t="shared" si="37"/>
        <v>2544.0099999999998</v>
      </c>
      <c r="J632" s="26">
        <f t="shared" si="38"/>
        <v>3097.5</v>
      </c>
      <c r="K632" s="26">
        <f t="shared" si="39"/>
        <v>4326.349999999999</v>
      </c>
      <c r="L632" s="26">
        <v>0</v>
      </c>
      <c r="M632" s="26">
        <v>152.47</v>
      </c>
      <c r="V632" s="9"/>
      <c r="W632" s="9"/>
    </row>
    <row r="633" spans="1:23" s="8" customFormat="1" ht="14.25" customHeight="1">
      <c r="A633" s="27">
        <v>42335</v>
      </c>
      <c r="B633" s="22">
        <v>0</v>
      </c>
      <c r="C633" s="25">
        <v>986.47</v>
      </c>
      <c r="D633" s="25">
        <v>0</v>
      </c>
      <c r="E633" s="25">
        <v>94.36</v>
      </c>
      <c r="F633" s="25">
        <v>1009.01</v>
      </c>
      <c r="G633" s="25">
        <v>44.47</v>
      </c>
      <c r="H633" s="26">
        <f t="shared" si="36"/>
        <v>2139.6800000000003</v>
      </c>
      <c r="I633" s="26">
        <f t="shared" si="37"/>
        <v>2477.85</v>
      </c>
      <c r="J633" s="26">
        <f t="shared" si="38"/>
        <v>3031.34</v>
      </c>
      <c r="K633" s="26">
        <f t="shared" si="39"/>
        <v>4260.19</v>
      </c>
      <c r="L633" s="26">
        <v>0</v>
      </c>
      <c r="M633" s="26">
        <v>98.61</v>
      </c>
      <c r="V633" s="9"/>
      <c r="W633" s="9"/>
    </row>
    <row r="634" spans="1:23" s="8" customFormat="1" ht="14.25" customHeight="1">
      <c r="A634" s="27">
        <v>42335</v>
      </c>
      <c r="B634" s="22">
        <v>1</v>
      </c>
      <c r="C634" s="25">
        <v>928.6</v>
      </c>
      <c r="D634" s="25">
        <v>0</v>
      </c>
      <c r="E634" s="25">
        <v>69.29</v>
      </c>
      <c r="F634" s="25">
        <v>951.14</v>
      </c>
      <c r="G634" s="25">
        <v>41.86</v>
      </c>
      <c r="H634" s="26">
        <f t="shared" si="36"/>
        <v>2079.2000000000003</v>
      </c>
      <c r="I634" s="26">
        <f t="shared" si="37"/>
        <v>2417.3700000000003</v>
      </c>
      <c r="J634" s="26">
        <f t="shared" si="38"/>
        <v>2970.86</v>
      </c>
      <c r="K634" s="26">
        <f t="shared" si="39"/>
        <v>4199.71</v>
      </c>
      <c r="L634" s="26">
        <v>0</v>
      </c>
      <c r="M634" s="26">
        <v>72.41</v>
      </c>
      <c r="V634" s="9"/>
      <c r="W634" s="9"/>
    </row>
    <row r="635" spans="1:23" s="8" customFormat="1" ht="14.25" customHeight="1">
      <c r="A635" s="27">
        <v>42335</v>
      </c>
      <c r="B635" s="22">
        <v>2</v>
      </c>
      <c r="C635" s="25">
        <v>888.31</v>
      </c>
      <c r="D635" s="25">
        <v>0</v>
      </c>
      <c r="E635" s="25">
        <v>91.12</v>
      </c>
      <c r="F635" s="25">
        <v>910.85</v>
      </c>
      <c r="G635" s="25">
        <v>40.04</v>
      </c>
      <c r="H635" s="26">
        <f t="shared" si="36"/>
        <v>2037.09</v>
      </c>
      <c r="I635" s="26">
        <f t="shared" si="37"/>
        <v>2375.2599999999998</v>
      </c>
      <c r="J635" s="26">
        <f t="shared" si="38"/>
        <v>2928.75</v>
      </c>
      <c r="K635" s="26">
        <f t="shared" si="39"/>
        <v>4157.599999999999</v>
      </c>
      <c r="L635" s="26">
        <v>0</v>
      </c>
      <c r="M635" s="26">
        <v>95.23</v>
      </c>
      <c r="V635" s="9"/>
      <c r="W635" s="9"/>
    </row>
    <row r="636" spans="1:23" s="8" customFormat="1" ht="14.25" customHeight="1">
      <c r="A636" s="27">
        <v>42335</v>
      </c>
      <c r="B636" s="22">
        <v>3</v>
      </c>
      <c r="C636" s="25">
        <v>867.15</v>
      </c>
      <c r="D636" s="25">
        <v>0</v>
      </c>
      <c r="E636" s="25">
        <v>65.13</v>
      </c>
      <c r="F636" s="25">
        <v>889.69</v>
      </c>
      <c r="G636" s="25">
        <v>39.09</v>
      </c>
      <c r="H636" s="26">
        <f t="shared" si="36"/>
        <v>2014.98</v>
      </c>
      <c r="I636" s="26">
        <f t="shared" si="37"/>
        <v>2353.15</v>
      </c>
      <c r="J636" s="26">
        <f t="shared" si="38"/>
        <v>2906.64</v>
      </c>
      <c r="K636" s="26">
        <f t="shared" si="39"/>
        <v>4135.49</v>
      </c>
      <c r="L636" s="26">
        <v>0</v>
      </c>
      <c r="M636" s="26">
        <v>68.07</v>
      </c>
      <c r="V636" s="9"/>
      <c r="W636" s="9"/>
    </row>
    <row r="637" spans="1:23" s="8" customFormat="1" ht="14.25" customHeight="1">
      <c r="A637" s="27">
        <v>42335</v>
      </c>
      <c r="B637" s="22">
        <v>4</v>
      </c>
      <c r="C637" s="25">
        <v>868.06</v>
      </c>
      <c r="D637" s="25">
        <v>0</v>
      </c>
      <c r="E637" s="25">
        <v>108.2</v>
      </c>
      <c r="F637" s="25">
        <v>890.6</v>
      </c>
      <c r="G637" s="25">
        <v>39.13</v>
      </c>
      <c r="H637" s="26">
        <f t="shared" si="36"/>
        <v>2015.93</v>
      </c>
      <c r="I637" s="26">
        <f t="shared" si="37"/>
        <v>2354.1</v>
      </c>
      <c r="J637" s="26">
        <f t="shared" si="38"/>
        <v>2907.59</v>
      </c>
      <c r="K637" s="26">
        <f t="shared" si="39"/>
        <v>4136.44</v>
      </c>
      <c r="L637" s="26">
        <v>0</v>
      </c>
      <c r="M637" s="26">
        <v>113.08</v>
      </c>
      <c r="V637" s="9"/>
      <c r="W637" s="9"/>
    </row>
    <row r="638" spans="1:23" s="8" customFormat="1" ht="14.25" customHeight="1">
      <c r="A638" s="27">
        <v>42335</v>
      </c>
      <c r="B638" s="22">
        <v>5</v>
      </c>
      <c r="C638" s="25">
        <v>866.57</v>
      </c>
      <c r="D638" s="25">
        <v>0</v>
      </c>
      <c r="E638" s="25">
        <v>78.24</v>
      </c>
      <c r="F638" s="25">
        <v>889.11</v>
      </c>
      <c r="G638" s="25">
        <v>39.06</v>
      </c>
      <c r="H638" s="26">
        <f t="shared" si="36"/>
        <v>2014.3700000000001</v>
      </c>
      <c r="I638" s="26">
        <f t="shared" si="37"/>
        <v>2352.5400000000004</v>
      </c>
      <c r="J638" s="26">
        <f t="shared" si="38"/>
        <v>2906.03</v>
      </c>
      <c r="K638" s="26">
        <f t="shared" si="39"/>
        <v>4134.88</v>
      </c>
      <c r="L638" s="26">
        <v>0</v>
      </c>
      <c r="M638" s="26">
        <v>81.77</v>
      </c>
      <c r="V638" s="9"/>
      <c r="W638" s="9"/>
    </row>
    <row r="639" spans="1:23" s="8" customFormat="1" ht="14.25" customHeight="1">
      <c r="A639" s="27">
        <v>42335</v>
      </c>
      <c r="B639" s="22">
        <v>6</v>
      </c>
      <c r="C639" s="25">
        <v>853.7</v>
      </c>
      <c r="D639" s="25">
        <v>11.9</v>
      </c>
      <c r="E639" s="25">
        <v>0</v>
      </c>
      <c r="F639" s="25">
        <v>876.24</v>
      </c>
      <c r="G639" s="25">
        <v>38.48</v>
      </c>
      <c r="H639" s="26">
        <f t="shared" si="36"/>
        <v>2000.92</v>
      </c>
      <c r="I639" s="26">
        <f t="shared" si="37"/>
        <v>2339.09</v>
      </c>
      <c r="J639" s="26">
        <f t="shared" si="38"/>
        <v>2892.5800000000004</v>
      </c>
      <c r="K639" s="26">
        <f t="shared" si="39"/>
        <v>4121.429999999999</v>
      </c>
      <c r="L639" s="26">
        <v>12.44</v>
      </c>
      <c r="M639" s="26">
        <v>0</v>
      </c>
      <c r="V639" s="9"/>
      <c r="W639" s="9"/>
    </row>
    <row r="640" spans="1:23" s="8" customFormat="1" ht="14.25" customHeight="1">
      <c r="A640" s="27">
        <v>42335</v>
      </c>
      <c r="B640" s="22">
        <v>7</v>
      </c>
      <c r="C640" s="25">
        <v>882.67</v>
      </c>
      <c r="D640" s="25">
        <v>63.18</v>
      </c>
      <c r="E640" s="25">
        <v>0</v>
      </c>
      <c r="F640" s="25">
        <v>905.21</v>
      </c>
      <c r="G640" s="25">
        <v>39.79</v>
      </c>
      <c r="H640" s="26">
        <f t="shared" si="36"/>
        <v>2031.2</v>
      </c>
      <c r="I640" s="26">
        <f t="shared" si="37"/>
        <v>2369.37</v>
      </c>
      <c r="J640" s="26">
        <f t="shared" si="38"/>
        <v>2922.86</v>
      </c>
      <c r="K640" s="26">
        <f t="shared" si="39"/>
        <v>4151.709999999999</v>
      </c>
      <c r="L640" s="26">
        <v>66.03</v>
      </c>
      <c r="M640" s="26">
        <v>0</v>
      </c>
      <c r="V640" s="9"/>
      <c r="W640" s="9"/>
    </row>
    <row r="641" spans="1:23" s="8" customFormat="1" ht="14.25" customHeight="1">
      <c r="A641" s="27">
        <v>42335</v>
      </c>
      <c r="B641" s="22">
        <v>8</v>
      </c>
      <c r="C641" s="25">
        <v>1108.18</v>
      </c>
      <c r="D641" s="25">
        <v>70.93</v>
      </c>
      <c r="E641" s="25">
        <v>0</v>
      </c>
      <c r="F641" s="25">
        <v>1130.72</v>
      </c>
      <c r="G641" s="25">
        <v>49.96</v>
      </c>
      <c r="H641" s="26">
        <f t="shared" si="36"/>
        <v>2266.8800000000006</v>
      </c>
      <c r="I641" s="26">
        <f t="shared" si="37"/>
        <v>2605.05</v>
      </c>
      <c r="J641" s="26">
        <f t="shared" si="38"/>
        <v>3158.5400000000004</v>
      </c>
      <c r="K641" s="26">
        <f t="shared" si="39"/>
        <v>4387.389999999999</v>
      </c>
      <c r="L641" s="26">
        <v>74.13</v>
      </c>
      <c r="M641" s="26">
        <v>0</v>
      </c>
      <c r="V641" s="9"/>
      <c r="W641" s="9"/>
    </row>
    <row r="642" spans="1:23" s="8" customFormat="1" ht="14.25" customHeight="1">
      <c r="A642" s="27">
        <v>42335</v>
      </c>
      <c r="B642" s="22">
        <v>9</v>
      </c>
      <c r="C642" s="25">
        <v>1305.54</v>
      </c>
      <c r="D642" s="25">
        <v>15.12</v>
      </c>
      <c r="E642" s="25">
        <v>0</v>
      </c>
      <c r="F642" s="25">
        <v>1328.08</v>
      </c>
      <c r="G642" s="25">
        <v>58.85</v>
      </c>
      <c r="H642" s="26">
        <f t="shared" si="36"/>
        <v>2473.13</v>
      </c>
      <c r="I642" s="26">
        <f t="shared" si="37"/>
        <v>2811.2999999999997</v>
      </c>
      <c r="J642" s="26">
        <f t="shared" si="38"/>
        <v>3364.79</v>
      </c>
      <c r="K642" s="26">
        <f t="shared" si="39"/>
        <v>4593.639999999999</v>
      </c>
      <c r="L642" s="26">
        <v>15.8</v>
      </c>
      <c r="M642" s="26">
        <v>0</v>
      </c>
      <c r="V642" s="9"/>
      <c r="W642" s="9"/>
    </row>
    <row r="643" spans="1:23" s="8" customFormat="1" ht="14.25" customHeight="1">
      <c r="A643" s="27">
        <v>42335</v>
      </c>
      <c r="B643" s="22">
        <v>10</v>
      </c>
      <c r="C643" s="25">
        <v>1415.78</v>
      </c>
      <c r="D643" s="25">
        <v>0</v>
      </c>
      <c r="E643" s="25">
        <v>110.82</v>
      </c>
      <c r="F643" s="25">
        <v>1438.32</v>
      </c>
      <c r="G643" s="25">
        <v>63.82</v>
      </c>
      <c r="H643" s="26">
        <f t="shared" si="36"/>
        <v>2588.34</v>
      </c>
      <c r="I643" s="26">
        <f t="shared" si="37"/>
        <v>2926.5099999999998</v>
      </c>
      <c r="J643" s="26">
        <f t="shared" si="38"/>
        <v>3480</v>
      </c>
      <c r="K643" s="26">
        <f t="shared" si="39"/>
        <v>4708.849999999999</v>
      </c>
      <c r="L643" s="26">
        <v>0</v>
      </c>
      <c r="M643" s="26">
        <v>115.82</v>
      </c>
      <c r="V643" s="9"/>
      <c r="W643" s="9"/>
    </row>
    <row r="644" spans="1:23" s="8" customFormat="1" ht="14.25" customHeight="1">
      <c r="A644" s="27">
        <v>42335</v>
      </c>
      <c r="B644" s="22">
        <v>11</v>
      </c>
      <c r="C644" s="25">
        <v>1523.2</v>
      </c>
      <c r="D644" s="25">
        <v>0</v>
      </c>
      <c r="E644" s="25">
        <v>235.53</v>
      </c>
      <c r="F644" s="25">
        <v>1545.74</v>
      </c>
      <c r="G644" s="25">
        <v>68.66</v>
      </c>
      <c r="H644" s="26">
        <f t="shared" si="36"/>
        <v>2700.6000000000004</v>
      </c>
      <c r="I644" s="26">
        <f t="shared" si="37"/>
        <v>3038.77</v>
      </c>
      <c r="J644" s="26">
        <f t="shared" si="38"/>
        <v>3592.26</v>
      </c>
      <c r="K644" s="26">
        <f t="shared" si="39"/>
        <v>4821.11</v>
      </c>
      <c r="L644" s="26">
        <v>0</v>
      </c>
      <c r="M644" s="26">
        <v>246.15</v>
      </c>
      <c r="V644" s="9"/>
      <c r="W644" s="9"/>
    </row>
    <row r="645" spans="1:23" s="8" customFormat="1" ht="14.25" customHeight="1">
      <c r="A645" s="27">
        <v>42335</v>
      </c>
      <c r="B645" s="22">
        <v>12</v>
      </c>
      <c r="C645" s="25">
        <v>1543.72</v>
      </c>
      <c r="D645" s="25">
        <v>0</v>
      </c>
      <c r="E645" s="25">
        <v>403.72</v>
      </c>
      <c r="F645" s="25">
        <v>1566.26</v>
      </c>
      <c r="G645" s="25">
        <v>69.59</v>
      </c>
      <c r="H645" s="26">
        <f t="shared" si="36"/>
        <v>2722.05</v>
      </c>
      <c r="I645" s="26">
        <f t="shared" si="37"/>
        <v>3060.22</v>
      </c>
      <c r="J645" s="26">
        <f t="shared" si="38"/>
        <v>3613.71</v>
      </c>
      <c r="K645" s="26">
        <f t="shared" si="39"/>
        <v>4842.5599999999995</v>
      </c>
      <c r="L645" s="26">
        <v>0</v>
      </c>
      <c r="M645" s="26">
        <v>421.92</v>
      </c>
      <c r="V645" s="9"/>
      <c r="W645" s="9"/>
    </row>
    <row r="646" spans="1:23" s="8" customFormat="1" ht="14.25" customHeight="1">
      <c r="A646" s="27">
        <v>42335</v>
      </c>
      <c r="B646" s="22">
        <v>13</v>
      </c>
      <c r="C646" s="25">
        <v>1544.79</v>
      </c>
      <c r="D646" s="25">
        <v>0</v>
      </c>
      <c r="E646" s="25">
        <v>386.67</v>
      </c>
      <c r="F646" s="25">
        <v>1567.33</v>
      </c>
      <c r="G646" s="25">
        <v>69.64</v>
      </c>
      <c r="H646" s="26">
        <f t="shared" si="36"/>
        <v>2723.1700000000005</v>
      </c>
      <c r="I646" s="26">
        <f t="shared" si="37"/>
        <v>3061.34</v>
      </c>
      <c r="J646" s="26">
        <f t="shared" si="38"/>
        <v>3614.8300000000004</v>
      </c>
      <c r="K646" s="26">
        <f t="shared" si="39"/>
        <v>4843.679999999999</v>
      </c>
      <c r="L646" s="26">
        <v>0</v>
      </c>
      <c r="M646" s="26">
        <v>404.1</v>
      </c>
      <c r="V646" s="9"/>
      <c r="W646" s="9"/>
    </row>
    <row r="647" spans="1:23" s="8" customFormat="1" ht="14.25" customHeight="1">
      <c r="A647" s="27">
        <v>42335</v>
      </c>
      <c r="B647" s="22">
        <v>14</v>
      </c>
      <c r="C647" s="25">
        <v>1546.75</v>
      </c>
      <c r="D647" s="25">
        <v>0</v>
      </c>
      <c r="E647" s="25">
        <v>300.33</v>
      </c>
      <c r="F647" s="25">
        <v>1569.29</v>
      </c>
      <c r="G647" s="25">
        <v>69.73</v>
      </c>
      <c r="H647" s="26">
        <f t="shared" si="36"/>
        <v>2725.2200000000003</v>
      </c>
      <c r="I647" s="26">
        <f t="shared" si="37"/>
        <v>3063.39</v>
      </c>
      <c r="J647" s="26">
        <f t="shared" si="38"/>
        <v>3616.88</v>
      </c>
      <c r="K647" s="26">
        <f t="shared" si="39"/>
        <v>4845.73</v>
      </c>
      <c r="L647" s="26">
        <v>0</v>
      </c>
      <c r="M647" s="26">
        <v>313.87</v>
      </c>
      <c r="V647" s="9"/>
      <c r="W647" s="9"/>
    </row>
    <row r="648" spans="1:23" s="8" customFormat="1" ht="14.25" customHeight="1">
      <c r="A648" s="27">
        <v>42335</v>
      </c>
      <c r="B648" s="22">
        <v>15</v>
      </c>
      <c r="C648" s="25">
        <v>1545.03</v>
      </c>
      <c r="D648" s="25">
        <v>0</v>
      </c>
      <c r="E648" s="25">
        <v>302.01</v>
      </c>
      <c r="F648" s="25">
        <v>1567.57</v>
      </c>
      <c r="G648" s="25">
        <v>69.65</v>
      </c>
      <c r="H648" s="26">
        <f t="shared" si="36"/>
        <v>2723.4200000000005</v>
      </c>
      <c r="I648" s="26">
        <f t="shared" si="37"/>
        <v>3061.59</v>
      </c>
      <c r="J648" s="26">
        <f t="shared" si="38"/>
        <v>3615.0800000000004</v>
      </c>
      <c r="K648" s="26">
        <f t="shared" si="39"/>
        <v>4843.929999999999</v>
      </c>
      <c r="L648" s="26">
        <v>0</v>
      </c>
      <c r="M648" s="26">
        <v>315.62</v>
      </c>
      <c r="V648" s="9"/>
      <c r="W648" s="9"/>
    </row>
    <row r="649" spans="1:23" s="8" customFormat="1" ht="14.25" customHeight="1">
      <c r="A649" s="27">
        <v>42335</v>
      </c>
      <c r="B649" s="22">
        <v>16</v>
      </c>
      <c r="C649" s="25">
        <v>1543.23</v>
      </c>
      <c r="D649" s="25">
        <v>0</v>
      </c>
      <c r="E649" s="25">
        <v>332.38</v>
      </c>
      <c r="F649" s="25">
        <v>1565.77</v>
      </c>
      <c r="G649" s="25">
        <v>69.57</v>
      </c>
      <c r="H649" s="26">
        <f aca="true" t="shared" si="40" ref="H649:H712">SUM($C649,$G649,R$5,R$6)</f>
        <v>2721.5400000000004</v>
      </c>
      <c r="I649" s="26">
        <f aca="true" t="shared" si="41" ref="I649:I712">SUM($C649,$G649,S$5,S$6)</f>
        <v>3059.71</v>
      </c>
      <c r="J649" s="26">
        <f aca="true" t="shared" si="42" ref="J649:J712">SUM($C649,$G649,T$5,T$6)</f>
        <v>3613.2000000000003</v>
      </c>
      <c r="K649" s="26">
        <f aca="true" t="shared" si="43" ref="K649:K712">SUM($C649,$G649,U$5,U$6)</f>
        <v>4842.049999999999</v>
      </c>
      <c r="L649" s="26">
        <v>0</v>
      </c>
      <c r="M649" s="26">
        <v>347.36</v>
      </c>
      <c r="V649" s="9"/>
      <c r="W649" s="9"/>
    </row>
    <row r="650" spans="1:23" s="8" customFormat="1" ht="14.25" customHeight="1">
      <c r="A650" s="27">
        <v>42335</v>
      </c>
      <c r="B650" s="22">
        <v>17</v>
      </c>
      <c r="C650" s="25">
        <v>1545.09</v>
      </c>
      <c r="D650" s="25">
        <v>0</v>
      </c>
      <c r="E650" s="25">
        <v>137.3</v>
      </c>
      <c r="F650" s="25">
        <v>1567.63</v>
      </c>
      <c r="G650" s="25">
        <v>69.65</v>
      </c>
      <c r="H650" s="26">
        <f t="shared" si="40"/>
        <v>2723.48</v>
      </c>
      <c r="I650" s="26">
        <f t="shared" si="41"/>
        <v>3061.65</v>
      </c>
      <c r="J650" s="26">
        <f t="shared" si="42"/>
        <v>3615.14</v>
      </c>
      <c r="K650" s="26">
        <f t="shared" si="43"/>
        <v>4843.99</v>
      </c>
      <c r="L650" s="26">
        <v>0</v>
      </c>
      <c r="M650" s="26">
        <v>143.49</v>
      </c>
      <c r="V650" s="9"/>
      <c r="W650" s="9"/>
    </row>
    <row r="651" spans="1:23" s="8" customFormat="1" ht="14.25" customHeight="1">
      <c r="A651" s="27">
        <v>42335</v>
      </c>
      <c r="B651" s="22">
        <v>18</v>
      </c>
      <c r="C651" s="25">
        <v>1551.08</v>
      </c>
      <c r="D651" s="25">
        <v>0</v>
      </c>
      <c r="E651" s="25">
        <v>8.97</v>
      </c>
      <c r="F651" s="25">
        <v>1573.62</v>
      </c>
      <c r="G651" s="25">
        <v>69.92</v>
      </c>
      <c r="H651" s="26">
        <f t="shared" si="40"/>
        <v>2729.7400000000002</v>
      </c>
      <c r="I651" s="26">
        <f t="shared" si="41"/>
        <v>3067.9100000000003</v>
      </c>
      <c r="J651" s="26">
        <f t="shared" si="42"/>
        <v>3621.4</v>
      </c>
      <c r="K651" s="26">
        <f t="shared" si="43"/>
        <v>4850.249999999999</v>
      </c>
      <c r="L651" s="26">
        <v>0</v>
      </c>
      <c r="M651" s="26">
        <v>9.37</v>
      </c>
      <c r="V651" s="9"/>
      <c r="W651" s="9"/>
    </row>
    <row r="652" spans="1:23" s="8" customFormat="1" ht="14.25" customHeight="1">
      <c r="A652" s="27">
        <v>42335</v>
      </c>
      <c r="B652" s="22">
        <v>19</v>
      </c>
      <c r="C652" s="25">
        <v>1581.87</v>
      </c>
      <c r="D652" s="25">
        <v>0</v>
      </c>
      <c r="E652" s="25">
        <v>53.89</v>
      </c>
      <c r="F652" s="25">
        <v>1604.41</v>
      </c>
      <c r="G652" s="25">
        <v>71.31</v>
      </c>
      <c r="H652" s="26">
        <f t="shared" si="40"/>
        <v>2761.92</v>
      </c>
      <c r="I652" s="26">
        <f t="shared" si="41"/>
        <v>3100.0899999999997</v>
      </c>
      <c r="J652" s="26">
        <f t="shared" si="42"/>
        <v>3653.58</v>
      </c>
      <c r="K652" s="26">
        <f t="shared" si="43"/>
        <v>4882.429999999999</v>
      </c>
      <c r="L652" s="26">
        <v>0</v>
      </c>
      <c r="M652" s="26">
        <v>56.32</v>
      </c>
      <c r="V652" s="9"/>
      <c r="W652" s="9"/>
    </row>
    <row r="653" spans="1:23" s="8" customFormat="1" ht="14.25" customHeight="1">
      <c r="A653" s="27">
        <v>42335</v>
      </c>
      <c r="B653" s="22">
        <v>20</v>
      </c>
      <c r="C653" s="25">
        <v>1595.52</v>
      </c>
      <c r="D653" s="25">
        <v>0</v>
      </c>
      <c r="E653" s="25">
        <v>310.8</v>
      </c>
      <c r="F653" s="25">
        <v>1618.06</v>
      </c>
      <c r="G653" s="25">
        <v>71.92</v>
      </c>
      <c r="H653" s="26">
        <f t="shared" si="40"/>
        <v>2776.1800000000003</v>
      </c>
      <c r="I653" s="26">
        <f t="shared" si="41"/>
        <v>3114.35</v>
      </c>
      <c r="J653" s="26">
        <f t="shared" si="42"/>
        <v>3667.84</v>
      </c>
      <c r="K653" s="26">
        <f t="shared" si="43"/>
        <v>4896.69</v>
      </c>
      <c r="L653" s="26">
        <v>0</v>
      </c>
      <c r="M653" s="26">
        <v>324.81</v>
      </c>
      <c r="V653" s="9"/>
      <c r="W653" s="9"/>
    </row>
    <row r="654" spans="1:23" s="8" customFormat="1" ht="14.25" customHeight="1">
      <c r="A654" s="27">
        <v>42335</v>
      </c>
      <c r="B654" s="22">
        <v>21</v>
      </c>
      <c r="C654" s="25">
        <v>1576.52</v>
      </c>
      <c r="D654" s="25">
        <v>0</v>
      </c>
      <c r="E654" s="25">
        <v>502.38</v>
      </c>
      <c r="F654" s="25">
        <v>1599.06</v>
      </c>
      <c r="G654" s="25">
        <v>71.07</v>
      </c>
      <c r="H654" s="26">
        <f t="shared" si="40"/>
        <v>2756.3300000000004</v>
      </c>
      <c r="I654" s="26">
        <f t="shared" si="41"/>
        <v>3094.5</v>
      </c>
      <c r="J654" s="26">
        <f t="shared" si="42"/>
        <v>3647.9900000000002</v>
      </c>
      <c r="K654" s="26">
        <f t="shared" si="43"/>
        <v>4876.839999999999</v>
      </c>
      <c r="L654" s="26">
        <v>0</v>
      </c>
      <c r="M654" s="26">
        <v>525.03</v>
      </c>
      <c r="V654" s="9"/>
      <c r="W654" s="9"/>
    </row>
    <row r="655" spans="1:23" s="8" customFormat="1" ht="14.25" customHeight="1">
      <c r="A655" s="27">
        <v>42335</v>
      </c>
      <c r="B655" s="22">
        <v>22</v>
      </c>
      <c r="C655" s="25">
        <v>1455.77</v>
      </c>
      <c r="D655" s="25">
        <v>0</v>
      </c>
      <c r="E655" s="25">
        <v>407.98</v>
      </c>
      <c r="F655" s="25">
        <v>1478.31</v>
      </c>
      <c r="G655" s="25">
        <v>65.62</v>
      </c>
      <c r="H655" s="26">
        <f t="shared" si="40"/>
        <v>2630.13</v>
      </c>
      <c r="I655" s="26">
        <f t="shared" si="41"/>
        <v>2968.2999999999997</v>
      </c>
      <c r="J655" s="26">
        <f t="shared" si="42"/>
        <v>3521.79</v>
      </c>
      <c r="K655" s="26">
        <f t="shared" si="43"/>
        <v>4750.639999999999</v>
      </c>
      <c r="L655" s="26">
        <v>0</v>
      </c>
      <c r="M655" s="26">
        <v>426.37</v>
      </c>
      <c r="V655" s="9"/>
      <c r="W655" s="9"/>
    </row>
    <row r="656" spans="1:23" s="8" customFormat="1" ht="14.25" customHeight="1">
      <c r="A656" s="27">
        <v>42335</v>
      </c>
      <c r="B656" s="22">
        <v>23</v>
      </c>
      <c r="C656" s="25">
        <v>1045.72</v>
      </c>
      <c r="D656" s="25">
        <v>0</v>
      </c>
      <c r="E656" s="25">
        <v>164.01</v>
      </c>
      <c r="F656" s="25">
        <v>1068.26</v>
      </c>
      <c r="G656" s="25">
        <v>47.14</v>
      </c>
      <c r="H656" s="26">
        <f t="shared" si="40"/>
        <v>2201.6000000000004</v>
      </c>
      <c r="I656" s="26">
        <f t="shared" si="41"/>
        <v>2539.77</v>
      </c>
      <c r="J656" s="26">
        <f t="shared" si="42"/>
        <v>3093.26</v>
      </c>
      <c r="K656" s="26">
        <f t="shared" si="43"/>
        <v>4322.11</v>
      </c>
      <c r="L656" s="26">
        <v>0</v>
      </c>
      <c r="M656" s="26">
        <v>171.4</v>
      </c>
      <c r="V656" s="9"/>
      <c r="W656" s="9"/>
    </row>
    <row r="657" spans="1:23" s="8" customFormat="1" ht="14.25" customHeight="1">
      <c r="A657" s="27">
        <v>42336</v>
      </c>
      <c r="B657" s="22">
        <v>0</v>
      </c>
      <c r="C657" s="25">
        <v>975.92</v>
      </c>
      <c r="D657" s="25">
        <v>0</v>
      </c>
      <c r="E657" s="25">
        <v>92.82</v>
      </c>
      <c r="F657" s="25">
        <v>998.46</v>
      </c>
      <c r="G657" s="25">
        <v>43.99</v>
      </c>
      <c r="H657" s="26">
        <f t="shared" si="40"/>
        <v>2128.65</v>
      </c>
      <c r="I657" s="26">
        <f t="shared" si="41"/>
        <v>2466.82</v>
      </c>
      <c r="J657" s="26">
        <f t="shared" si="42"/>
        <v>3020.31</v>
      </c>
      <c r="K657" s="26">
        <f t="shared" si="43"/>
        <v>4249.16</v>
      </c>
      <c r="L657" s="26">
        <v>0</v>
      </c>
      <c r="M657" s="26">
        <v>97</v>
      </c>
      <c r="V657" s="9"/>
      <c r="W657" s="9"/>
    </row>
    <row r="658" spans="1:23" s="8" customFormat="1" ht="14.25" customHeight="1">
      <c r="A658" s="27">
        <v>42336</v>
      </c>
      <c r="B658" s="22">
        <v>1</v>
      </c>
      <c r="C658" s="25">
        <v>900.08</v>
      </c>
      <c r="D658" s="25">
        <v>0</v>
      </c>
      <c r="E658" s="25">
        <v>83.67</v>
      </c>
      <c r="F658" s="25">
        <v>922.62</v>
      </c>
      <c r="G658" s="25">
        <v>40.57</v>
      </c>
      <c r="H658" s="26">
        <f t="shared" si="40"/>
        <v>2049.3900000000003</v>
      </c>
      <c r="I658" s="26">
        <f t="shared" si="41"/>
        <v>2387.56</v>
      </c>
      <c r="J658" s="26">
        <f t="shared" si="42"/>
        <v>2941.05</v>
      </c>
      <c r="K658" s="26">
        <f t="shared" si="43"/>
        <v>4169.9</v>
      </c>
      <c r="L658" s="26">
        <v>0</v>
      </c>
      <c r="M658" s="26">
        <v>87.44</v>
      </c>
      <c r="V658" s="9"/>
      <c r="W658" s="9"/>
    </row>
    <row r="659" spans="1:23" s="8" customFormat="1" ht="14.25" customHeight="1">
      <c r="A659" s="27">
        <v>42336</v>
      </c>
      <c r="B659" s="22">
        <v>2</v>
      </c>
      <c r="C659" s="25">
        <v>859.13</v>
      </c>
      <c r="D659" s="25">
        <v>0</v>
      </c>
      <c r="E659" s="25">
        <v>162.36</v>
      </c>
      <c r="F659" s="25">
        <v>881.67</v>
      </c>
      <c r="G659" s="25">
        <v>38.73</v>
      </c>
      <c r="H659" s="26">
        <f t="shared" si="40"/>
        <v>2006.6000000000001</v>
      </c>
      <c r="I659" s="26">
        <f t="shared" si="41"/>
        <v>2344.77</v>
      </c>
      <c r="J659" s="26">
        <f t="shared" si="42"/>
        <v>2898.26</v>
      </c>
      <c r="K659" s="26">
        <f t="shared" si="43"/>
        <v>4127.11</v>
      </c>
      <c r="L659" s="26">
        <v>0</v>
      </c>
      <c r="M659" s="26">
        <v>169.68</v>
      </c>
      <c r="V659" s="9"/>
      <c r="W659" s="9"/>
    </row>
    <row r="660" spans="1:23" s="8" customFormat="1" ht="14.25" customHeight="1">
      <c r="A660" s="27">
        <v>42336</v>
      </c>
      <c r="B660" s="22">
        <v>3</v>
      </c>
      <c r="C660" s="25">
        <v>841.68</v>
      </c>
      <c r="D660" s="25">
        <v>0</v>
      </c>
      <c r="E660" s="25">
        <v>69.97</v>
      </c>
      <c r="F660" s="25">
        <v>864.22</v>
      </c>
      <c r="G660" s="25">
        <v>37.94</v>
      </c>
      <c r="H660" s="26">
        <f t="shared" si="40"/>
        <v>1988.36</v>
      </c>
      <c r="I660" s="26">
        <f t="shared" si="41"/>
        <v>2326.53</v>
      </c>
      <c r="J660" s="26">
        <f t="shared" si="42"/>
        <v>2880.02</v>
      </c>
      <c r="K660" s="26">
        <f t="shared" si="43"/>
        <v>4108.87</v>
      </c>
      <c r="L660" s="26">
        <v>0</v>
      </c>
      <c r="M660" s="26">
        <v>73.12</v>
      </c>
      <c r="V660" s="9"/>
      <c r="W660" s="9"/>
    </row>
    <row r="661" spans="1:23" s="8" customFormat="1" ht="14.25" customHeight="1">
      <c r="A661" s="27">
        <v>42336</v>
      </c>
      <c r="B661" s="22">
        <v>4</v>
      </c>
      <c r="C661" s="25">
        <v>854.29</v>
      </c>
      <c r="D661" s="25">
        <v>0</v>
      </c>
      <c r="E661" s="25">
        <v>54.72</v>
      </c>
      <c r="F661" s="25">
        <v>876.83</v>
      </c>
      <c r="G661" s="25">
        <v>38.51</v>
      </c>
      <c r="H661" s="26">
        <f t="shared" si="40"/>
        <v>2001.54</v>
      </c>
      <c r="I661" s="26">
        <f t="shared" si="41"/>
        <v>2339.71</v>
      </c>
      <c r="J661" s="26">
        <f t="shared" si="42"/>
        <v>2893.2000000000003</v>
      </c>
      <c r="K661" s="26">
        <f t="shared" si="43"/>
        <v>4122.049999999999</v>
      </c>
      <c r="L661" s="26">
        <v>0</v>
      </c>
      <c r="M661" s="26">
        <v>57.19</v>
      </c>
      <c r="V661" s="9"/>
      <c r="W661" s="9"/>
    </row>
    <row r="662" spans="1:23" s="8" customFormat="1" ht="14.25" customHeight="1">
      <c r="A662" s="27">
        <v>42336</v>
      </c>
      <c r="B662" s="22">
        <v>5</v>
      </c>
      <c r="C662" s="25">
        <v>894.76</v>
      </c>
      <c r="D662" s="25">
        <v>0</v>
      </c>
      <c r="E662" s="25">
        <v>3.12</v>
      </c>
      <c r="F662" s="25">
        <v>917.3</v>
      </c>
      <c r="G662" s="25">
        <v>40.33</v>
      </c>
      <c r="H662" s="26">
        <f t="shared" si="40"/>
        <v>2043.8300000000002</v>
      </c>
      <c r="I662" s="26">
        <f t="shared" si="41"/>
        <v>2382</v>
      </c>
      <c r="J662" s="26">
        <f t="shared" si="42"/>
        <v>2935.4900000000002</v>
      </c>
      <c r="K662" s="26">
        <f t="shared" si="43"/>
        <v>4164.339999999999</v>
      </c>
      <c r="L662" s="26">
        <v>0</v>
      </c>
      <c r="M662" s="26">
        <v>3.26</v>
      </c>
      <c r="V662" s="9"/>
      <c r="W662" s="9"/>
    </row>
    <row r="663" spans="1:23" s="8" customFormat="1" ht="14.25" customHeight="1">
      <c r="A663" s="27">
        <v>42336</v>
      </c>
      <c r="B663" s="22">
        <v>6</v>
      </c>
      <c r="C663" s="25">
        <v>972.8</v>
      </c>
      <c r="D663" s="25">
        <v>48.88</v>
      </c>
      <c r="E663" s="25">
        <v>0</v>
      </c>
      <c r="F663" s="25">
        <v>995.34</v>
      </c>
      <c r="G663" s="25">
        <v>43.85</v>
      </c>
      <c r="H663" s="26">
        <f t="shared" si="40"/>
        <v>2125.3900000000003</v>
      </c>
      <c r="I663" s="26">
        <f t="shared" si="41"/>
        <v>2463.56</v>
      </c>
      <c r="J663" s="26">
        <f t="shared" si="42"/>
        <v>3017.05</v>
      </c>
      <c r="K663" s="26">
        <f t="shared" si="43"/>
        <v>4245.9</v>
      </c>
      <c r="L663" s="26">
        <v>51.08</v>
      </c>
      <c r="M663" s="26">
        <v>0</v>
      </c>
      <c r="V663" s="9"/>
      <c r="W663" s="9"/>
    </row>
    <row r="664" spans="1:23" s="8" customFormat="1" ht="14.25" customHeight="1">
      <c r="A664" s="27">
        <v>42336</v>
      </c>
      <c r="B664" s="22">
        <v>7</v>
      </c>
      <c r="C664" s="25">
        <v>1156.17</v>
      </c>
      <c r="D664" s="25">
        <v>0</v>
      </c>
      <c r="E664" s="25">
        <v>8.92</v>
      </c>
      <c r="F664" s="25">
        <v>1178.71</v>
      </c>
      <c r="G664" s="25">
        <v>52.12</v>
      </c>
      <c r="H664" s="26">
        <f t="shared" si="40"/>
        <v>2317.03</v>
      </c>
      <c r="I664" s="26">
        <f t="shared" si="41"/>
        <v>2655.2000000000003</v>
      </c>
      <c r="J664" s="26">
        <f t="shared" si="42"/>
        <v>3208.69</v>
      </c>
      <c r="K664" s="26">
        <f t="shared" si="43"/>
        <v>4437.54</v>
      </c>
      <c r="L664" s="26">
        <v>0</v>
      </c>
      <c r="M664" s="26">
        <v>9.32</v>
      </c>
      <c r="V664" s="9"/>
      <c r="W664" s="9"/>
    </row>
    <row r="665" spans="1:23" s="8" customFormat="1" ht="14.25" customHeight="1">
      <c r="A665" s="27">
        <v>42336</v>
      </c>
      <c r="B665" s="22">
        <v>8</v>
      </c>
      <c r="C665" s="25">
        <v>1541.3</v>
      </c>
      <c r="D665" s="25">
        <v>0</v>
      </c>
      <c r="E665" s="25">
        <v>63.5</v>
      </c>
      <c r="F665" s="25">
        <v>1563.84</v>
      </c>
      <c r="G665" s="25">
        <v>69.48</v>
      </c>
      <c r="H665" s="26">
        <f t="shared" si="40"/>
        <v>2719.52</v>
      </c>
      <c r="I665" s="26">
        <f t="shared" si="41"/>
        <v>3057.69</v>
      </c>
      <c r="J665" s="26">
        <f t="shared" si="42"/>
        <v>3611.18</v>
      </c>
      <c r="K665" s="26">
        <f t="shared" si="43"/>
        <v>4840.03</v>
      </c>
      <c r="L665" s="26">
        <v>0</v>
      </c>
      <c r="M665" s="26">
        <v>66.36</v>
      </c>
      <c r="V665" s="9"/>
      <c r="W665" s="9"/>
    </row>
    <row r="666" spans="1:23" s="8" customFormat="1" ht="14.25" customHeight="1">
      <c r="A666" s="27">
        <v>42336</v>
      </c>
      <c r="B666" s="22">
        <v>9</v>
      </c>
      <c r="C666" s="25">
        <v>1546.57</v>
      </c>
      <c r="D666" s="25">
        <v>0</v>
      </c>
      <c r="E666" s="25">
        <v>58.93</v>
      </c>
      <c r="F666" s="25">
        <v>1569.11</v>
      </c>
      <c r="G666" s="25">
        <v>69.72</v>
      </c>
      <c r="H666" s="26">
        <f t="shared" si="40"/>
        <v>2725.03</v>
      </c>
      <c r="I666" s="26">
        <f t="shared" si="41"/>
        <v>3063.2000000000003</v>
      </c>
      <c r="J666" s="26">
        <f t="shared" si="42"/>
        <v>3616.69</v>
      </c>
      <c r="K666" s="26">
        <f t="shared" si="43"/>
        <v>4845.54</v>
      </c>
      <c r="L666" s="26">
        <v>0</v>
      </c>
      <c r="M666" s="26">
        <v>61.59</v>
      </c>
      <c r="V666" s="9"/>
      <c r="W666" s="9"/>
    </row>
    <row r="667" spans="1:23" s="8" customFormat="1" ht="14.25" customHeight="1">
      <c r="A667" s="27">
        <v>42336</v>
      </c>
      <c r="B667" s="22">
        <v>10</v>
      </c>
      <c r="C667" s="25">
        <v>1550.25</v>
      </c>
      <c r="D667" s="25">
        <v>0</v>
      </c>
      <c r="E667" s="25">
        <v>246.52</v>
      </c>
      <c r="F667" s="25">
        <v>1572.79</v>
      </c>
      <c r="G667" s="25">
        <v>69.88</v>
      </c>
      <c r="H667" s="26">
        <f t="shared" si="40"/>
        <v>2728.8700000000003</v>
      </c>
      <c r="I667" s="26">
        <f t="shared" si="41"/>
        <v>3067.0400000000004</v>
      </c>
      <c r="J667" s="26">
        <f t="shared" si="42"/>
        <v>3620.53</v>
      </c>
      <c r="K667" s="26">
        <f t="shared" si="43"/>
        <v>4849.38</v>
      </c>
      <c r="L667" s="26">
        <v>0</v>
      </c>
      <c r="M667" s="26">
        <v>257.63</v>
      </c>
      <c r="V667" s="9"/>
      <c r="W667" s="9"/>
    </row>
    <row r="668" spans="1:23" s="8" customFormat="1" ht="14.25" customHeight="1">
      <c r="A668" s="27">
        <v>42336</v>
      </c>
      <c r="B668" s="22">
        <v>11</v>
      </c>
      <c r="C668" s="25">
        <v>1549.9</v>
      </c>
      <c r="D668" s="25">
        <v>0</v>
      </c>
      <c r="E668" s="25">
        <v>287.33</v>
      </c>
      <c r="F668" s="25">
        <v>1572.44</v>
      </c>
      <c r="G668" s="25">
        <v>69.87</v>
      </c>
      <c r="H668" s="26">
        <f t="shared" si="40"/>
        <v>2728.51</v>
      </c>
      <c r="I668" s="26">
        <f t="shared" si="41"/>
        <v>3066.68</v>
      </c>
      <c r="J668" s="26">
        <f t="shared" si="42"/>
        <v>3620.17</v>
      </c>
      <c r="K668" s="26">
        <f t="shared" si="43"/>
        <v>4849.0199999999995</v>
      </c>
      <c r="L668" s="26">
        <v>0</v>
      </c>
      <c r="M668" s="26">
        <v>300.28</v>
      </c>
      <c r="V668" s="9"/>
      <c r="W668" s="9"/>
    </row>
    <row r="669" spans="1:23" s="8" customFormat="1" ht="14.25" customHeight="1">
      <c r="A669" s="27">
        <v>42336</v>
      </c>
      <c r="B669" s="22">
        <v>12</v>
      </c>
      <c r="C669" s="25">
        <v>1547.76</v>
      </c>
      <c r="D669" s="25">
        <v>0</v>
      </c>
      <c r="E669" s="25">
        <v>28.38</v>
      </c>
      <c r="F669" s="25">
        <v>1570.3</v>
      </c>
      <c r="G669" s="25">
        <v>69.77</v>
      </c>
      <c r="H669" s="26">
        <f t="shared" si="40"/>
        <v>2726.27</v>
      </c>
      <c r="I669" s="26">
        <f t="shared" si="41"/>
        <v>3064.44</v>
      </c>
      <c r="J669" s="26">
        <f t="shared" si="42"/>
        <v>3617.93</v>
      </c>
      <c r="K669" s="26">
        <f t="shared" si="43"/>
        <v>4846.78</v>
      </c>
      <c r="L669" s="26">
        <v>0</v>
      </c>
      <c r="M669" s="26">
        <v>29.66</v>
      </c>
      <c r="V669" s="9"/>
      <c r="W669" s="9"/>
    </row>
    <row r="670" spans="1:23" s="8" customFormat="1" ht="14.25" customHeight="1">
      <c r="A670" s="27">
        <v>42336</v>
      </c>
      <c r="B670" s="22">
        <v>13</v>
      </c>
      <c r="C670" s="25">
        <v>1549.88</v>
      </c>
      <c r="D670" s="25">
        <v>0</v>
      </c>
      <c r="E670" s="25">
        <v>8.71</v>
      </c>
      <c r="F670" s="25">
        <v>1572.42</v>
      </c>
      <c r="G670" s="25">
        <v>69.87</v>
      </c>
      <c r="H670" s="26">
        <f t="shared" si="40"/>
        <v>2728.4900000000002</v>
      </c>
      <c r="I670" s="26">
        <f t="shared" si="41"/>
        <v>3066.6600000000003</v>
      </c>
      <c r="J670" s="26">
        <f t="shared" si="42"/>
        <v>3620.15</v>
      </c>
      <c r="K670" s="26">
        <f t="shared" si="43"/>
        <v>4848.999999999999</v>
      </c>
      <c r="L670" s="26">
        <v>0</v>
      </c>
      <c r="M670" s="26">
        <v>9.1</v>
      </c>
      <c r="V670" s="9"/>
      <c r="W670" s="9"/>
    </row>
    <row r="671" spans="1:23" s="8" customFormat="1" ht="14.25" customHeight="1">
      <c r="A671" s="27">
        <v>42336</v>
      </c>
      <c r="B671" s="22">
        <v>14</v>
      </c>
      <c r="C671" s="25">
        <v>1557.86</v>
      </c>
      <c r="D671" s="25">
        <v>0</v>
      </c>
      <c r="E671" s="25">
        <v>226.71</v>
      </c>
      <c r="F671" s="25">
        <v>1580.4</v>
      </c>
      <c r="G671" s="25">
        <v>70.23</v>
      </c>
      <c r="H671" s="26">
        <f t="shared" si="40"/>
        <v>2736.8300000000004</v>
      </c>
      <c r="I671" s="26">
        <f t="shared" si="41"/>
        <v>3075</v>
      </c>
      <c r="J671" s="26">
        <f t="shared" si="42"/>
        <v>3628.4900000000002</v>
      </c>
      <c r="K671" s="26">
        <f t="shared" si="43"/>
        <v>4857.339999999999</v>
      </c>
      <c r="L671" s="26">
        <v>0</v>
      </c>
      <c r="M671" s="26">
        <v>236.93</v>
      </c>
      <c r="V671" s="9"/>
      <c r="W671" s="9"/>
    </row>
    <row r="672" spans="1:23" s="8" customFormat="1" ht="14.25" customHeight="1">
      <c r="A672" s="27">
        <v>42336</v>
      </c>
      <c r="B672" s="22">
        <v>15</v>
      </c>
      <c r="C672" s="25">
        <v>1553.46</v>
      </c>
      <c r="D672" s="25">
        <v>0</v>
      </c>
      <c r="E672" s="25">
        <v>154.69</v>
      </c>
      <c r="F672" s="25">
        <v>1576</v>
      </c>
      <c r="G672" s="25">
        <v>70.03</v>
      </c>
      <c r="H672" s="26">
        <f t="shared" si="40"/>
        <v>2732.23</v>
      </c>
      <c r="I672" s="26">
        <f t="shared" si="41"/>
        <v>3070.4</v>
      </c>
      <c r="J672" s="26">
        <f t="shared" si="42"/>
        <v>3623.89</v>
      </c>
      <c r="K672" s="26">
        <f t="shared" si="43"/>
        <v>4852.74</v>
      </c>
      <c r="L672" s="26">
        <v>0</v>
      </c>
      <c r="M672" s="26">
        <v>161.66</v>
      </c>
      <c r="V672" s="9"/>
      <c r="W672" s="9"/>
    </row>
    <row r="673" spans="1:23" s="8" customFormat="1" ht="14.25" customHeight="1">
      <c r="A673" s="27">
        <v>42336</v>
      </c>
      <c r="B673" s="22">
        <v>16</v>
      </c>
      <c r="C673" s="25">
        <v>1543.03</v>
      </c>
      <c r="D673" s="25">
        <v>0</v>
      </c>
      <c r="E673" s="25">
        <v>405.77</v>
      </c>
      <c r="F673" s="25">
        <v>1565.57</v>
      </c>
      <c r="G673" s="25">
        <v>69.56</v>
      </c>
      <c r="H673" s="26">
        <f t="shared" si="40"/>
        <v>2721.3300000000004</v>
      </c>
      <c r="I673" s="26">
        <f t="shared" si="41"/>
        <v>3059.5</v>
      </c>
      <c r="J673" s="26">
        <f t="shared" si="42"/>
        <v>3612.9900000000002</v>
      </c>
      <c r="K673" s="26">
        <f t="shared" si="43"/>
        <v>4841.839999999999</v>
      </c>
      <c r="L673" s="26">
        <v>0</v>
      </c>
      <c r="M673" s="26">
        <v>424.06</v>
      </c>
      <c r="V673" s="9"/>
      <c r="W673" s="9"/>
    </row>
    <row r="674" spans="1:23" s="8" customFormat="1" ht="14.25" customHeight="1">
      <c r="A674" s="27">
        <v>42336</v>
      </c>
      <c r="B674" s="22">
        <v>17</v>
      </c>
      <c r="C674" s="25">
        <v>1543.12</v>
      </c>
      <c r="D674" s="25">
        <v>0</v>
      </c>
      <c r="E674" s="25">
        <v>245.77</v>
      </c>
      <c r="F674" s="25">
        <v>1565.66</v>
      </c>
      <c r="G674" s="25">
        <v>69.56</v>
      </c>
      <c r="H674" s="26">
        <f t="shared" si="40"/>
        <v>2721.42</v>
      </c>
      <c r="I674" s="26">
        <f t="shared" si="41"/>
        <v>3059.5899999999997</v>
      </c>
      <c r="J674" s="26">
        <f t="shared" si="42"/>
        <v>3613.08</v>
      </c>
      <c r="K674" s="26">
        <f t="shared" si="43"/>
        <v>4841.929999999999</v>
      </c>
      <c r="L674" s="26">
        <v>0</v>
      </c>
      <c r="M674" s="26">
        <v>256.85</v>
      </c>
      <c r="V674" s="9"/>
      <c r="W674" s="9"/>
    </row>
    <row r="675" spans="1:23" s="8" customFormat="1" ht="14.25" customHeight="1">
      <c r="A675" s="27">
        <v>42336</v>
      </c>
      <c r="B675" s="22">
        <v>18</v>
      </c>
      <c r="C675" s="25">
        <v>1552.18</v>
      </c>
      <c r="D675" s="25">
        <v>0</v>
      </c>
      <c r="E675" s="25">
        <v>5.01</v>
      </c>
      <c r="F675" s="25">
        <v>1574.72</v>
      </c>
      <c r="G675" s="25">
        <v>69.97</v>
      </c>
      <c r="H675" s="26">
        <f t="shared" si="40"/>
        <v>2730.8900000000003</v>
      </c>
      <c r="I675" s="26">
        <f t="shared" si="41"/>
        <v>3069.06</v>
      </c>
      <c r="J675" s="26">
        <f t="shared" si="42"/>
        <v>3622.55</v>
      </c>
      <c r="K675" s="26">
        <f t="shared" si="43"/>
        <v>4851.4</v>
      </c>
      <c r="L675" s="26">
        <v>0</v>
      </c>
      <c r="M675" s="26">
        <v>5.24</v>
      </c>
      <c r="V675" s="9"/>
      <c r="W675" s="9"/>
    </row>
    <row r="676" spans="1:23" s="8" customFormat="1" ht="14.25" customHeight="1">
      <c r="A676" s="27">
        <v>42336</v>
      </c>
      <c r="B676" s="22">
        <v>19</v>
      </c>
      <c r="C676" s="25">
        <v>1572.63</v>
      </c>
      <c r="D676" s="25">
        <v>0</v>
      </c>
      <c r="E676" s="25">
        <v>32.61</v>
      </c>
      <c r="F676" s="25">
        <v>1595.17</v>
      </c>
      <c r="G676" s="25">
        <v>70.89</v>
      </c>
      <c r="H676" s="26">
        <f t="shared" si="40"/>
        <v>2752.2600000000007</v>
      </c>
      <c r="I676" s="26">
        <f t="shared" si="41"/>
        <v>3090.4300000000003</v>
      </c>
      <c r="J676" s="26">
        <f t="shared" si="42"/>
        <v>3643.9200000000005</v>
      </c>
      <c r="K676" s="26">
        <f t="shared" si="43"/>
        <v>4872.7699999999995</v>
      </c>
      <c r="L676" s="26">
        <v>0</v>
      </c>
      <c r="M676" s="26">
        <v>34.08</v>
      </c>
      <c r="V676" s="9"/>
      <c r="W676" s="9"/>
    </row>
    <row r="677" spans="1:23" s="8" customFormat="1" ht="14.25" customHeight="1">
      <c r="A677" s="27">
        <v>42336</v>
      </c>
      <c r="B677" s="22">
        <v>20</v>
      </c>
      <c r="C677" s="25">
        <v>1566.3</v>
      </c>
      <c r="D677" s="25">
        <v>0</v>
      </c>
      <c r="E677" s="25">
        <v>70.14</v>
      </c>
      <c r="F677" s="25">
        <v>1588.84</v>
      </c>
      <c r="G677" s="25">
        <v>70.61</v>
      </c>
      <c r="H677" s="26">
        <f t="shared" si="40"/>
        <v>2745.65</v>
      </c>
      <c r="I677" s="26">
        <f t="shared" si="41"/>
        <v>3083.82</v>
      </c>
      <c r="J677" s="26">
        <f t="shared" si="42"/>
        <v>3637.31</v>
      </c>
      <c r="K677" s="26">
        <f t="shared" si="43"/>
        <v>4866.159999999999</v>
      </c>
      <c r="L677" s="26">
        <v>0</v>
      </c>
      <c r="M677" s="26">
        <v>73.3</v>
      </c>
      <c r="V677" s="9"/>
      <c r="W677" s="9"/>
    </row>
    <row r="678" spans="1:23" s="8" customFormat="1" ht="14.25" customHeight="1">
      <c r="A678" s="27">
        <v>42336</v>
      </c>
      <c r="B678" s="22">
        <v>21</v>
      </c>
      <c r="C678" s="25">
        <v>1559.73</v>
      </c>
      <c r="D678" s="25">
        <v>0</v>
      </c>
      <c r="E678" s="25">
        <v>144.98</v>
      </c>
      <c r="F678" s="25">
        <v>1582.27</v>
      </c>
      <c r="G678" s="25">
        <v>70.31</v>
      </c>
      <c r="H678" s="26">
        <f t="shared" si="40"/>
        <v>2738.78</v>
      </c>
      <c r="I678" s="26">
        <f t="shared" si="41"/>
        <v>3076.9500000000003</v>
      </c>
      <c r="J678" s="26">
        <f t="shared" si="42"/>
        <v>3630.44</v>
      </c>
      <c r="K678" s="26">
        <f t="shared" si="43"/>
        <v>4859.29</v>
      </c>
      <c r="L678" s="26">
        <v>0</v>
      </c>
      <c r="M678" s="26">
        <v>151.52</v>
      </c>
      <c r="V678" s="9"/>
      <c r="W678" s="9"/>
    </row>
    <row r="679" spans="1:23" s="8" customFormat="1" ht="14.25" customHeight="1">
      <c r="A679" s="27">
        <v>42336</v>
      </c>
      <c r="B679" s="22">
        <v>22</v>
      </c>
      <c r="C679" s="25">
        <v>1540.8</v>
      </c>
      <c r="D679" s="25">
        <v>0</v>
      </c>
      <c r="E679" s="25">
        <v>585.51</v>
      </c>
      <c r="F679" s="25">
        <v>1563.34</v>
      </c>
      <c r="G679" s="25">
        <v>69.46</v>
      </c>
      <c r="H679" s="26">
        <f t="shared" si="40"/>
        <v>2719.0000000000005</v>
      </c>
      <c r="I679" s="26">
        <f t="shared" si="41"/>
        <v>3057.17</v>
      </c>
      <c r="J679" s="26">
        <f t="shared" si="42"/>
        <v>3610.6600000000003</v>
      </c>
      <c r="K679" s="26">
        <f t="shared" si="43"/>
        <v>4839.509999999999</v>
      </c>
      <c r="L679" s="26">
        <v>0</v>
      </c>
      <c r="M679" s="26">
        <v>611.9</v>
      </c>
      <c r="V679" s="9"/>
      <c r="W679" s="9"/>
    </row>
    <row r="680" spans="1:23" s="8" customFormat="1" ht="14.25" customHeight="1">
      <c r="A680" s="27">
        <v>42336</v>
      </c>
      <c r="B680" s="22">
        <v>23</v>
      </c>
      <c r="C680" s="25">
        <v>1039.85</v>
      </c>
      <c r="D680" s="25">
        <v>0</v>
      </c>
      <c r="E680" s="25">
        <v>377.99</v>
      </c>
      <c r="F680" s="25">
        <v>1062.39</v>
      </c>
      <c r="G680" s="25">
        <v>46.87</v>
      </c>
      <c r="H680" s="26">
        <f t="shared" si="40"/>
        <v>2195.46</v>
      </c>
      <c r="I680" s="26">
        <f t="shared" si="41"/>
        <v>2533.6299999999997</v>
      </c>
      <c r="J680" s="26">
        <f t="shared" si="42"/>
        <v>3087.12</v>
      </c>
      <c r="K680" s="26">
        <f t="shared" si="43"/>
        <v>4315.969999999999</v>
      </c>
      <c r="L680" s="26">
        <v>0</v>
      </c>
      <c r="M680" s="26">
        <v>395.03</v>
      </c>
      <c r="V680" s="9"/>
      <c r="W680" s="9"/>
    </row>
    <row r="681" spans="1:23" s="8" customFormat="1" ht="14.25" customHeight="1">
      <c r="A681" s="27">
        <v>42337</v>
      </c>
      <c r="B681" s="22">
        <v>0</v>
      </c>
      <c r="C681" s="25">
        <v>898.12</v>
      </c>
      <c r="D681" s="25">
        <v>0</v>
      </c>
      <c r="E681" s="25">
        <v>62.12</v>
      </c>
      <c r="F681" s="25">
        <v>920.66</v>
      </c>
      <c r="G681" s="25">
        <v>40.49</v>
      </c>
      <c r="H681" s="26">
        <f t="shared" si="40"/>
        <v>2047.3500000000001</v>
      </c>
      <c r="I681" s="26">
        <f t="shared" si="41"/>
        <v>2385.52</v>
      </c>
      <c r="J681" s="26">
        <f t="shared" si="42"/>
        <v>2939.01</v>
      </c>
      <c r="K681" s="26">
        <f t="shared" si="43"/>
        <v>4167.86</v>
      </c>
      <c r="L681" s="26">
        <v>0</v>
      </c>
      <c r="M681" s="26">
        <v>64.92</v>
      </c>
      <c r="V681" s="9"/>
      <c r="W681" s="9"/>
    </row>
    <row r="682" spans="1:23" s="8" customFormat="1" ht="14.25" customHeight="1">
      <c r="A682" s="27">
        <v>42337</v>
      </c>
      <c r="B682" s="22">
        <v>1</v>
      </c>
      <c r="C682" s="25">
        <v>860.15</v>
      </c>
      <c r="D682" s="25">
        <v>0</v>
      </c>
      <c r="E682" s="25">
        <v>131.49</v>
      </c>
      <c r="F682" s="25">
        <v>882.69</v>
      </c>
      <c r="G682" s="25">
        <v>38.77</v>
      </c>
      <c r="H682" s="26">
        <f t="shared" si="40"/>
        <v>2007.66</v>
      </c>
      <c r="I682" s="26">
        <f t="shared" si="41"/>
        <v>2345.83</v>
      </c>
      <c r="J682" s="26">
        <f t="shared" si="42"/>
        <v>2899.32</v>
      </c>
      <c r="K682" s="26">
        <f t="shared" si="43"/>
        <v>4128.169999999999</v>
      </c>
      <c r="L682" s="26">
        <v>0</v>
      </c>
      <c r="M682" s="26">
        <v>137.42</v>
      </c>
      <c r="V682" s="9"/>
      <c r="W682" s="9"/>
    </row>
    <row r="683" spans="1:23" s="8" customFormat="1" ht="14.25" customHeight="1">
      <c r="A683" s="27">
        <v>42337</v>
      </c>
      <c r="B683" s="22">
        <v>2</v>
      </c>
      <c r="C683" s="25">
        <v>819.39</v>
      </c>
      <c r="D683" s="25">
        <v>0</v>
      </c>
      <c r="E683" s="25">
        <v>182.46</v>
      </c>
      <c r="F683" s="25">
        <v>841.93</v>
      </c>
      <c r="G683" s="25">
        <v>36.94</v>
      </c>
      <c r="H683" s="26">
        <f t="shared" si="40"/>
        <v>1965.07</v>
      </c>
      <c r="I683" s="26">
        <f t="shared" si="41"/>
        <v>2303.2400000000002</v>
      </c>
      <c r="J683" s="26">
        <f t="shared" si="42"/>
        <v>2856.73</v>
      </c>
      <c r="K683" s="26">
        <f t="shared" si="43"/>
        <v>4085.58</v>
      </c>
      <c r="L683" s="26">
        <v>0</v>
      </c>
      <c r="M683" s="26">
        <v>190.69</v>
      </c>
      <c r="V683" s="9"/>
      <c r="W683" s="9"/>
    </row>
    <row r="684" spans="1:23" s="8" customFormat="1" ht="14.25" customHeight="1">
      <c r="A684" s="27">
        <v>42337</v>
      </c>
      <c r="B684" s="22">
        <v>3</v>
      </c>
      <c r="C684" s="25">
        <v>797.5</v>
      </c>
      <c r="D684" s="25">
        <v>0</v>
      </c>
      <c r="E684" s="25">
        <v>98.84</v>
      </c>
      <c r="F684" s="25">
        <v>820.04</v>
      </c>
      <c r="G684" s="25">
        <v>35.95</v>
      </c>
      <c r="H684" s="26">
        <f t="shared" si="40"/>
        <v>1942.19</v>
      </c>
      <c r="I684" s="26">
        <f t="shared" si="41"/>
        <v>2280.36</v>
      </c>
      <c r="J684" s="26">
        <f t="shared" si="42"/>
        <v>2833.85</v>
      </c>
      <c r="K684" s="26">
        <f t="shared" si="43"/>
        <v>4062.7000000000003</v>
      </c>
      <c r="L684" s="26">
        <v>0</v>
      </c>
      <c r="M684" s="26">
        <v>103.3</v>
      </c>
      <c r="V684" s="9"/>
      <c r="W684" s="9"/>
    </row>
    <row r="685" spans="1:23" s="8" customFormat="1" ht="14.25" customHeight="1">
      <c r="A685" s="27">
        <v>42337</v>
      </c>
      <c r="B685" s="22">
        <v>4</v>
      </c>
      <c r="C685" s="25">
        <v>829.29</v>
      </c>
      <c r="D685" s="25">
        <v>0</v>
      </c>
      <c r="E685" s="25">
        <v>118.29</v>
      </c>
      <c r="F685" s="25">
        <v>851.83</v>
      </c>
      <c r="G685" s="25">
        <v>37.38</v>
      </c>
      <c r="H685" s="26">
        <f t="shared" si="40"/>
        <v>1975.41</v>
      </c>
      <c r="I685" s="26">
        <f t="shared" si="41"/>
        <v>2313.58</v>
      </c>
      <c r="J685" s="26">
        <f t="shared" si="42"/>
        <v>2867.07</v>
      </c>
      <c r="K685" s="26">
        <f t="shared" si="43"/>
        <v>4095.92</v>
      </c>
      <c r="L685" s="26">
        <v>0</v>
      </c>
      <c r="M685" s="26">
        <v>123.62</v>
      </c>
      <c r="V685" s="9"/>
      <c r="W685" s="9"/>
    </row>
    <row r="686" spans="1:23" s="8" customFormat="1" ht="14.25" customHeight="1">
      <c r="A686" s="27">
        <v>42337</v>
      </c>
      <c r="B686" s="22">
        <v>5</v>
      </c>
      <c r="C686" s="25">
        <v>863.15</v>
      </c>
      <c r="D686" s="25">
        <v>29.71</v>
      </c>
      <c r="E686" s="25">
        <v>0</v>
      </c>
      <c r="F686" s="25">
        <v>885.69</v>
      </c>
      <c r="G686" s="25">
        <v>38.91</v>
      </c>
      <c r="H686" s="26">
        <f t="shared" si="40"/>
        <v>2010.8</v>
      </c>
      <c r="I686" s="26">
        <f t="shared" si="41"/>
        <v>2348.97</v>
      </c>
      <c r="J686" s="26">
        <f t="shared" si="42"/>
        <v>2902.46</v>
      </c>
      <c r="K686" s="26">
        <f t="shared" si="43"/>
        <v>4131.3099999999995</v>
      </c>
      <c r="L686" s="26">
        <v>31.05</v>
      </c>
      <c r="M686" s="26">
        <v>0</v>
      </c>
      <c r="V686" s="9"/>
      <c r="W686" s="9"/>
    </row>
    <row r="687" spans="1:23" s="8" customFormat="1" ht="14.25" customHeight="1">
      <c r="A687" s="27">
        <v>42337</v>
      </c>
      <c r="B687" s="22">
        <v>6</v>
      </c>
      <c r="C687" s="25">
        <v>904.23</v>
      </c>
      <c r="D687" s="25">
        <v>112.33</v>
      </c>
      <c r="E687" s="25">
        <v>0</v>
      </c>
      <c r="F687" s="25">
        <v>926.77</v>
      </c>
      <c r="G687" s="25">
        <v>40.76</v>
      </c>
      <c r="H687" s="26">
        <f t="shared" si="40"/>
        <v>2053.73</v>
      </c>
      <c r="I687" s="26">
        <f t="shared" si="41"/>
        <v>2391.9</v>
      </c>
      <c r="J687" s="26">
        <f t="shared" si="42"/>
        <v>2945.39</v>
      </c>
      <c r="K687" s="26">
        <f t="shared" si="43"/>
        <v>4174.24</v>
      </c>
      <c r="L687" s="26">
        <v>117.39</v>
      </c>
      <c r="M687" s="26">
        <v>0</v>
      </c>
      <c r="V687" s="9"/>
      <c r="W687" s="9"/>
    </row>
    <row r="688" spans="1:23" s="8" customFormat="1" ht="14.25" customHeight="1">
      <c r="A688" s="27">
        <v>42337</v>
      </c>
      <c r="B688" s="22">
        <v>7</v>
      </c>
      <c r="C688" s="25">
        <v>1060.7</v>
      </c>
      <c r="D688" s="25">
        <v>147.68</v>
      </c>
      <c r="E688" s="25">
        <v>0</v>
      </c>
      <c r="F688" s="25">
        <v>1083.24</v>
      </c>
      <c r="G688" s="25">
        <v>47.81</v>
      </c>
      <c r="H688" s="26">
        <f t="shared" si="40"/>
        <v>2217.2500000000005</v>
      </c>
      <c r="I688" s="26">
        <f t="shared" si="41"/>
        <v>2555.42</v>
      </c>
      <c r="J688" s="26">
        <f t="shared" si="42"/>
        <v>3108.9100000000003</v>
      </c>
      <c r="K688" s="26">
        <f t="shared" si="43"/>
        <v>4337.759999999999</v>
      </c>
      <c r="L688" s="26">
        <v>154.34</v>
      </c>
      <c r="M688" s="26">
        <v>0</v>
      </c>
      <c r="V688" s="9"/>
      <c r="W688" s="9"/>
    </row>
    <row r="689" spans="1:23" s="8" customFormat="1" ht="14.25" customHeight="1">
      <c r="A689" s="27">
        <v>42337</v>
      </c>
      <c r="B689" s="22">
        <v>8</v>
      </c>
      <c r="C689" s="25">
        <v>1384.4</v>
      </c>
      <c r="D689" s="25">
        <v>28.51</v>
      </c>
      <c r="E689" s="25">
        <v>0</v>
      </c>
      <c r="F689" s="25">
        <v>1406.94</v>
      </c>
      <c r="G689" s="25">
        <v>62.41</v>
      </c>
      <c r="H689" s="26">
        <f t="shared" si="40"/>
        <v>2555.5500000000006</v>
      </c>
      <c r="I689" s="26">
        <f t="shared" si="41"/>
        <v>2893.7200000000003</v>
      </c>
      <c r="J689" s="26">
        <f t="shared" si="42"/>
        <v>3447.2100000000005</v>
      </c>
      <c r="K689" s="26">
        <f t="shared" si="43"/>
        <v>4676.0599999999995</v>
      </c>
      <c r="L689" s="26">
        <v>29.8</v>
      </c>
      <c r="M689" s="26">
        <v>0</v>
      </c>
      <c r="V689" s="9"/>
      <c r="W689" s="9"/>
    </row>
    <row r="690" spans="1:23" s="8" customFormat="1" ht="14.25" customHeight="1">
      <c r="A690" s="27">
        <v>42337</v>
      </c>
      <c r="B690" s="22">
        <v>9</v>
      </c>
      <c r="C690" s="25">
        <v>1548.69</v>
      </c>
      <c r="D690" s="25">
        <v>0</v>
      </c>
      <c r="E690" s="25">
        <v>13.57</v>
      </c>
      <c r="F690" s="25">
        <v>1571.23</v>
      </c>
      <c r="G690" s="25">
        <v>69.81</v>
      </c>
      <c r="H690" s="26">
        <f t="shared" si="40"/>
        <v>2727.2400000000002</v>
      </c>
      <c r="I690" s="26">
        <f t="shared" si="41"/>
        <v>3065.4100000000003</v>
      </c>
      <c r="J690" s="26">
        <f t="shared" si="42"/>
        <v>3618.9</v>
      </c>
      <c r="K690" s="26">
        <f t="shared" si="43"/>
        <v>4847.749999999999</v>
      </c>
      <c r="L690" s="26">
        <v>0</v>
      </c>
      <c r="M690" s="26">
        <v>14.18</v>
      </c>
      <c r="V690" s="9"/>
      <c r="W690" s="9"/>
    </row>
    <row r="691" spans="1:23" s="8" customFormat="1" ht="14.25" customHeight="1">
      <c r="A691" s="27">
        <v>42337</v>
      </c>
      <c r="B691" s="22">
        <v>10</v>
      </c>
      <c r="C691" s="25">
        <v>1550.92</v>
      </c>
      <c r="D691" s="25">
        <v>0</v>
      </c>
      <c r="E691" s="25">
        <v>41.39</v>
      </c>
      <c r="F691" s="25">
        <v>1573.46</v>
      </c>
      <c r="G691" s="25">
        <v>69.91</v>
      </c>
      <c r="H691" s="26">
        <f t="shared" si="40"/>
        <v>2729.57</v>
      </c>
      <c r="I691" s="26">
        <f t="shared" si="41"/>
        <v>3067.7400000000002</v>
      </c>
      <c r="J691" s="26">
        <f t="shared" si="42"/>
        <v>3621.23</v>
      </c>
      <c r="K691" s="26">
        <f t="shared" si="43"/>
        <v>4850.08</v>
      </c>
      <c r="L691" s="26">
        <v>0</v>
      </c>
      <c r="M691" s="26">
        <v>43.26</v>
      </c>
      <c r="V691" s="9"/>
      <c r="W691" s="9"/>
    </row>
    <row r="692" spans="1:23" s="8" customFormat="1" ht="14.25" customHeight="1">
      <c r="A692" s="27">
        <v>42337</v>
      </c>
      <c r="B692" s="22">
        <v>11</v>
      </c>
      <c r="C692" s="25">
        <v>1550.48</v>
      </c>
      <c r="D692" s="25">
        <v>0</v>
      </c>
      <c r="E692" s="25">
        <v>124.74</v>
      </c>
      <c r="F692" s="25">
        <v>1573.02</v>
      </c>
      <c r="G692" s="25">
        <v>69.89</v>
      </c>
      <c r="H692" s="26">
        <f t="shared" si="40"/>
        <v>2729.11</v>
      </c>
      <c r="I692" s="26">
        <f t="shared" si="41"/>
        <v>3067.28</v>
      </c>
      <c r="J692" s="26">
        <f t="shared" si="42"/>
        <v>3620.77</v>
      </c>
      <c r="K692" s="26">
        <f t="shared" si="43"/>
        <v>4849.62</v>
      </c>
      <c r="L692" s="26">
        <v>0</v>
      </c>
      <c r="M692" s="26">
        <v>130.36</v>
      </c>
      <c r="V692" s="9"/>
      <c r="W692" s="9"/>
    </row>
    <row r="693" spans="1:23" s="8" customFormat="1" ht="14.25" customHeight="1">
      <c r="A693" s="27">
        <v>42337</v>
      </c>
      <c r="B693" s="22">
        <v>12</v>
      </c>
      <c r="C693" s="25">
        <v>1548.91</v>
      </c>
      <c r="D693" s="25">
        <v>0</v>
      </c>
      <c r="E693" s="25">
        <v>183.4</v>
      </c>
      <c r="F693" s="25">
        <v>1571.45</v>
      </c>
      <c r="G693" s="25">
        <v>69.82</v>
      </c>
      <c r="H693" s="26">
        <f t="shared" si="40"/>
        <v>2727.4700000000003</v>
      </c>
      <c r="I693" s="26">
        <f t="shared" si="41"/>
        <v>3065.64</v>
      </c>
      <c r="J693" s="26">
        <f t="shared" si="42"/>
        <v>3619.13</v>
      </c>
      <c r="K693" s="26">
        <f t="shared" si="43"/>
        <v>4847.98</v>
      </c>
      <c r="L693" s="26">
        <v>0</v>
      </c>
      <c r="M693" s="26">
        <v>191.67</v>
      </c>
      <c r="V693" s="9"/>
      <c r="W693" s="9"/>
    </row>
    <row r="694" spans="1:23" s="8" customFormat="1" ht="14.25" customHeight="1">
      <c r="A694" s="27">
        <v>42337</v>
      </c>
      <c r="B694" s="22">
        <v>13</v>
      </c>
      <c r="C694" s="25">
        <v>1549.85</v>
      </c>
      <c r="D694" s="25">
        <v>0</v>
      </c>
      <c r="E694" s="25">
        <v>142.5</v>
      </c>
      <c r="F694" s="25">
        <v>1572.39</v>
      </c>
      <c r="G694" s="25">
        <v>69.86</v>
      </c>
      <c r="H694" s="26">
        <f t="shared" si="40"/>
        <v>2728.4500000000003</v>
      </c>
      <c r="I694" s="26">
        <f t="shared" si="41"/>
        <v>3066.62</v>
      </c>
      <c r="J694" s="26">
        <f t="shared" si="42"/>
        <v>3620.11</v>
      </c>
      <c r="K694" s="26">
        <f t="shared" si="43"/>
        <v>4848.959999999999</v>
      </c>
      <c r="L694" s="26">
        <v>0</v>
      </c>
      <c r="M694" s="26">
        <v>148.92</v>
      </c>
      <c r="V694" s="9"/>
      <c r="W694" s="9"/>
    </row>
    <row r="695" spans="1:23" s="8" customFormat="1" ht="14.25" customHeight="1">
      <c r="A695" s="27">
        <v>42337</v>
      </c>
      <c r="B695" s="22">
        <v>14</v>
      </c>
      <c r="C695" s="25">
        <v>1551.88</v>
      </c>
      <c r="D695" s="25">
        <v>0</v>
      </c>
      <c r="E695" s="25">
        <v>194.9</v>
      </c>
      <c r="F695" s="25">
        <v>1574.42</v>
      </c>
      <c r="G695" s="25">
        <v>69.96</v>
      </c>
      <c r="H695" s="26">
        <f t="shared" si="40"/>
        <v>2730.5800000000004</v>
      </c>
      <c r="I695" s="26">
        <f t="shared" si="41"/>
        <v>3068.7500000000005</v>
      </c>
      <c r="J695" s="26">
        <f t="shared" si="42"/>
        <v>3622.2400000000002</v>
      </c>
      <c r="K695" s="26">
        <f t="shared" si="43"/>
        <v>4851.089999999999</v>
      </c>
      <c r="L695" s="26">
        <v>0</v>
      </c>
      <c r="M695" s="26">
        <v>203.69</v>
      </c>
      <c r="V695" s="9"/>
      <c r="W695" s="9"/>
    </row>
    <row r="696" spans="1:23" s="8" customFormat="1" ht="14.25" customHeight="1">
      <c r="A696" s="27">
        <v>42337</v>
      </c>
      <c r="B696" s="22">
        <v>15</v>
      </c>
      <c r="C696" s="25">
        <v>1558.8</v>
      </c>
      <c r="D696" s="25">
        <v>0</v>
      </c>
      <c r="E696" s="25">
        <v>213.21</v>
      </c>
      <c r="F696" s="25">
        <v>1581.34</v>
      </c>
      <c r="G696" s="25">
        <v>70.27</v>
      </c>
      <c r="H696" s="26">
        <f t="shared" si="40"/>
        <v>2737.81</v>
      </c>
      <c r="I696" s="26">
        <f t="shared" si="41"/>
        <v>3075.98</v>
      </c>
      <c r="J696" s="26">
        <f t="shared" si="42"/>
        <v>3629.47</v>
      </c>
      <c r="K696" s="26">
        <f t="shared" si="43"/>
        <v>4858.32</v>
      </c>
      <c r="L696" s="26">
        <v>0</v>
      </c>
      <c r="M696" s="26">
        <v>222.82</v>
      </c>
      <c r="V696" s="9"/>
      <c r="W696" s="9"/>
    </row>
    <row r="697" spans="1:23" s="8" customFormat="1" ht="14.25" customHeight="1">
      <c r="A697" s="27">
        <v>42337</v>
      </c>
      <c r="B697" s="22">
        <v>16</v>
      </c>
      <c r="C697" s="25">
        <v>1534.62</v>
      </c>
      <c r="D697" s="25">
        <v>0</v>
      </c>
      <c r="E697" s="25">
        <v>46.98</v>
      </c>
      <c r="F697" s="25">
        <v>1557.16</v>
      </c>
      <c r="G697" s="25">
        <v>69.18</v>
      </c>
      <c r="H697" s="26">
        <f t="shared" si="40"/>
        <v>2712.5400000000004</v>
      </c>
      <c r="I697" s="26">
        <f t="shared" si="41"/>
        <v>3050.71</v>
      </c>
      <c r="J697" s="26">
        <f t="shared" si="42"/>
        <v>3604.2000000000003</v>
      </c>
      <c r="K697" s="26">
        <f t="shared" si="43"/>
        <v>4833.049999999999</v>
      </c>
      <c r="L697" s="26">
        <v>0</v>
      </c>
      <c r="M697" s="26">
        <v>49.1</v>
      </c>
      <c r="V697" s="9"/>
      <c r="W697" s="9"/>
    </row>
    <row r="698" spans="1:23" s="8" customFormat="1" ht="14.25" customHeight="1">
      <c r="A698" s="27">
        <v>42337</v>
      </c>
      <c r="B698" s="22">
        <v>17</v>
      </c>
      <c r="C698" s="25">
        <v>1534.78</v>
      </c>
      <c r="D698" s="25">
        <v>0</v>
      </c>
      <c r="E698" s="25">
        <v>79.27</v>
      </c>
      <c r="F698" s="25">
        <v>1557.32</v>
      </c>
      <c r="G698" s="25">
        <v>69.19</v>
      </c>
      <c r="H698" s="26">
        <f t="shared" si="40"/>
        <v>2712.7100000000005</v>
      </c>
      <c r="I698" s="26">
        <f t="shared" si="41"/>
        <v>3050.88</v>
      </c>
      <c r="J698" s="26">
        <f t="shared" si="42"/>
        <v>3604.3700000000003</v>
      </c>
      <c r="K698" s="26">
        <f t="shared" si="43"/>
        <v>4833.219999999999</v>
      </c>
      <c r="L698" s="26">
        <v>0</v>
      </c>
      <c r="M698" s="26">
        <v>82.84</v>
      </c>
      <c r="V698" s="9"/>
      <c r="W698" s="9"/>
    </row>
    <row r="699" spans="1:23" s="8" customFormat="1" ht="14.25" customHeight="1">
      <c r="A699" s="27">
        <v>42337</v>
      </c>
      <c r="B699" s="22">
        <v>18</v>
      </c>
      <c r="C699" s="25">
        <v>1545.93</v>
      </c>
      <c r="D699" s="25">
        <v>0</v>
      </c>
      <c r="E699" s="25">
        <v>71.82</v>
      </c>
      <c r="F699" s="25">
        <v>1568.47</v>
      </c>
      <c r="G699" s="25">
        <v>69.69</v>
      </c>
      <c r="H699" s="26">
        <f t="shared" si="40"/>
        <v>2724.36</v>
      </c>
      <c r="I699" s="26">
        <f t="shared" si="41"/>
        <v>3062.53</v>
      </c>
      <c r="J699" s="26">
        <f t="shared" si="42"/>
        <v>3616.02</v>
      </c>
      <c r="K699" s="26">
        <f t="shared" si="43"/>
        <v>4844.87</v>
      </c>
      <c r="L699" s="26">
        <v>0</v>
      </c>
      <c r="M699" s="26">
        <v>75.06</v>
      </c>
      <c r="V699" s="9"/>
      <c r="W699" s="9"/>
    </row>
    <row r="700" spans="1:23" s="8" customFormat="1" ht="14.25" customHeight="1">
      <c r="A700" s="27">
        <v>42337</v>
      </c>
      <c r="B700" s="22">
        <v>19</v>
      </c>
      <c r="C700" s="25">
        <v>1558.1</v>
      </c>
      <c r="D700" s="25">
        <v>0</v>
      </c>
      <c r="E700" s="25">
        <v>125.82</v>
      </c>
      <c r="F700" s="25">
        <v>1580.64</v>
      </c>
      <c r="G700" s="25">
        <v>70.24</v>
      </c>
      <c r="H700" s="26">
        <f t="shared" si="40"/>
        <v>2737.0800000000004</v>
      </c>
      <c r="I700" s="26">
        <f t="shared" si="41"/>
        <v>3075.25</v>
      </c>
      <c r="J700" s="26">
        <f t="shared" si="42"/>
        <v>3628.7400000000002</v>
      </c>
      <c r="K700" s="26">
        <f t="shared" si="43"/>
        <v>4857.589999999999</v>
      </c>
      <c r="L700" s="26">
        <v>0</v>
      </c>
      <c r="M700" s="26">
        <v>131.49</v>
      </c>
      <c r="V700" s="9"/>
      <c r="W700" s="9"/>
    </row>
    <row r="701" spans="1:23" s="8" customFormat="1" ht="14.25" customHeight="1">
      <c r="A701" s="27">
        <v>42337</v>
      </c>
      <c r="B701" s="22">
        <v>20</v>
      </c>
      <c r="C701" s="25">
        <v>1550.89</v>
      </c>
      <c r="D701" s="25">
        <v>0</v>
      </c>
      <c r="E701" s="25">
        <v>95.99</v>
      </c>
      <c r="F701" s="25">
        <v>1573.43</v>
      </c>
      <c r="G701" s="25">
        <v>69.91</v>
      </c>
      <c r="H701" s="26">
        <f t="shared" si="40"/>
        <v>2729.5400000000004</v>
      </c>
      <c r="I701" s="26">
        <f t="shared" si="41"/>
        <v>3067.7100000000005</v>
      </c>
      <c r="J701" s="26">
        <f t="shared" si="42"/>
        <v>3621.2000000000003</v>
      </c>
      <c r="K701" s="26">
        <f t="shared" si="43"/>
        <v>4850.05</v>
      </c>
      <c r="L701" s="26">
        <v>0</v>
      </c>
      <c r="M701" s="26">
        <v>100.32</v>
      </c>
      <c r="V701" s="9"/>
      <c r="W701" s="9"/>
    </row>
    <row r="702" spans="1:23" s="8" customFormat="1" ht="14.25" customHeight="1">
      <c r="A702" s="27">
        <v>42337</v>
      </c>
      <c r="B702" s="22">
        <v>21</v>
      </c>
      <c r="C702" s="25">
        <v>1530.36</v>
      </c>
      <c r="D702" s="25">
        <v>0</v>
      </c>
      <c r="E702" s="25">
        <v>371.02</v>
      </c>
      <c r="F702" s="25">
        <v>1552.9</v>
      </c>
      <c r="G702" s="25">
        <v>68.99</v>
      </c>
      <c r="H702" s="26">
        <f t="shared" si="40"/>
        <v>2708.09</v>
      </c>
      <c r="I702" s="26">
        <f t="shared" si="41"/>
        <v>3046.2599999999998</v>
      </c>
      <c r="J702" s="26">
        <f t="shared" si="42"/>
        <v>3599.75</v>
      </c>
      <c r="K702" s="26">
        <f t="shared" si="43"/>
        <v>4828.599999999999</v>
      </c>
      <c r="L702" s="26">
        <v>0</v>
      </c>
      <c r="M702" s="26">
        <v>387.75</v>
      </c>
      <c r="V702" s="9"/>
      <c r="W702" s="9"/>
    </row>
    <row r="703" spans="1:23" s="8" customFormat="1" ht="14.25" customHeight="1">
      <c r="A703" s="27">
        <v>42337</v>
      </c>
      <c r="B703" s="22">
        <v>22</v>
      </c>
      <c r="C703" s="25">
        <v>1435.97</v>
      </c>
      <c r="D703" s="25">
        <v>0</v>
      </c>
      <c r="E703" s="25">
        <v>502.9</v>
      </c>
      <c r="F703" s="25">
        <v>1458.51</v>
      </c>
      <c r="G703" s="25">
        <v>64.73</v>
      </c>
      <c r="H703" s="26">
        <f t="shared" si="40"/>
        <v>2609.44</v>
      </c>
      <c r="I703" s="26">
        <f t="shared" si="41"/>
        <v>2947.61</v>
      </c>
      <c r="J703" s="26">
        <f t="shared" si="42"/>
        <v>3501.1</v>
      </c>
      <c r="K703" s="26">
        <f t="shared" si="43"/>
        <v>4729.95</v>
      </c>
      <c r="L703" s="26">
        <v>0</v>
      </c>
      <c r="M703" s="26">
        <v>525.57</v>
      </c>
      <c r="V703" s="9"/>
      <c r="W703" s="9"/>
    </row>
    <row r="704" spans="1:23" s="8" customFormat="1" ht="14.25" customHeight="1">
      <c r="A704" s="27">
        <v>42337</v>
      </c>
      <c r="B704" s="22">
        <v>23</v>
      </c>
      <c r="C704" s="25">
        <v>1013.86</v>
      </c>
      <c r="D704" s="25">
        <v>0</v>
      </c>
      <c r="E704" s="25">
        <v>141.62</v>
      </c>
      <c r="F704" s="25">
        <v>1036.4</v>
      </c>
      <c r="G704" s="25">
        <v>45.7</v>
      </c>
      <c r="H704" s="26">
        <f t="shared" si="40"/>
        <v>2168.3</v>
      </c>
      <c r="I704" s="26">
        <f t="shared" si="41"/>
        <v>2506.47</v>
      </c>
      <c r="J704" s="26">
        <f t="shared" si="42"/>
        <v>3059.96</v>
      </c>
      <c r="K704" s="26">
        <f t="shared" si="43"/>
        <v>4288.8099999999995</v>
      </c>
      <c r="L704" s="26">
        <v>0</v>
      </c>
      <c r="M704" s="26">
        <v>148</v>
      </c>
      <c r="V704" s="9"/>
      <c r="W704" s="9"/>
    </row>
    <row r="705" spans="1:23" s="8" customFormat="1" ht="14.25" customHeight="1">
      <c r="A705" s="27">
        <v>42338</v>
      </c>
      <c r="B705" s="22">
        <v>0</v>
      </c>
      <c r="C705" s="25">
        <v>903.29</v>
      </c>
      <c r="D705" s="25">
        <v>0</v>
      </c>
      <c r="E705" s="25">
        <v>18.02</v>
      </c>
      <c r="F705" s="25">
        <v>925.83</v>
      </c>
      <c r="G705" s="25">
        <v>40.72</v>
      </c>
      <c r="H705" s="26">
        <f t="shared" si="40"/>
        <v>2052.7500000000005</v>
      </c>
      <c r="I705" s="26">
        <f t="shared" si="41"/>
        <v>2390.92</v>
      </c>
      <c r="J705" s="26">
        <f t="shared" si="42"/>
        <v>2944.4100000000003</v>
      </c>
      <c r="K705" s="26">
        <f t="shared" si="43"/>
        <v>4173.259999999999</v>
      </c>
      <c r="L705" s="26">
        <v>0</v>
      </c>
      <c r="M705" s="26">
        <v>18.83</v>
      </c>
      <c r="V705" s="9"/>
      <c r="W705" s="9"/>
    </row>
    <row r="706" spans="1:23" s="8" customFormat="1" ht="14.25" customHeight="1">
      <c r="A706" s="27">
        <v>42338</v>
      </c>
      <c r="B706" s="22">
        <v>1</v>
      </c>
      <c r="C706" s="25">
        <v>866.71</v>
      </c>
      <c r="D706" s="25">
        <v>0</v>
      </c>
      <c r="E706" s="25">
        <v>10.1</v>
      </c>
      <c r="F706" s="25">
        <v>889.25</v>
      </c>
      <c r="G706" s="25">
        <v>39.07</v>
      </c>
      <c r="H706" s="26">
        <f t="shared" si="40"/>
        <v>2014.5200000000002</v>
      </c>
      <c r="I706" s="26">
        <f t="shared" si="41"/>
        <v>2352.69</v>
      </c>
      <c r="J706" s="26">
        <f t="shared" si="42"/>
        <v>2906.1800000000003</v>
      </c>
      <c r="K706" s="26">
        <f t="shared" si="43"/>
        <v>4135.03</v>
      </c>
      <c r="L706" s="26">
        <v>0</v>
      </c>
      <c r="M706" s="26">
        <v>10.56</v>
      </c>
      <c r="V706" s="9"/>
      <c r="W706" s="9"/>
    </row>
    <row r="707" spans="1:23" s="8" customFormat="1" ht="14.25" customHeight="1">
      <c r="A707" s="27">
        <v>42338</v>
      </c>
      <c r="B707" s="22">
        <v>2</v>
      </c>
      <c r="C707" s="25">
        <v>815.21</v>
      </c>
      <c r="D707" s="25">
        <v>0</v>
      </c>
      <c r="E707" s="25">
        <v>180.95</v>
      </c>
      <c r="F707" s="25">
        <v>837.75</v>
      </c>
      <c r="G707" s="25">
        <v>36.75</v>
      </c>
      <c r="H707" s="26">
        <f t="shared" si="40"/>
        <v>1960.7</v>
      </c>
      <c r="I707" s="26">
        <f t="shared" si="41"/>
        <v>2298.8700000000003</v>
      </c>
      <c r="J707" s="26">
        <f t="shared" si="42"/>
        <v>2852.36</v>
      </c>
      <c r="K707" s="26">
        <f t="shared" si="43"/>
        <v>4081.21</v>
      </c>
      <c r="L707" s="26">
        <v>0</v>
      </c>
      <c r="M707" s="26">
        <v>189.11</v>
      </c>
      <c r="V707" s="9"/>
      <c r="W707" s="9"/>
    </row>
    <row r="708" spans="1:23" s="8" customFormat="1" ht="14.25" customHeight="1">
      <c r="A708" s="27">
        <v>42338</v>
      </c>
      <c r="B708" s="22">
        <v>3</v>
      </c>
      <c r="C708" s="25">
        <v>791.48</v>
      </c>
      <c r="D708" s="25">
        <v>0</v>
      </c>
      <c r="E708" s="25">
        <v>114.26</v>
      </c>
      <c r="F708" s="25">
        <v>814.02</v>
      </c>
      <c r="G708" s="25">
        <v>35.68</v>
      </c>
      <c r="H708" s="26">
        <f t="shared" si="40"/>
        <v>1935.8999999999999</v>
      </c>
      <c r="I708" s="26">
        <f t="shared" si="41"/>
        <v>2274.07</v>
      </c>
      <c r="J708" s="26">
        <f t="shared" si="42"/>
        <v>2827.56</v>
      </c>
      <c r="K708" s="26">
        <f t="shared" si="43"/>
        <v>4056.41</v>
      </c>
      <c r="L708" s="26">
        <v>0</v>
      </c>
      <c r="M708" s="26">
        <v>119.41</v>
      </c>
      <c r="V708" s="9"/>
      <c r="W708" s="9"/>
    </row>
    <row r="709" spans="1:23" s="8" customFormat="1" ht="14.25" customHeight="1">
      <c r="A709" s="27">
        <v>42338</v>
      </c>
      <c r="B709" s="22">
        <v>4</v>
      </c>
      <c r="C709" s="25">
        <v>826.23</v>
      </c>
      <c r="D709" s="25">
        <v>0</v>
      </c>
      <c r="E709" s="25">
        <v>27.79</v>
      </c>
      <c r="F709" s="25">
        <v>848.77</v>
      </c>
      <c r="G709" s="25">
        <v>37.25</v>
      </c>
      <c r="H709" s="26">
        <f t="shared" si="40"/>
        <v>1972.22</v>
      </c>
      <c r="I709" s="26">
        <f t="shared" si="41"/>
        <v>2310.39</v>
      </c>
      <c r="J709" s="26">
        <f t="shared" si="42"/>
        <v>2863.88</v>
      </c>
      <c r="K709" s="26">
        <f t="shared" si="43"/>
        <v>4092.73</v>
      </c>
      <c r="L709" s="26">
        <v>0</v>
      </c>
      <c r="M709" s="26">
        <v>29.04</v>
      </c>
      <c r="V709" s="9"/>
      <c r="W709" s="9"/>
    </row>
    <row r="710" spans="1:23" s="8" customFormat="1" ht="14.25" customHeight="1">
      <c r="A710" s="27">
        <v>42338</v>
      </c>
      <c r="B710" s="22">
        <v>5</v>
      </c>
      <c r="C710" s="25">
        <v>859.06</v>
      </c>
      <c r="D710" s="25">
        <v>104.94</v>
      </c>
      <c r="E710" s="25">
        <v>0</v>
      </c>
      <c r="F710" s="25">
        <v>881.6</v>
      </c>
      <c r="G710" s="25">
        <v>38.73</v>
      </c>
      <c r="H710" s="26">
        <f t="shared" si="40"/>
        <v>2006.53</v>
      </c>
      <c r="I710" s="26">
        <f t="shared" si="41"/>
        <v>2344.7000000000003</v>
      </c>
      <c r="J710" s="26">
        <f t="shared" si="42"/>
        <v>2898.19</v>
      </c>
      <c r="K710" s="26">
        <f t="shared" si="43"/>
        <v>4127.04</v>
      </c>
      <c r="L710" s="26">
        <v>109.67</v>
      </c>
      <c r="M710" s="26">
        <v>0</v>
      </c>
      <c r="V710" s="9"/>
      <c r="W710" s="9"/>
    </row>
    <row r="711" spans="1:23" s="8" customFormat="1" ht="14.25" customHeight="1">
      <c r="A711" s="27">
        <v>42338</v>
      </c>
      <c r="B711" s="22">
        <v>6</v>
      </c>
      <c r="C711" s="25">
        <v>953.98</v>
      </c>
      <c r="D711" s="25">
        <v>106.99</v>
      </c>
      <c r="E711" s="25">
        <v>0</v>
      </c>
      <c r="F711" s="25">
        <v>976.52</v>
      </c>
      <c r="G711" s="25">
        <v>43</v>
      </c>
      <c r="H711" s="26">
        <f t="shared" si="40"/>
        <v>2105.7200000000003</v>
      </c>
      <c r="I711" s="26">
        <f t="shared" si="41"/>
        <v>2443.89</v>
      </c>
      <c r="J711" s="26">
        <f t="shared" si="42"/>
        <v>2997.38</v>
      </c>
      <c r="K711" s="26">
        <f t="shared" si="43"/>
        <v>4226.23</v>
      </c>
      <c r="L711" s="26">
        <v>111.81</v>
      </c>
      <c r="M711" s="26">
        <v>0</v>
      </c>
      <c r="V711" s="9"/>
      <c r="W711" s="9"/>
    </row>
    <row r="712" spans="1:23" s="8" customFormat="1" ht="14.25" customHeight="1">
      <c r="A712" s="27">
        <v>42338</v>
      </c>
      <c r="B712" s="22">
        <v>7</v>
      </c>
      <c r="C712" s="25">
        <v>1105.37</v>
      </c>
      <c r="D712" s="25">
        <v>170.89</v>
      </c>
      <c r="E712" s="25">
        <v>0</v>
      </c>
      <c r="F712" s="25">
        <v>1127.91</v>
      </c>
      <c r="G712" s="25">
        <v>49.83</v>
      </c>
      <c r="H712" s="26">
        <f t="shared" si="40"/>
        <v>2263.94</v>
      </c>
      <c r="I712" s="26">
        <f t="shared" si="41"/>
        <v>2602.11</v>
      </c>
      <c r="J712" s="26">
        <f t="shared" si="42"/>
        <v>3155.6</v>
      </c>
      <c r="K712" s="26">
        <f t="shared" si="43"/>
        <v>4384.45</v>
      </c>
      <c r="L712" s="26">
        <v>178.59</v>
      </c>
      <c r="M712" s="26">
        <v>0</v>
      </c>
      <c r="V712" s="9"/>
      <c r="W712" s="9"/>
    </row>
    <row r="713" spans="1:23" s="8" customFormat="1" ht="14.25" customHeight="1">
      <c r="A713" s="27">
        <v>42338</v>
      </c>
      <c r="B713" s="22">
        <v>8</v>
      </c>
      <c r="C713" s="25">
        <v>1398.92</v>
      </c>
      <c r="D713" s="25">
        <v>0</v>
      </c>
      <c r="E713" s="25">
        <v>9.42</v>
      </c>
      <c r="F713" s="25">
        <v>1421.46</v>
      </c>
      <c r="G713" s="25">
        <v>63.06</v>
      </c>
      <c r="H713" s="26">
        <f aca="true" t="shared" si="44" ref="H713:H728">SUM($C713,$G713,R$5,R$6)</f>
        <v>2570.7200000000003</v>
      </c>
      <c r="I713" s="26">
        <f aca="true" t="shared" si="45" ref="I713:I728">SUM($C713,$G713,S$5,S$6)</f>
        <v>2908.89</v>
      </c>
      <c r="J713" s="26">
        <f aca="true" t="shared" si="46" ref="J713:J728">SUM($C713,$G713,T$5,T$6)</f>
        <v>3462.38</v>
      </c>
      <c r="K713" s="26">
        <f aca="true" t="shared" si="47" ref="K713:K728">SUM($C713,$G713,U$5,U$6)</f>
        <v>4691.23</v>
      </c>
      <c r="L713" s="26">
        <v>0</v>
      </c>
      <c r="M713" s="26">
        <v>9.84</v>
      </c>
      <c r="V713" s="9"/>
      <c r="W713" s="9"/>
    </row>
    <row r="714" spans="1:23" s="8" customFormat="1" ht="14.25" customHeight="1">
      <c r="A714" s="27">
        <v>42338</v>
      </c>
      <c r="B714" s="22">
        <v>9</v>
      </c>
      <c r="C714" s="25">
        <v>1541.65</v>
      </c>
      <c r="D714" s="25">
        <v>0</v>
      </c>
      <c r="E714" s="25">
        <v>42.02</v>
      </c>
      <c r="F714" s="25">
        <v>1564.19</v>
      </c>
      <c r="G714" s="25">
        <v>69.5</v>
      </c>
      <c r="H714" s="26">
        <f t="shared" si="44"/>
        <v>2719.8900000000003</v>
      </c>
      <c r="I714" s="26">
        <f t="shared" si="45"/>
        <v>3058.06</v>
      </c>
      <c r="J714" s="26">
        <f t="shared" si="46"/>
        <v>3611.55</v>
      </c>
      <c r="K714" s="26">
        <f t="shared" si="47"/>
        <v>4840.4</v>
      </c>
      <c r="L714" s="26">
        <v>0</v>
      </c>
      <c r="M714" s="26">
        <v>43.91</v>
      </c>
      <c r="V714" s="9"/>
      <c r="W714" s="9"/>
    </row>
    <row r="715" spans="1:23" s="8" customFormat="1" ht="14.25" customHeight="1">
      <c r="A715" s="27">
        <v>42338</v>
      </c>
      <c r="B715" s="22">
        <v>10</v>
      </c>
      <c r="C715" s="25">
        <v>1544.57</v>
      </c>
      <c r="D715" s="25">
        <v>0</v>
      </c>
      <c r="E715" s="25">
        <v>34.56</v>
      </c>
      <c r="F715" s="25">
        <v>1567.11</v>
      </c>
      <c r="G715" s="25">
        <v>69.63</v>
      </c>
      <c r="H715" s="26">
        <f t="shared" si="44"/>
        <v>2722.94</v>
      </c>
      <c r="I715" s="26">
        <f t="shared" si="45"/>
        <v>3061.11</v>
      </c>
      <c r="J715" s="26">
        <f t="shared" si="46"/>
        <v>3614.6</v>
      </c>
      <c r="K715" s="26">
        <f t="shared" si="47"/>
        <v>4843.45</v>
      </c>
      <c r="L715" s="26">
        <v>0</v>
      </c>
      <c r="M715" s="26">
        <v>36.12</v>
      </c>
      <c r="V715" s="9"/>
      <c r="W715" s="9"/>
    </row>
    <row r="716" spans="1:23" s="8" customFormat="1" ht="14.25" customHeight="1">
      <c r="A716" s="27">
        <v>42338</v>
      </c>
      <c r="B716" s="22">
        <v>11</v>
      </c>
      <c r="C716" s="25">
        <v>1544.02</v>
      </c>
      <c r="D716" s="25">
        <v>0</v>
      </c>
      <c r="E716" s="25">
        <v>72.41</v>
      </c>
      <c r="F716" s="25">
        <v>1566.56</v>
      </c>
      <c r="G716" s="25">
        <v>69.6</v>
      </c>
      <c r="H716" s="26">
        <f t="shared" si="44"/>
        <v>2722.36</v>
      </c>
      <c r="I716" s="26">
        <f t="shared" si="45"/>
        <v>3060.53</v>
      </c>
      <c r="J716" s="26">
        <f t="shared" si="46"/>
        <v>3614.02</v>
      </c>
      <c r="K716" s="26">
        <f t="shared" si="47"/>
        <v>4842.87</v>
      </c>
      <c r="L716" s="26">
        <v>0</v>
      </c>
      <c r="M716" s="26">
        <v>75.67</v>
      </c>
      <c r="V716" s="9"/>
      <c r="W716" s="9"/>
    </row>
    <row r="717" spans="1:23" s="8" customFormat="1" ht="14.25" customHeight="1">
      <c r="A717" s="27">
        <v>42338</v>
      </c>
      <c r="B717" s="22">
        <v>12</v>
      </c>
      <c r="C717" s="25">
        <v>1532.23</v>
      </c>
      <c r="D717" s="25">
        <v>0</v>
      </c>
      <c r="E717" s="25">
        <v>88.34</v>
      </c>
      <c r="F717" s="25">
        <v>1554.77</v>
      </c>
      <c r="G717" s="25">
        <v>69.07</v>
      </c>
      <c r="H717" s="26">
        <f t="shared" si="44"/>
        <v>2710.0400000000004</v>
      </c>
      <c r="I717" s="26">
        <f t="shared" si="45"/>
        <v>3048.21</v>
      </c>
      <c r="J717" s="26">
        <f t="shared" si="46"/>
        <v>3601.7000000000003</v>
      </c>
      <c r="K717" s="26">
        <f t="shared" si="47"/>
        <v>4830.549999999999</v>
      </c>
      <c r="L717" s="26">
        <v>0</v>
      </c>
      <c r="M717" s="26">
        <v>92.32</v>
      </c>
      <c r="V717" s="9"/>
      <c r="W717" s="9"/>
    </row>
    <row r="718" spans="1:23" s="8" customFormat="1" ht="14.25" customHeight="1">
      <c r="A718" s="27">
        <v>42338</v>
      </c>
      <c r="B718" s="22">
        <v>13</v>
      </c>
      <c r="C718" s="25">
        <v>1535.22</v>
      </c>
      <c r="D718" s="25">
        <v>0</v>
      </c>
      <c r="E718" s="25">
        <v>60.3</v>
      </c>
      <c r="F718" s="25">
        <v>1557.76</v>
      </c>
      <c r="G718" s="25">
        <v>69.21</v>
      </c>
      <c r="H718" s="26">
        <f t="shared" si="44"/>
        <v>2713.1700000000005</v>
      </c>
      <c r="I718" s="26">
        <f t="shared" si="45"/>
        <v>3051.34</v>
      </c>
      <c r="J718" s="26">
        <f t="shared" si="46"/>
        <v>3604.8300000000004</v>
      </c>
      <c r="K718" s="26">
        <f t="shared" si="47"/>
        <v>4833.679999999999</v>
      </c>
      <c r="L718" s="26">
        <v>0</v>
      </c>
      <c r="M718" s="26">
        <v>63.02</v>
      </c>
      <c r="V718" s="9"/>
      <c r="W718" s="9"/>
    </row>
    <row r="719" spans="1:23" s="8" customFormat="1" ht="14.25" customHeight="1">
      <c r="A719" s="27">
        <v>42338</v>
      </c>
      <c r="B719" s="22">
        <v>14</v>
      </c>
      <c r="C719" s="25">
        <v>1542.17</v>
      </c>
      <c r="D719" s="25">
        <v>0</v>
      </c>
      <c r="E719" s="25">
        <v>137.25</v>
      </c>
      <c r="F719" s="25">
        <v>1564.71</v>
      </c>
      <c r="G719" s="25">
        <v>69.52</v>
      </c>
      <c r="H719" s="26">
        <f t="shared" si="44"/>
        <v>2720.4300000000003</v>
      </c>
      <c r="I719" s="26">
        <f t="shared" si="45"/>
        <v>3058.6</v>
      </c>
      <c r="J719" s="26">
        <f t="shared" si="46"/>
        <v>3612.09</v>
      </c>
      <c r="K719" s="26">
        <f t="shared" si="47"/>
        <v>4840.94</v>
      </c>
      <c r="L719" s="26">
        <v>0</v>
      </c>
      <c r="M719" s="26">
        <v>143.44</v>
      </c>
      <c r="V719" s="9"/>
      <c r="W719" s="9"/>
    </row>
    <row r="720" spans="1:23" s="8" customFormat="1" ht="14.25" customHeight="1">
      <c r="A720" s="27">
        <v>42338</v>
      </c>
      <c r="B720" s="22">
        <v>15</v>
      </c>
      <c r="C720" s="25">
        <v>1543.33</v>
      </c>
      <c r="D720" s="25">
        <v>0</v>
      </c>
      <c r="E720" s="25">
        <v>126.04</v>
      </c>
      <c r="F720" s="25">
        <v>1565.87</v>
      </c>
      <c r="G720" s="25">
        <v>69.57</v>
      </c>
      <c r="H720" s="26">
        <f t="shared" si="44"/>
        <v>2721.64</v>
      </c>
      <c r="I720" s="26">
        <f t="shared" si="45"/>
        <v>3059.81</v>
      </c>
      <c r="J720" s="26">
        <f t="shared" si="46"/>
        <v>3613.2999999999997</v>
      </c>
      <c r="K720" s="26">
        <f t="shared" si="47"/>
        <v>4842.15</v>
      </c>
      <c r="L720" s="26">
        <v>0</v>
      </c>
      <c r="M720" s="26">
        <v>131.72</v>
      </c>
      <c r="V720" s="9"/>
      <c r="W720" s="9"/>
    </row>
    <row r="721" spans="1:23" s="8" customFormat="1" ht="14.25" customHeight="1">
      <c r="A721" s="27">
        <v>42338</v>
      </c>
      <c r="B721" s="22">
        <v>16</v>
      </c>
      <c r="C721" s="25">
        <v>1533.18</v>
      </c>
      <c r="D721" s="25">
        <v>0</v>
      </c>
      <c r="E721" s="25">
        <v>191.67</v>
      </c>
      <c r="F721" s="25">
        <v>1555.72</v>
      </c>
      <c r="G721" s="25">
        <v>69.11</v>
      </c>
      <c r="H721" s="26">
        <f t="shared" si="44"/>
        <v>2711.03</v>
      </c>
      <c r="I721" s="26">
        <f t="shared" si="45"/>
        <v>3049.2000000000003</v>
      </c>
      <c r="J721" s="26">
        <f t="shared" si="46"/>
        <v>3602.69</v>
      </c>
      <c r="K721" s="26">
        <f t="shared" si="47"/>
        <v>4831.54</v>
      </c>
      <c r="L721" s="26">
        <v>0</v>
      </c>
      <c r="M721" s="26">
        <v>200.31</v>
      </c>
      <c r="V721" s="9"/>
      <c r="W721" s="9"/>
    </row>
    <row r="722" spans="1:23" s="8" customFormat="1" ht="14.25" customHeight="1">
      <c r="A722" s="27">
        <v>42338</v>
      </c>
      <c r="B722" s="22">
        <v>17</v>
      </c>
      <c r="C722" s="25">
        <v>1540.6</v>
      </c>
      <c r="D722" s="25">
        <v>0</v>
      </c>
      <c r="E722" s="25">
        <v>95.24</v>
      </c>
      <c r="F722" s="25">
        <v>1563.14</v>
      </c>
      <c r="G722" s="25">
        <v>69.45</v>
      </c>
      <c r="H722" s="26">
        <f t="shared" si="44"/>
        <v>2718.7900000000004</v>
      </c>
      <c r="I722" s="26">
        <f t="shared" si="45"/>
        <v>3056.96</v>
      </c>
      <c r="J722" s="26">
        <f t="shared" si="46"/>
        <v>3610.4500000000003</v>
      </c>
      <c r="K722" s="26">
        <f t="shared" si="47"/>
        <v>4839.299999999999</v>
      </c>
      <c r="L722" s="26">
        <v>0</v>
      </c>
      <c r="M722" s="26">
        <v>99.53</v>
      </c>
      <c r="V722" s="9"/>
      <c r="W722" s="9"/>
    </row>
    <row r="723" spans="1:23" s="8" customFormat="1" ht="14.25" customHeight="1">
      <c r="A723" s="27">
        <v>42338</v>
      </c>
      <c r="B723" s="22">
        <v>18</v>
      </c>
      <c r="C723" s="25">
        <v>1549.08</v>
      </c>
      <c r="D723" s="25">
        <v>0</v>
      </c>
      <c r="E723" s="25">
        <v>26.79</v>
      </c>
      <c r="F723" s="25">
        <v>1571.62</v>
      </c>
      <c r="G723" s="25">
        <v>69.83</v>
      </c>
      <c r="H723" s="26">
        <f t="shared" si="44"/>
        <v>2727.65</v>
      </c>
      <c r="I723" s="26">
        <f t="shared" si="45"/>
        <v>3065.82</v>
      </c>
      <c r="J723" s="26">
        <f t="shared" si="46"/>
        <v>3619.31</v>
      </c>
      <c r="K723" s="26">
        <f t="shared" si="47"/>
        <v>4848.159999999999</v>
      </c>
      <c r="L723" s="26">
        <v>0</v>
      </c>
      <c r="M723" s="26">
        <v>28</v>
      </c>
      <c r="V723" s="9"/>
      <c r="W723" s="9"/>
    </row>
    <row r="724" spans="1:23" s="8" customFormat="1" ht="14.25" customHeight="1">
      <c r="A724" s="27">
        <v>42338</v>
      </c>
      <c r="B724" s="22">
        <v>19</v>
      </c>
      <c r="C724" s="25">
        <v>1552.74</v>
      </c>
      <c r="D724" s="25">
        <v>0</v>
      </c>
      <c r="E724" s="25">
        <v>87.89</v>
      </c>
      <c r="F724" s="25">
        <v>1575.28</v>
      </c>
      <c r="G724" s="25">
        <v>70</v>
      </c>
      <c r="H724" s="26">
        <f t="shared" si="44"/>
        <v>2731.48</v>
      </c>
      <c r="I724" s="26">
        <f t="shared" si="45"/>
        <v>3069.65</v>
      </c>
      <c r="J724" s="26">
        <f t="shared" si="46"/>
        <v>3623.14</v>
      </c>
      <c r="K724" s="26">
        <f t="shared" si="47"/>
        <v>4851.99</v>
      </c>
      <c r="L724" s="26">
        <v>0</v>
      </c>
      <c r="M724" s="26">
        <v>91.85</v>
      </c>
      <c r="V724" s="9"/>
      <c r="W724" s="9"/>
    </row>
    <row r="725" spans="1:23" s="8" customFormat="1" ht="14.25" customHeight="1">
      <c r="A725" s="27">
        <v>42338</v>
      </c>
      <c r="B725" s="22">
        <v>20</v>
      </c>
      <c r="C725" s="25">
        <v>1554.74</v>
      </c>
      <c r="D725" s="25">
        <v>0</v>
      </c>
      <c r="E725" s="25">
        <v>76.85</v>
      </c>
      <c r="F725" s="25">
        <v>1577.28</v>
      </c>
      <c r="G725" s="25">
        <v>70.09</v>
      </c>
      <c r="H725" s="26">
        <f t="shared" si="44"/>
        <v>2733.57</v>
      </c>
      <c r="I725" s="26">
        <f t="shared" si="45"/>
        <v>3071.7400000000002</v>
      </c>
      <c r="J725" s="26">
        <f t="shared" si="46"/>
        <v>3625.23</v>
      </c>
      <c r="K725" s="26">
        <f t="shared" si="47"/>
        <v>4854.079999999999</v>
      </c>
      <c r="L725" s="26">
        <v>0</v>
      </c>
      <c r="M725" s="26">
        <v>80.31</v>
      </c>
      <c r="V725" s="9"/>
      <c r="W725" s="9"/>
    </row>
    <row r="726" spans="1:23" s="8" customFormat="1" ht="14.25" customHeight="1">
      <c r="A726" s="27">
        <v>42338</v>
      </c>
      <c r="B726" s="22">
        <v>21</v>
      </c>
      <c r="C726" s="25">
        <v>1543.71</v>
      </c>
      <c r="D726" s="25">
        <v>0</v>
      </c>
      <c r="E726" s="25">
        <v>122.52</v>
      </c>
      <c r="F726" s="25">
        <v>1566.25</v>
      </c>
      <c r="G726" s="25">
        <v>69.59</v>
      </c>
      <c r="H726" s="26">
        <f t="shared" si="44"/>
        <v>2722.0400000000004</v>
      </c>
      <c r="I726" s="26">
        <f t="shared" si="45"/>
        <v>3060.21</v>
      </c>
      <c r="J726" s="26">
        <f t="shared" si="46"/>
        <v>3613.7000000000003</v>
      </c>
      <c r="K726" s="26">
        <f t="shared" si="47"/>
        <v>4842.549999999999</v>
      </c>
      <c r="L726" s="26">
        <v>0</v>
      </c>
      <c r="M726" s="26">
        <v>128.04</v>
      </c>
      <c r="V726" s="9"/>
      <c r="W726" s="9"/>
    </row>
    <row r="727" spans="1:23" s="8" customFormat="1" ht="14.25" customHeight="1">
      <c r="A727" s="27">
        <v>42338</v>
      </c>
      <c r="B727" s="22">
        <v>22</v>
      </c>
      <c r="C727" s="25">
        <v>1315.47</v>
      </c>
      <c r="D727" s="25">
        <v>0</v>
      </c>
      <c r="E727" s="25">
        <v>171.85</v>
      </c>
      <c r="F727" s="25">
        <v>1338.01</v>
      </c>
      <c r="G727" s="25">
        <v>59.3</v>
      </c>
      <c r="H727" s="26">
        <f t="shared" si="44"/>
        <v>2483.51</v>
      </c>
      <c r="I727" s="26">
        <f t="shared" si="45"/>
        <v>2821.68</v>
      </c>
      <c r="J727" s="26">
        <f t="shared" si="46"/>
        <v>3375.17</v>
      </c>
      <c r="K727" s="26">
        <f t="shared" si="47"/>
        <v>4604.0199999999995</v>
      </c>
      <c r="L727" s="26">
        <v>0</v>
      </c>
      <c r="M727" s="26">
        <v>179.6</v>
      </c>
      <c r="V727" s="9"/>
      <c r="W727" s="9"/>
    </row>
    <row r="728" spans="1:23" s="8" customFormat="1" ht="14.25" customHeight="1">
      <c r="A728" s="27">
        <v>42338</v>
      </c>
      <c r="B728" s="22">
        <v>23</v>
      </c>
      <c r="C728" s="25">
        <v>1010.87</v>
      </c>
      <c r="D728" s="25">
        <v>0</v>
      </c>
      <c r="E728" s="25">
        <v>83.2</v>
      </c>
      <c r="F728" s="25">
        <v>1033.41</v>
      </c>
      <c r="G728" s="25">
        <v>45.57</v>
      </c>
      <c r="H728" s="26">
        <f t="shared" si="44"/>
        <v>2165.1800000000003</v>
      </c>
      <c r="I728" s="26">
        <f t="shared" si="45"/>
        <v>2503.35</v>
      </c>
      <c r="J728" s="26">
        <f t="shared" si="46"/>
        <v>3056.84</v>
      </c>
      <c r="K728" s="26">
        <f t="shared" si="47"/>
        <v>4285.69</v>
      </c>
      <c r="L728" s="26">
        <v>0</v>
      </c>
      <c r="M728" s="26">
        <v>86.95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420412.81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4.88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367.25</v>
      </c>
    </row>
  </sheetData>
  <sheetProtection/>
  <autoFilter ref="A8:M8"/>
  <mergeCells count="12"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44" t="str">
        <f>'до 150 кВт'!A1:C1</f>
        <v>Прогноз НОЯБРЬ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27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3.11</v>
      </c>
      <c r="S6" s="18">
        <f>'до 150 кВт'!S6</f>
        <v>3.11</v>
      </c>
      <c r="T6" s="18">
        <f>'до 150 кВт'!T6</f>
        <v>3.11</v>
      </c>
      <c r="U6" s="18">
        <f>'до 150 кВт'!U6</f>
        <v>3.11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42309</v>
      </c>
      <c r="B9" s="22">
        <v>0</v>
      </c>
      <c r="C9" s="25">
        <v>978.45</v>
      </c>
      <c r="D9" s="25">
        <v>0</v>
      </c>
      <c r="E9" s="25">
        <v>96.45</v>
      </c>
      <c r="F9" s="25">
        <v>1000.99</v>
      </c>
      <c r="G9" s="25">
        <v>40.54</v>
      </c>
      <c r="H9" s="26">
        <f aca="true" t="shared" si="0" ref="H9:H72">SUM($C9,$G9,R$5,R$6)</f>
        <v>2127.73</v>
      </c>
      <c r="I9" s="26">
        <f aca="true" t="shared" si="1" ref="I9:I72">SUM($C9,$G9,S$5,S$6)</f>
        <v>2465.9</v>
      </c>
      <c r="J9" s="26">
        <f aca="true" t="shared" si="2" ref="J9:J72">SUM($C9,$G9,T$5,T$6)</f>
        <v>3019.39</v>
      </c>
      <c r="K9" s="26">
        <f aca="true" t="shared" si="3" ref="K9:K72">SUM($C9,$G9,U$5,U$6)</f>
        <v>4248.24</v>
      </c>
      <c r="L9" s="26">
        <v>0</v>
      </c>
      <c r="M9" s="26">
        <v>100.45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42309</v>
      </c>
      <c r="B10" s="22">
        <v>1</v>
      </c>
      <c r="C10" s="25">
        <v>887.02</v>
      </c>
      <c r="D10" s="25">
        <v>0</v>
      </c>
      <c r="E10" s="25">
        <v>43.22</v>
      </c>
      <c r="F10" s="25">
        <v>909.56</v>
      </c>
      <c r="G10" s="25">
        <v>36.75</v>
      </c>
      <c r="H10" s="26">
        <f t="shared" si="0"/>
        <v>2032.51</v>
      </c>
      <c r="I10" s="26">
        <f t="shared" si="1"/>
        <v>2370.68</v>
      </c>
      <c r="J10" s="26">
        <f t="shared" si="2"/>
        <v>2924.17</v>
      </c>
      <c r="K10" s="26">
        <f t="shared" si="3"/>
        <v>4153.0199999999995</v>
      </c>
      <c r="L10" s="26">
        <v>0</v>
      </c>
      <c r="M10" s="26">
        <v>45.01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42309</v>
      </c>
      <c r="B11" s="22">
        <v>2</v>
      </c>
      <c r="C11" s="25">
        <v>835.91</v>
      </c>
      <c r="D11" s="25">
        <v>0</v>
      </c>
      <c r="E11" s="25">
        <v>19.95</v>
      </c>
      <c r="F11" s="25">
        <v>858.45</v>
      </c>
      <c r="G11" s="25">
        <v>34.63</v>
      </c>
      <c r="H11" s="26">
        <f t="shared" si="0"/>
        <v>1979.28</v>
      </c>
      <c r="I11" s="26">
        <f t="shared" si="1"/>
        <v>2317.4500000000003</v>
      </c>
      <c r="J11" s="26">
        <f t="shared" si="2"/>
        <v>2870.94</v>
      </c>
      <c r="K11" s="26">
        <f t="shared" si="3"/>
        <v>4099.79</v>
      </c>
      <c r="L11" s="26">
        <v>0</v>
      </c>
      <c r="M11" s="26">
        <v>20.78</v>
      </c>
      <c r="V11" s="9"/>
      <c r="W11" s="9"/>
    </row>
    <row r="12" spans="1:23" s="8" customFormat="1" ht="14.25" customHeight="1">
      <c r="A12" s="27">
        <v>42309</v>
      </c>
      <c r="B12" s="22">
        <v>3</v>
      </c>
      <c r="C12" s="25">
        <v>829.58</v>
      </c>
      <c r="D12" s="25">
        <v>0</v>
      </c>
      <c r="E12" s="25">
        <v>11.02</v>
      </c>
      <c r="F12" s="25">
        <v>852.12</v>
      </c>
      <c r="G12" s="25">
        <v>34.37</v>
      </c>
      <c r="H12" s="26">
        <f t="shared" si="0"/>
        <v>1972.69</v>
      </c>
      <c r="I12" s="26">
        <f t="shared" si="1"/>
        <v>2310.86</v>
      </c>
      <c r="J12" s="26">
        <f t="shared" si="2"/>
        <v>2864.35</v>
      </c>
      <c r="K12" s="26">
        <f t="shared" si="3"/>
        <v>4093.2000000000003</v>
      </c>
      <c r="L12" s="26">
        <v>0</v>
      </c>
      <c r="M12" s="26">
        <v>11.48</v>
      </c>
      <c r="V12" s="9"/>
      <c r="W12" s="9"/>
    </row>
    <row r="13" spans="1:23" s="8" customFormat="1" ht="14.25" customHeight="1">
      <c r="A13" s="27">
        <v>42309</v>
      </c>
      <c r="B13" s="22">
        <v>4</v>
      </c>
      <c r="C13" s="25">
        <v>799.4</v>
      </c>
      <c r="D13" s="25">
        <v>47.44</v>
      </c>
      <c r="E13" s="25">
        <v>0</v>
      </c>
      <c r="F13" s="25">
        <v>821.94</v>
      </c>
      <c r="G13" s="25">
        <v>33.12</v>
      </c>
      <c r="H13" s="26">
        <f t="shared" si="0"/>
        <v>1941.26</v>
      </c>
      <c r="I13" s="26">
        <f t="shared" si="1"/>
        <v>2279.43</v>
      </c>
      <c r="J13" s="26">
        <f t="shared" si="2"/>
        <v>2832.92</v>
      </c>
      <c r="K13" s="26">
        <f t="shared" si="3"/>
        <v>4061.77</v>
      </c>
      <c r="L13" s="26">
        <v>49.41</v>
      </c>
      <c r="M13" s="26">
        <v>0</v>
      </c>
      <c r="V13" s="9"/>
      <c r="W13" s="9"/>
    </row>
    <row r="14" spans="1:23" s="8" customFormat="1" ht="14.25" customHeight="1">
      <c r="A14" s="27">
        <v>42309</v>
      </c>
      <c r="B14" s="22">
        <v>5</v>
      </c>
      <c r="C14" s="25">
        <v>838.32</v>
      </c>
      <c r="D14" s="25">
        <v>19.25</v>
      </c>
      <c r="E14" s="25">
        <v>0</v>
      </c>
      <c r="F14" s="25">
        <v>860.86</v>
      </c>
      <c r="G14" s="25">
        <v>34.73</v>
      </c>
      <c r="H14" s="26">
        <f t="shared" si="0"/>
        <v>1981.7900000000002</v>
      </c>
      <c r="I14" s="26">
        <f t="shared" si="1"/>
        <v>2319.96</v>
      </c>
      <c r="J14" s="26">
        <f t="shared" si="2"/>
        <v>2873.4500000000003</v>
      </c>
      <c r="K14" s="26">
        <f t="shared" si="3"/>
        <v>4102.299999999999</v>
      </c>
      <c r="L14" s="26">
        <v>20.05</v>
      </c>
      <c r="M14" s="26">
        <v>0</v>
      </c>
      <c r="V14" s="9"/>
      <c r="W14" s="9"/>
    </row>
    <row r="15" spans="1:23" s="8" customFormat="1" ht="14.25" customHeight="1">
      <c r="A15" s="27">
        <v>42309</v>
      </c>
      <c r="B15" s="22">
        <v>6</v>
      </c>
      <c r="C15" s="25">
        <v>883.51</v>
      </c>
      <c r="D15" s="25">
        <v>133.05</v>
      </c>
      <c r="E15" s="25">
        <v>0</v>
      </c>
      <c r="F15" s="25">
        <v>906.05</v>
      </c>
      <c r="G15" s="25">
        <v>36.6</v>
      </c>
      <c r="H15" s="26">
        <f t="shared" si="0"/>
        <v>2028.8500000000001</v>
      </c>
      <c r="I15" s="26">
        <f t="shared" si="1"/>
        <v>2367.02</v>
      </c>
      <c r="J15" s="26">
        <f t="shared" si="2"/>
        <v>2920.51</v>
      </c>
      <c r="K15" s="26">
        <f t="shared" si="3"/>
        <v>4149.36</v>
      </c>
      <c r="L15" s="26">
        <v>138.56</v>
      </c>
      <c r="M15" s="26">
        <v>0</v>
      </c>
      <c r="V15" s="9"/>
      <c r="W15" s="9"/>
    </row>
    <row r="16" spans="1:23" s="8" customFormat="1" ht="14.25" customHeight="1">
      <c r="A16" s="27">
        <v>42309</v>
      </c>
      <c r="B16" s="22">
        <v>7</v>
      </c>
      <c r="C16" s="25">
        <v>869.78</v>
      </c>
      <c r="D16" s="25">
        <v>287.1</v>
      </c>
      <c r="E16" s="25">
        <v>0</v>
      </c>
      <c r="F16" s="25">
        <v>892.32</v>
      </c>
      <c r="G16" s="25">
        <v>36.03</v>
      </c>
      <c r="H16" s="26">
        <f t="shared" si="0"/>
        <v>2014.55</v>
      </c>
      <c r="I16" s="26">
        <f t="shared" si="1"/>
        <v>2352.72</v>
      </c>
      <c r="J16" s="26">
        <f t="shared" si="2"/>
        <v>2906.21</v>
      </c>
      <c r="K16" s="26">
        <f t="shared" si="3"/>
        <v>4135.0599999999995</v>
      </c>
      <c r="L16" s="26">
        <v>298.99</v>
      </c>
      <c r="M16" s="26">
        <v>0</v>
      </c>
      <c r="V16" s="9"/>
      <c r="W16" s="9"/>
    </row>
    <row r="17" spans="1:23" s="8" customFormat="1" ht="14.25" customHeight="1">
      <c r="A17" s="27">
        <v>42309</v>
      </c>
      <c r="B17" s="22">
        <v>8</v>
      </c>
      <c r="C17" s="25">
        <v>1361.55</v>
      </c>
      <c r="D17" s="25">
        <v>56.94</v>
      </c>
      <c r="E17" s="25">
        <v>0</v>
      </c>
      <c r="F17" s="25">
        <v>1384.09</v>
      </c>
      <c r="G17" s="25">
        <v>56.41</v>
      </c>
      <c r="H17" s="26">
        <f t="shared" si="0"/>
        <v>2526.7000000000003</v>
      </c>
      <c r="I17" s="26">
        <f t="shared" si="1"/>
        <v>2864.8700000000003</v>
      </c>
      <c r="J17" s="26">
        <f t="shared" si="2"/>
        <v>3418.36</v>
      </c>
      <c r="K17" s="26">
        <f t="shared" si="3"/>
        <v>4647.21</v>
      </c>
      <c r="L17" s="26">
        <v>59.3</v>
      </c>
      <c r="M17" s="26">
        <v>0</v>
      </c>
      <c r="V17" s="9"/>
      <c r="W17" s="9"/>
    </row>
    <row r="18" spans="1:23" s="8" customFormat="1" ht="14.25" customHeight="1">
      <c r="A18" s="27">
        <v>42309</v>
      </c>
      <c r="B18" s="22">
        <v>9</v>
      </c>
      <c r="C18" s="25">
        <v>1481.41</v>
      </c>
      <c r="D18" s="25">
        <v>0</v>
      </c>
      <c r="E18" s="25">
        <v>44.76</v>
      </c>
      <c r="F18" s="25">
        <v>1503.95</v>
      </c>
      <c r="G18" s="25">
        <v>61.37</v>
      </c>
      <c r="H18" s="26">
        <f t="shared" si="0"/>
        <v>2651.52</v>
      </c>
      <c r="I18" s="26">
        <f t="shared" si="1"/>
        <v>2989.69</v>
      </c>
      <c r="J18" s="26">
        <f t="shared" si="2"/>
        <v>3543.18</v>
      </c>
      <c r="K18" s="26">
        <f t="shared" si="3"/>
        <v>4772.03</v>
      </c>
      <c r="L18" s="26">
        <v>0</v>
      </c>
      <c r="M18" s="26">
        <v>46.61</v>
      </c>
      <c r="V18" s="9"/>
      <c r="W18" s="9"/>
    </row>
    <row r="19" spans="1:23" s="8" customFormat="1" ht="14.25" customHeight="1">
      <c r="A19" s="27">
        <v>42309</v>
      </c>
      <c r="B19" s="22">
        <v>10</v>
      </c>
      <c r="C19" s="25">
        <v>1478.08</v>
      </c>
      <c r="D19" s="25">
        <v>0</v>
      </c>
      <c r="E19" s="25">
        <v>50.39</v>
      </c>
      <c r="F19" s="25">
        <v>1500.62</v>
      </c>
      <c r="G19" s="25">
        <v>61.24</v>
      </c>
      <c r="H19" s="26">
        <f t="shared" si="0"/>
        <v>2648.06</v>
      </c>
      <c r="I19" s="26">
        <f t="shared" si="1"/>
        <v>2986.23</v>
      </c>
      <c r="J19" s="26">
        <f t="shared" si="2"/>
        <v>3539.72</v>
      </c>
      <c r="K19" s="26">
        <f t="shared" si="3"/>
        <v>4768.57</v>
      </c>
      <c r="L19" s="26">
        <v>0</v>
      </c>
      <c r="M19" s="26">
        <v>52.48</v>
      </c>
      <c r="V19" s="9"/>
      <c r="W19" s="9"/>
    </row>
    <row r="20" spans="1:23" s="8" customFormat="1" ht="14.25" customHeight="1">
      <c r="A20" s="27">
        <v>42309</v>
      </c>
      <c r="B20" s="22">
        <v>11</v>
      </c>
      <c r="C20" s="25">
        <v>1478.07</v>
      </c>
      <c r="D20" s="25">
        <v>0</v>
      </c>
      <c r="E20" s="25">
        <v>58.42</v>
      </c>
      <c r="F20" s="25">
        <v>1500.61</v>
      </c>
      <c r="G20" s="25">
        <v>61.23</v>
      </c>
      <c r="H20" s="26">
        <f t="shared" si="0"/>
        <v>2648.0400000000004</v>
      </c>
      <c r="I20" s="26">
        <f t="shared" si="1"/>
        <v>2986.21</v>
      </c>
      <c r="J20" s="26">
        <f t="shared" si="2"/>
        <v>3539.7000000000003</v>
      </c>
      <c r="K20" s="26">
        <f t="shared" si="3"/>
        <v>4768.549999999999</v>
      </c>
      <c r="L20" s="26">
        <v>0</v>
      </c>
      <c r="M20" s="26">
        <v>60.84</v>
      </c>
      <c r="V20" s="9"/>
      <c r="W20" s="9"/>
    </row>
    <row r="21" spans="1:23" s="8" customFormat="1" ht="14.25" customHeight="1">
      <c r="A21" s="27">
        <v>42309</v>
      </c>
      <c r="B21" s="22">
        <v>12</v>
      </c>
      <c r="C21" s="25">
        <v>1475.63</v>
      </c>
      <c r="D21" s="25">
        <v>0</v>
      </c>
      <c r="E21" s="25">
        <v>136.12</v>
      </c>
      <c r="F21" s="25">
        <v>1498.17</v>
      </c>
      <c r="G21" s="25">
        <v>61.13</v>
      </c>
      <c r="H21" s="26">
        <f t="shared" si="0"/>
        <v>2645.5000000000005</v>
      </c>
      <c r="I21" s="26">
        <f t="shared" si="1"/>
        <v>2983.6700000000005</v>
      </c>
      <c r="J21" s="26">
        <f t="shared" si="2"/>
        <v>3537.1600000000003</v>
      </c>
      <c r="K21" s="26">
        <f t="shared" si="3"/>
        <v>4766.009999999999</v>
      </c>
      <c r="L21" s="26">
        <v>0</v>
      </c>
      <c r="M21" s="26">
        <v>141.76</v>
      </c>
      <c r="V21" s="9"/>
      <c r="W21" s="9"/>
    </row>
    <row r="22" spans="1:23" s="8" customFormat="1" ht="14.25" customHeight="1">
      <c r="A22" s="27">
        <v>42309</v>
      </c>
      <c r="B22" s="22">
        <v>13</v>
      </c>
      <c r="C22" s="25">
        <v>1475.11</v>
      </c>
      <c r="D22" s="25">
        <v>0</v>
      </c>
      <c r="E22" s="25">
        <v>93.32</v>
      </c>
      <c r="F22" s="25">
        <v>1497.65</v>
      </c>
      <c r="G22" s="25">
        <v>61.11</v>
      </c>
      <c r="H22" s="26">
        <f t="shared" si="0"/>
        <v>2644.96</v>
      </c>
      <c r="I22" s="26">
        <f t="shared" si="1"/>
        <v>2983.1299999999997</v>
      </c>
      <c r="J22" s="26">
        <f t="shared" si="2"/>
        <v>3536.62</v>
      </c>
      <c r="K22" s="26">
        <f t="shared" si="3"/>
        <v>4765.469999999999</v>
      </c>
      <c r="L22" s="26">
        <v>0</v>
      </c>
      <c r="M22" s="26">
        <v>97.19</v>
      </c>
      <c r="V22" s="9"/>
      <c r="W22" s="9"/>
    </row>
    <row r="23" spans="1:23" s="8" customFormat="1" ht="14.25" customHeight="1">
      <c r="A23" s="27">
        <v>42309</v>
      </c>
      <c r="B23" s="22">
        <v>14</v>
      </c>
      <c r="C23" s="25">
        <v>1475.2</v>
      </c>
      <c r="D23" s="25">
        <v>0</v>
      </c>
      <c r="E23" s="25">
        <v>64.49</v>
      </c>
      <c r="F23" s="25">
        <v>1497.74</v>
      </c>
      <c r="G23" s="25">
        <v>61.12</v>
      </c>
      <c r="H23" s="26">
        <f t="shared" si="0"/>
        <v>2645.06</v>
      </c>
      <c r="I23" s="26">
        <f t="shared" si="1"/>
        <v>2983.23</v>
      </c>
      <c r="J23" s="26">
        <f t="shared" si="2"/>
        <v>3536.72</v>
      </c>
      <c r="K23" s="26">
        <f t="shared" si="3"/>
        <v>4765.57</v>
      </c>
      <c r="L23" s="26">
        <v>0</v>
      </c>
      <c r="M23" s="26">
        <v>67.16</v>
      </c>
      <c r="V23" s="9"/>
      <c r="W23" s="9"/>
    </row>
    <row r="24" spans="1:23" s="8" customFormat="1" ht="14.25" customHeight="1">
      <c r="A24" s="27">
        <v>42309</v>
      </c>
      <c r="B24" s="22">
        <v>15</v>
      </c>
      <c r="C24" s="25">
        <v>1475.13</v>
      </c>
      <c r="D24" s="25">
        <v>0</v>
      </c>
      <c r="E24" s="25">
        <v>70.39</v>
      </c>
      <c r="F24" s="25">
        <v>1497.67</v>
      </c>
      <c r="G24" s="25">
        <v>61.11</v>
      </c>
      <c r="H24" s="26">
        <f t="shared" si="0"/>
        <v>2644.98</v>
      </c>
      <c r="I24" s="26">
        <f t="shared" si="1"/>
        <v>2983.15</v>
      </c>
      <c r="J24" s="26">
        <f t="shared" si="2"/>
        <v>3536.64</v>
      </c>
      <c r="K24" s="26">
        <f t="shared" si="3"/>
        <v>4765.49</v>
      </c>
      <c r="L24" s="26">
        <v>0</v>
      </c>
      <c r="M24" s="26">
        <v>73.31</v>
      </c>
      <c r="V24" s="9"/>
      <c r="W24" s="9"/>
    </row>
    <row r="25" spans="1:23" s="8" customFormat="1" ht="14.25" customHeight="1">
      <c r="A25" s="27">
        <v>42309</v>
      </c>
      <c r="B25" s="22">
        <v>16</v>
      </c>
      <c r="C25" s="25">
        <v>1476</v>
      </c>
      <c r="D25" s="25">
        <v>0</v>
      </c>
      <c r="E25" s="25">
        <v>194.69</v>
      </c>
      <c r="F25" s="25">
        <v>1498.54</v>
      </c>
      <c r="G25" s="25">
        <v>61.15</v>
      </c>
      <c r="H25" s="26">
        <f t="shared" si="0"/>
        <v>2645.8900000000003</v>
      </c>
      <c r="I25" s="26">
        <f t="shared" si="1"/>
        <v>2984.06</v>
      </c>
      <c r="J25" s="26">
        <f t="shared" si="2"/>
        <v>3537.55</v>
      </c>
      <c r="K25" s="26">
        <f t="shared" si="3"/>
        <v>4766.4</v>
      </c>
      <c r="L25" s="26">
        <v>0</v>
      </c>
      <c r="M25" s="26">
        <v>202.76</v>
      </c>
      <c r="V25" s="9"/>
      <c r="W25" s="9"/>
    </row>
    <row r="26" spans="1:23" s="8" customFormat="1" ht="14.25" customHeight="1">
      <c r="A26" s="27">
        <v>42309</v>
      </c>
      <c r="B26" s="22">
        <v>17</v>
      </c>
      <c r="C26" s="25">
        <v>1474.69</v>
      </c>
      <c r="D26" s="25">
        <v>0</v>
      </c>
      <c r="E26" s="25">
        <v>377.43</v>
      </c>
      <c r="F26" s="25">
        <v>1497.23</v>
      </c>
      <c r="G26" s="25">
        <v>61.09</v>
      </c>
      <c r="H26" s="26">
        <f t="shared" si="0"/>
        <v>2644.52</v>
      </c>
      <c r="I26" s="26">
        <f t="shared" si="1"/>
        <v>2982.69</v>
      </c>
      <c r="J26" s="26">
        <f t="shared" si="2"/>
        <v>3536.18</v>
      </c>
      <c r="K26" s="26">
        <f t="shared" si="3"/>
        <v>4765.03</v>
      </c>
      <c r="L26" s="26">
        <v>0</v>
      </c>
      <c r="M26" s="26">
        <v>393.07</v>
      </c>
      <c r="V26" s="9"/>
      <c r="W26" s="9"/>
    </row>
    <row r="27" spans="1:23" s="8" customFormat="1" ht="14.25" customHeight="1">
      <c r="A27" s="27">
        <v>42309</v>
      </c>
      <c r="B27" s="22">
        <v>18</v>
      </c>
      <c r="C27" s="25">
        <v>1477.85</v>
      </c>
      <c r="D27" s="25">
        <v>0</v>
      </c>
      <c r="E27" s="25">
        <v>353.57</v>
      </c>
      <c r="F27" s="25">
        <v>1500.39</v>
      </c>
      <c r="G27" s="25">
        <v>61.23</v>
      </c>
      <c r="H27" s="26">
        <f t="shared" si="0"/>
        <v>2647.82</v>
      </c>
      <c r="I27" s="26">
        <f t="shared" si="1"/>
        <v>2985.9900000000002</v>
      </c>
      <c r="J27" s="26">
        <f t="shared" si="2"/>
        <v>3539.48</v>
      </c>
      <c r="K27" s="26">
        <f t="shared" si="3"/>
        <v>4768.329999999999</v>
      </c>
      <c r="L27" s="26">
        <v>0</v>
      </c>
      <c r="M27" s="26">
        <v>368.22</v>
      </c>
      <c r="V27" s="9"/>
      <c r="W27" s="9"/>
    </row>
    <row r="28" spans="1:23" s="8" customFormat="1" ht="14.25" customHeight="1">
      <c r="A28" s="27">
        <v>42309</v>
      </c>
      <c r="B28" s="22">
        <v>19</v>
      </c>
      <c r="C28" s="25">
        <v>1454.02</v>
      </c>
      <c r="D28" s="25">
        <v>0</v>
      </c>
      <c r="E28" s="25">
        <v>41.41</v>
      </c>
      <c r="F28" s="25">
        <v>1476.56</v>
      </c>
      <c r="G28" s="25">
        <v>60.24</v>
      </c>
      <c r="H28" s="26">
        <f t="shared" si="0"/>
        <v>2623.0000000000005</v>
      </c>
      <c r="I28" s="26">
        <f t="shared" si="1"/>
        <v>2961.17</v>
      </c>
      <c r="J28" s="26">
        <f t="shared" si="2"/>
        <v>3514.6600000000003</v>
      </c>
      <c r="K28" s="26">
        <f t="shared" si="3"/>
        <v>4743.509999999999</v>
      </c>
      <c r="L28" s="26">
        <v>0</v>
      </c>
      <c r="M28" s="26">
        <v>43.13</v>
      </c>
      <c r="V28" s="9"/>
      <c r="W28" s="9"/>
    </row>
    <row r="29" spans="1:23" s="8" customFormat="1" ht="14.25" customHeight="1">
      <c r="A29" s="27">
        <v>42309</v>
      </c>
      <c r="B29" s="22">
        <v>20</v>
      </c>
      <c r="C29" s="25">
        <v>1465.57</v>
      </c>
      <c r="D29" s="25">
        <v>0</v>
      </c>
      <c r="E29" s="25">
        <v>295.22</v>
      </c>
      <c r="F29" s="25">
        <v>1488.11</v>
      </c>
      <c r="G29" s="25">
        <v>60.72</v>
      </c>
      <c r="H29" s="26">
        <f t="shared" si="0"/>
        <v>2635.03</v>
      </c>
      <c r="I29" s="26">
        <f t="shared" si="1"/>
        <v>2973.2000000000003</v>
      </c>
      <c r="J29" s="26">
        <f t="shared" si="2"/>
        <v>3526.69</v>
      </c>
      <c r="K29" s="26">
        <f t="shared" si="3"/>
        <v>4755.54</v>
      </c>
      <c r="L29" s="26">
        <v>0</v>
      </c>
      <c r="M29" s="26">
        <v>307.45</v>
      </c>
      <c r="V29" s="9"/>
      <c r="W29" s="9"/>
    </row>
    <row r="30" spans="1:23" s="8" customFormat="1" ht="14.25" customHeight="1">
      <c r="A30" s="27">
        <v>42309</v>
      </c>
      <c r="B30" s="22">
        <v>21</v>
      </c>
      <c r="C30" s="25">
        <v>1461.69</v>
      </c>
      <c r="D30" s="25">
        <v>0</v>
      </c>
      <c r="E30" s="25">
        <v>366.68</v>
      </c>
      <c r="F30" s="25">
        <v>1484.23</v>
      </c>
      <c r="G30" s="25">
        <v>60.56</v>
      </c>
      <c r="H30" s="26">
        <f t="shared" si="0"/>
        <v>2630.9900000000002</v>
      </c>
      <c r="I30" s="26">
        <f t="shared" si="1"/>
        <v>2969.1600000000003</v>
      </c>
      <c r="J30" s="26">
        <f t="shared" si="2"/>
        <v>3522.65</v>
      </c>
      <c r="K30" s="26">
        <f t="shared" si="3"/>
        <v>4751.499999999999</v>
      </c>
      <c r="L30" s="26">
        <v>0</v>
      </c>
      <c r="M30" s="26">
        <v>381.87</v>
      </c>
      <c r="V30" s="9"/>
      <c r="W30" s="9"/>
    </row>
    <row r="31" spans="1:23" s="8" customFormat="1" ht="14.25" customHeight="1">
      <c r="A31" s="27">
        <v>42309</v>
      </c>
      <c r="B31" s="22">
        <v>22</v>
      </c>
      <c r="C31" s="25">
        <v>1362.4</v>
      </c>
      <c r="D31" s="25">
        <v>0</v>
      </c>
      <c r="E31" s="25">
        <v>258.22</v>
      </c>
      <c r="F31" s="25">
        <v>1384.94</v>
      </c>
      <c r="G31" s="25">
        <v>56.44</v>
      </c>
      <c r="H31" s="26">
        <f t="shared" si="0"/>
        <v>2527.5800000000004</v>
      </c>
      <c r="I31" s="26">
        <f t="shared" si="1"/>
        <v>2865.7500000000005</v>
      </c>
      <c r="J31" s="26">
        <f t="shared" si="2"/>
        <v>3419.2400000000002</v>
      </c>
      <c r="K31" s="26">
        <f t="shared" si="3"/>
        <v>4648.089999999999</v>
      </c>
      <c r="L31" s="26">
        <v>0</v>
      </c>
      <c r="M31" s="26">
        <v>268.92</v>
      </c>
      <c r="V31" s="9"/>
      <c r="W31" s="9"/>
    </row>
    <row r="32" spans="1:23" s="8" customFormat="1" ht="14.25" customHeight="1">
      <c r="A32" s="27">
        <v>42309</v>
      </c>
      <c r="B32" s="22">
        <v>23</v>
      </c>
      <c r="C32" s="25">
        <v>1150.3</v>
      </c>
      <c r="D32" s="25">
        <v>0</v>
      </c>
      <c r="E32" s="25">
        <v>119.24</v>
      </c>
      <c r="F32" s="25">
        <v>1172.84</v>
      </c>
      <c r="G32" s="25">
        <v>47.66</v>
      </c>
      <c r="H32" s="26">
        <f t="shared" si="0"/>
        <v>2306.7000000000003</v>
      </c>
      <c r="I32" s="26">
        <f t="shared" si="1"/>
        <v>2644.8700000000003</v>
      </c>
      <c r="J32" s="26">
        <f t="shared" si="2"/>
        <v>3198.36</v>
      </c>
      <c r="K32" s="26">
        <f t="shared" si="3"/>
        <v>4427.21</v>
      </c>
      <c r="L32" s="26">
        <v>0</v>
      </c>
      <c r="M32" s="26">
        <v>124.18</v>
      </c>
      <c r="V32" s="9"/>
      <c r="W32" s="9"/>
    </row>
    <row r="33" spans="1:23" s="8" customFormat="1" ht="14.25" customHeight="1">
      <c r="A33" s="27">
        <v>42310</v>
      </c>
      <c r="B33" s="22">
        <v>0</v>
      </c>
      <c r="C33" s="25">
        <v>1000.52</v>
      </c>
      <c r="D33" s="25">
        <v>0</v>
      </c>
      <c r="E33" s="25">
        <v>143.46</v>
      </c>
      <c r="F33" s="25">
        <v>1023.06</v>
      </c>
      <c r="G33" s="25">
        <v>41.45</v>
      </c>
      <c r="H33" s="26">
        <f t="shared" si="0"/>
        <v>2150.7100000000005</v>
      </c>
      <c r="I33" s="26">
        <f t="shared" si="1"/>
        <v>2488.88</v>
      </c>
      <c r="J33" s="26">
        <f t="shared" si="2"/>
        <v>3042.3700000000003</v>
      </c>
      <c r="K33" s="26">
        <f t="shared" si="3"/>
        <v>4271.219999999999</v>
      </c>
      <c r="L33" s="26">
        <v>0</v>
      </c>
      <c r="M33" s="26">
        <v>149.4</v>
      </c>
      <c r="V33" s="9"/>
      <c r="W33" s="9"/>
    </row>
    <row r="34" spans="1:23" s="8" customFormat="1" ht="14.25" customHeight="1">
      <c r="A34" s="27">
        <v>42310</v>
      </c>
      <c r="B34" s="22">
        <v>1</v>
      </c>
      <c r="C34" s="25">
        <v>892.6</v>
      </c>
      <c r="D34" s="25">
        <v>0</v>
      </c>
      <c r="E34" s="25">
        <v>73.75</v>
      </c>
      <c r="F34" s="25">
        <v>915.14</v>
      </c>
      <c r="G34" s="25">
        <v>36.98</v>
      </c>
      <c r="H34" s="26">
        <f t="shared" si="0"/>
        <v>2038.32</v>
      </c>
      <c r="I34" s="26">
        <f t="shared" si="1"/>
        <v>2376.4900000000002</v>
      </c>
      <c r="J34" s="26">
        <f t="shared" si="2"/>
        <v>2929.98</v>
      </c>
      <c r="K34" s="26">
        <f t="shared" si="3"/>
        <v>4158.83</v>
      </c>
      <c r="L34" s="26">
        <v>0</v>
      </c>
      <c r="M34" s="26">
        <v>76.81</v>
      </c>
      <c r="V34" s="9"/>
      <c r="W34" s="9"/>
    </row>
    <row r="35" spans="1:23" s="8" customFormat="1" ht="14.25" customHeight="1">
      <c r="A35" s="27">
        <v>42310</v>
      </c>
      <c r="B35" s="22">
        <v>2</v>
      </c>
      <c r="C35" s="25">
        <v>833.58</v>
      </c>
      <c r="D35" s="25">
        <v>0</v>
      </c>
      <c r="E35" s="25">
        <v>78.1</v>
      </c>
      <c r="F35" s="25">
        <v>856.12</v>
      </c>
      <c r="G35" s="25">
        <v>34.53</v>
      </c>
      <c r="H35" s="26">
        <f t="shared" si="0"/>
        <v>1976.8500000000001</v>
      </c>
      <c r="I35" s="26">
        <f t="shared" si="1"/>
        <v>2315.02</v>
      </c>
      <c r="J35" s="26">
        <f t="shared" si="2"/>
        <v>2868.51</v>
      </c>
      <c r="K35" s="26">
        <f t="shared" si="3"/>
        <v>4097.36</v>
      </c>
      <c r="L35" s="26">
        <v>0</v>
      </c>
      <c r="M35" s="26">
        <v>81.34</v>
      </c>
      <c r="V35" s="9"/>
      <c r="W35" s="9"/>
    </row>
    <row r="36" spans="1:23" s="8" customFormat="1" ht="14.25" customHeight="1">
      <c r="A36" s="27">
        <v>42310</v>
      </c>
      <c r="B36" s="22">
        <v>3</v>
      </c>
      <c r="C36" s="25">
        <v>816</v>
      </c>
      <c r="D36" s="25">
        <v>0</v>
      </c>
      <c r="E36" s="25">
        <v>44.22</v>
      </c>
      <c r="F36" s="25">
        <v>838.54</v>
      </c>
      <c r="G36" s="25">
        <v>33.81</v>
      </c>
      <c r="H36" s="26">
        <f t="shared" si="0"/>
        <v>1958.55</v>
      </c>
      <c r="I36" s="26">
        <f t="shared" si="1"/>
        <v>2296.72</v>
      </c>
      <c r="J36" s="26">
        <f t="shared" si="2"/>
        <v>2850.21</v>
      </c>
      <c r="K36" s="26">
        <f t="shared" si="3"/>
        <v>4079.06</v>
      </c>
      <c r="L36" s="26">
        <v>0</v>
      </c>
      <c r="M36" s="26">
        <v>46.05</v>
      </c>
      <c r="V36" s="9"/>
      <c r="W36" s="9"/>
    </row>
    <row r="37" spans="1:23" s="8" customFormat="1" ht="14.25" customHeight="1">
      <c r="A37" s="27">
        <v>42310</v>
      </c>
      <c r="B37" s="22">
        <v>4</v>
      </c>
      <c r="C37" s="25">
        <v>834.69</v>
      </c>
      <c r="D37" s="25">
        <v>0</v>
      </c>
      <c r="E37" s="25">
        <v>16.63</v>
      </c>
      <c r="F37" s="25">
        <v>857.23</v>
      </c>
      <c r="G37" s="25">
        <v>34.58</v>
      </c>
      <c r="H37" s="26">
        <f t="shared" si="0"/>
        <v>1978.01</v>
      </c>
      <c r="I37" s="26">
        <f t="shared" si="1"/>
        <v>2316.1800000000003</v>
      </c>
      <c r="J37" s="26">
        <f t="shared" si="2"/>
        <v>2869.67</v>
      </c>
      <c r="K37" s="26">
        <f t="shared" si="3"/>
        <v>4098.5199999999995</v>
      </c>
      <c r="L37" s="26">
        <v>0</v>
      </c>
      <c r="M37" s="26">
        <v>17.32</v>
      </c>
      <c r="V37" s="9"/>
      <c r="W37" s="9"/>
    </row>
    <row r="38" spans="1:23" s="8" customFormat="1" ht="14.25" customHeight="1">
      <c r="A38" s="27">
        <v>42310</v>
      </c>
      <c r="B38" s="22">
        <v>5</v>
      </c>
      <c r="C38" s="25">
        <v>1.6</v>
      </c>
      <c r="D38" s="25">
        <v>899.55</v>
      </c>
      <c r="E38" s="25">
        <v>0</v>
      </c>
      <c r="F38" s="25">
        <v>24.14</v>
      </c>
      <c r="G38" s="25">
        <v>0.07</v>
      </c>
      <c r="H38" s="26">
        <f t="shared" si="0"/>
        <v>1110.41</v>
      </c>
      <c r="I38" s="26">
        <f t="shared" si="1"/>
        <v>1448.58</v>
      </c>
      <c r="J38" s="26">
        <f t="shared" si="2"/>
        <v>2002.07</v>
      </c>
      <c r="K38" s="26">
        <f t="shared" si="3"/>
        <v>3230.92</v>
      </c>
      <c r="L38" s="26">
        <v>936.82</v>
      </c>
      <c r="M38" s="26">
        <v>0</v>
      </c>
      <c r="V38" s="9"/>
      <c r="W38" s="9"/>
    </row>
    <row r="39" spans="1:23" s="8" customFormat="1" ht="14.25" customHeight="1">
      <c r="A39" s="27">
        <v>42310</v>
      </c>
      <c r="B39" s="22">
        <v>6</v>
      </c>
      <c r="C39" s="25">
        <v>1.72</v>
      </c>
      <c r="D39" s="25">
        <v>1017.53</v>
      </c>
      <c r="E39" s="25">
        <v>0</v>
      </c>
      <c r="F39" s="25">
        <v>24.26</v>
      </c>
      <c r="G39" s="25">
        <v>0.07</v>
      </c>
      <c r="H39" s="26">
        <f t="shared" si="0"/>
        <v>1110.53</v>
      </c>
      <c r="I39" s="26">
        <f t="shared" si="1"/>
        <v>1448.6999999999998</v>
      </c>
      <c r="J39" s="26">
        <f t="shared" si="2"/>
        <v>2002.1899999999998</v>
      </c>
      <c r="K39" s="26">
        <f t="shared" si="3"/>
        <v>3231.04</v>
      </c>
      <c r="L39" s="26">
        <v>1059.69</v>
      </c>
      <c r="M39" s="26">
        <v>0</v>
      </c>
      <c r="V39" s="9"/>
      <c r="W39" s="9"/>
    </row>
    <row r="40" spans="1:23" s="8" customFormat="1" ht="14.25" customHeight="1">
      <c r="A40" s="27">
        <v>42310</v>
      </c>
      <c r="B40" s="22">
        <v>7</v>
      </c>
      <c r="C40" s="25">
        <v>1102.96</v>
      </c>
      <c r="D40" s="25">
        <v>162.91</v>
      </c>
      <c r="E40" s="25">
        <v>0</v>
      </c>
      <c r="F40" s="25">
        <v>1125.5</v>
      </c>
      <c r="G40" s="25">
        <v>45.69</v>
      </c>
      <c r="H40" s="26">
        <f t="shared" si="0"/>
        <v>2257.3900000000003</v>
      </c>
      <c r="I40" s="26">
        <f t="shared" si="1"/>
        <v>2595.56</v>
      </c>
      <c r="J40" s="26">
        <f t="shared" si="2"/>
        <v>3149.05</v>
      </c>
      <c r="K40" s="26">
        <f t="shared" si="3"/>
        <v>4377.9</v>
      </c>
      <c r="L40" s="26">
        <v>169.66</v>
      </c>
      <c r="M40" s="26">
        <v>0</v>
      </c>
      <c r="V40" s="9"/>
      <c r="W40" s="9"/>
    </row>
    <row r="41" spans="1:23" s="8" customFormat="1" ht="14.25" customHeight="1">
      <c r="A41" s="27">
        <v>42310</v>
      </c>
      <c r="B41" s="22">
        <v>8</v>
      </c>
      <c r="C41" s="25">
        <v>1389</v>
      </c>
      <c r="D41" s="25">
        <v>64.48</v>
      </c>
      <c r="E41" s="25">
        <v>0</v>
      </c>
      <c r="F41" s="25">
        <v>1411.54</v>
      </c>
      <c r="G41" s="25">
        <v>57.54</v>
      </c>
      <c r="H41" s="26">
        <f t="shared" si="0"/>
        <v>2555.28</v>
      </c>
      <c r="I41" s="26">
        <f t="shared" si="1"/>
        <v>2893.4500000000003</v>
      </c>
      <c r="J41" s="26">
        <f t="shared" si="2"/>
        <v>3446.94</v>
      </c>
      <c r="K41" s="26">
        <f t="shared" si="3"/>
        <v>4675.79</v>
      </c>
      <c r="L41" s="26">
        <v>67.15</v>
      </c>
      <c r="M41" s="26">
        <v>0</v>
      </c>
      <c r="V41" s="9"/>
      <c r="W41" s="9"/>
    </row>
    <row r="42" spans="1:23" s="8" customFormat="1" ht="14.25" customHeight="1">
      <c r="A42" s="27">
        <v>42310</v>
      </c>
      <c r="B42" s="22">
        <v>9</v>
      </c>
      <c r="C42" s="25">
        <v>1469.38</v>
      </c>
      <c r="D42" s="25">
        <v>0</v>
      </c>
      <c r="E42" s="25">
        <v>28.07</v>
      </c>
      <c r="F42" s="25">
        <v>1491.92</v>
      </c>
      <c r="G42" s="25">
        <v>60.87</v>
      </c>
      <c r="H42" s="26">
        <f t="shared" si="0"/>
        <v>2638.9900000000002</v>
      </c>
      <c r="I42" s="26">
        <f t="shared" si="1"/>
        <v>2977.1600000000003</v>
      </c>
      <c r="J42" s="26">
        <f t="shared" si="2"/>
        <v>3530.65</v>
      </c>
      <c r="K42" s="26">
        <f t="shared" si="3"/>
        <v>4759.499999999999</v>
      </c>
      <c r="L42" s="26">
        <v>0</v>
      </c>
      <c r="M42" s="26">
        <v>29.23</v>
      </c>
      <c r="V42" s="9"/>
      <c r="W42" s="9"/>
    </row>
    <row r="43" spans="1:23" s="8" customFormat="1" ht="14.25" customHeight="1">
      <c r="A43" s="27">
        <v>42310</v>
      </c>
      <c r="B43" s="22">
        <v>10</v>
      </c>
      <c r="C43" s="25">
        <v>1489.81</v>
      </c>
      <c r="D43" s="25">
        <v>0</v>
      </c>
      <c r="E43" s="25">
        <v>12.21</v>
      </c>
      <c r="F43" s="25">
        <v>1512.35</v>
      </c>
      <c r="G43" s="25">
        <v>61.72</v>
      </c>
      <c r="H43" s="26">
        <f t="shared" si="0"/>
        <v>2660.27</v>
      </c>
      <c r="I43" s="26">
        <f t="shared" si="1"/>
        <v>2998.44</v>
      </c>
      <c r="J43" s="26">
        <f t="shared" si="2"/>
        <v>3551.93</v>
      </c>
      <c r="K43" s="26">
        <f t="shared" si="3"/>
        <v>4780.78</v>
      </c>
      <c r="L43" s="26">
        <v>0</v>
      </c>
      <c r="M43" s="26">
        <v>12.72</v>
      </c>
      <c r="V43" s="9"/>
      <c r="W43" s="9"/>
    </row>
    <row r="44" spans="1:23" s="8" customFormat="1" ht="14.25" customHeight="1">
      <c r="A44" s="27">
        <v>42310</v>
      </c>
      <c r="B44" s="22">
        <v>11</v>
      </c>
      <c r="C44" s="25">
        <v>1487.27</v>
      </c>
      <c r="D44" s="25">
        <v>0</v>
      </c>
      <c r="E44" s="25">
        <v>34.24</v>
      </c>
      <c r="F44" s="25">
        <v>1509.81</v>
      </c>
      <c r="G44" s="25">
        <v>61.62</v>
      </c>
      <c r="H44" s="26">
        <f t="shared" si="0"/>
        <v>2657.63</v>
      </c>
      <c r="I44" s="26">
        <f t="shared" si="1"/>
        <v>2995.7999999999997</v>
      </c>
      <c r="J44" s="26">
        <f t="shared" si="2"/>
        <v>3549.29</v>
      </c>
      <c r="K44" s="26">
        <f t="shared" si="3"/>
        <v>4778.139999999999</v>
      </c>
      <c r="L44" s="26">
        <v>0</v>
      </c>
      <c r="M44" s="26">
        <v>35.66</v>
      </c>
      <c r="V44" s="9"/>
      <c r="W44" s="9"/>
    </row>
    <row r="45" spans="1:23" s="8" customFormat="1" ht="14.25" customHeight="1">
      <c r="A45" s="27">
        <v>42310</v>
      </c>
      <c r="B45" s="22">
        <v>12</v>
      </c>
      <c r="C45" s="25">
        <v>1483.21</v>
      </c>
      <c r="D45" s="25">
        <v>0</v>
      </c>
      <c r="E45" s="25">
        <v>31.45</v>
      </c>
      <c r="F45" s="25">
        <v>1505.75</v>
      </c>
      <c r="G45" s="25">
        <v>61.45</v>
      </c>
      <c r="H45" s="26">
        <f t="shared" si="0"/>
        <v>2653.4</v>
      </c>
      <c r="I45" s="26">
        <f t="shared" si="1"/>
        <v>2991.57</v>
      </c>
      <c r="J45" s="26">
        <f t="shared" si="2"/>
        <v>3545.06</v>
      </c>
      <c r="K45" s="26">
        <f t="shared" si="3"/>
        <v>4773.91</v>
      </c>
      <c r="L45" s="26">
        <v>0</v>
      </c>
      <c r="M45" s="26">
        <v>32.75</v>
      </c>
      <c r="V45" s="9"/>
      <c r="W45" s="9"/>
    </row>
    <row r="46" spans="1:23" s="8" customFormat="1" ht="14.25" customHeight="1">
      <c r="A46" s="27">
        <v>42310</v>
      </c>
      <c r="B46" s="22">
        <v>13</v>
      </c>
      <c r="C46" s="25">
        <v>1484.15</v>
      </c>
      <c r="D46" s="25">
        <v>0</v>
      </c>
      <c r="E46" s="25">
        <v>20.63</v>
      </c>
      <c r="F46" s="25">
        <v>1506.69</v>
      </c>
      <c r="G46" s="25">
        <v>61.49</v>
      </c>
      <c r="H46" s="26">
        <f t="shared" si="0"/>
        <v>2654.3800000000006</v>
      </c>
      <c r="I46" s="26">
        <f t="shared" si="1"/>
        <v>2992.55</v>
      </c>
      <c r="J46" s="26">
        <f t="shared" si="2"/>
        <v>3546.0400000000004</v>
      </c>
      <c r="K46" s="26">
        <f t="shared" si="3"/>
        <v>4774.889999999999</v>
      </c>
      <c r="L46" s="26">
        <v>0</v>
      </c>
      <c r="M46" s="26">
        <v>21.48</v>
      </c>
      <c r="V46" s="9"/>
      <c r="W46" s="9"/>
    </row>
    <row r="47" spans="1:23" s="8" customFormat="1" ht="14.25" customHeight="1">
      <c r="A47" s="27">
        <v>42310</v>
      </c>
      <c r="B47" s="22">
        <v>14</v>
      </c>
      <c r="C47" s="25">
        <v>1484.47</v>
      </c>
      <c r="D47" s="25">
        <v>20.04</v>
      </c>
      <c r="E47" s="25">
        <v>0</v>
      </c>
      <c r="F47" s="25">
        <v>1507.01</v>
      </c>
      <c r="G47" s="25">
        <v>61.5</v>
      </c>
      <c r="H47" s="26">
        <f t="shared" si="0"/>
        <v>2654.7100000000005</v>
      </c>
      <c r="I47" s="26">
        <f t="shared" si="1"/>
        <v>2992.88</v>
      </c>
      <c r="J47" s="26">
        <f t="shared" si="2"/>
        <v>3546.3700000000003</v>
      </c>
      <c r="K47" s="26">
        <f t="shared" si="3"/>
        <v>4775.219999999999</v>
      </c>
      <c r="L47" s="26">
        <v>20.87</v>
      </c>
      <c r="M47" s="26">
        <v>0</v>
      </c>
      <c r="V47" s="9"/>
      <c r="W47" s="9"/>
    </row>
    <row r="48" spans="1:23" s="8" customFormat="1" ht="14.25" customHeight="1">
      <c r="A48" s="27">
        <v>42310</v>
      </c>
      <c r="B48" s="22">
        <v>15</v>
      </c>
      <c r="C48" s="25">
        <v>1483.33</v>
      </c>
      <c r="D48" s="25">
        <v>31.56</v>
      </c>
      <c r="E48" s="25">
        <v>0</v>
      </c>
      <c r="F48" s="25">
        <v>1505.87</v>
      </c>
      <c r="G48" s="25">
        <v>61.45</v>
      </c>
      <c r="H48" s="26">
        <f t="shared" si="0"/>
        <v>2653.52</v>
      </c>
      <c r="I48" s="26">
        <f t="shared" si="1"/>
        <v>2991.69</v>
      </c>
      <c r="J48" s="26">
        <f t="shared" si="2"/>
        <v>3545.18</v>
      </c>
      <c r="K48" s="26">
        <f t="shared" si="3"/>
        <v>4774.03</v>
      </c>
      <c r="L48" s="26">
        <v>32.87</v>
      </c>
      <c r="M48" s="26">
        <v>0</v>
      </c>
      <c r="V48" s="9"/>
      <c r="W48" s="9"/>
    </row>
    <row r="49" spans="1:23" s="8" customFormat="1" ht="14.25" customHeight="1">
      <c r="A49" s="27">
        <v>42310</v>
      </c>
      <c r="B49" s="22">
        <v>16</v>
      </c>
      <c r="C49" s="25">
        <v>1456.85</v>
      </c>
      <c r="D49" s="25">
        <v>0</v>
      </c>
      <c r="E49" s="25">
        <v>70.45</v>
      </c>
      <c r="F49" s="25">
        <v>1479.39</v>
      </c>
      <c r="G49" s="25">
        <v>60.36</v>
      </c>
      <c r="H49" s="26">
        <f t="shared" si="0"/>
        <v>2625.9500000000003</v>
      </c>
      <c r="I49" s="26">
        <f t="shared" si="1"/>
        <v>2964.12</v>
      </c>
      <c r="J49" s="26">
        <f t="shared" si="2"/>
        <v>3517.61</v>
      </c>
      <c r="K49" s="26">
        <f t="shared" si="3"/>
        <v>4746.459999999999</v>
      </c>
      <c r="L49" s="26">
        <v>0</v>
      </c>
      <c r="M49" s="26">
        <v>73.37</v>
      </c>
      <c r="V49" s="9"/>
      <c r="W49" s="9"/>
    </row>
    <row r="50" spans="1:23" s="8" customFormat="1" ht="14.25" customHeight="1">
      <c r="A50" s="27">
        <v>42310</v>
      </c>
      <c r="B50" s="22">
        <v>17</v>
      </c>
      <c r="C50" s="25">
        <v>1442.69</v>
      </c>
      <c r="D50" s="25">
        <v>0</v>
      </c>
      <c r="E50" s="25">
        <v>65.46</v>
      </c>
      <c r="F50" s="25">
        <v>1465.23</v>
      </c>
      <c r="G50" s="25">
        <v>59.77</v>
      </c>
      <c r="H50" s="26">
        <f t="shared" si="0"/>
        <v>2611.2000000000003</v>
      </c>
      <c r="I50" s="26">
        <f t="shared" si="1"/>
        <v>2949.3700000000003</v>
      </c>
      <c r="J50" s="26">
        <f t="shared" si="2"/>
        <v>3502.86</v>
      </c>
      <c r="K50" s="26">
        <f t="shared" si="3"/>
        <v>4731.71</v>
      </c>
      <c r="L50" s="26">
        <v>0</v>
      </c>
      <c r="M50" s="26">
        <v>68.17</v>
      </c>
      <c r="V50" s="9"/>
      <c r="W50" s="9"/>
    </row>
    <row r="51" spans="1:23" s="8" customFormat="1" ht="14.25" customHeight="1">
      <c r="A51" s="27">
        <v>42310</v>
      </c>
      <c r="B51" s="22">
        <v>18</v>
      </c>
      <c r="C51" s="25">
        <v>1452.76</v>
      </c>
      <c r="D51" s="25">
        <v>0</v>
      </c>
      <c r="E51" s="25">
        <v>27.11</v>
      </c>
      <c r="F51" s="25">
        <v>1475.3</v>
      </c>
      <c r="G51" s="25">
        <v>60.19</v>
      </c>
      <c r="H51" s="26">
        <f t="shared" si="0"/>
        <v>2621.69</v>
      </c>
      <c r="I51" s="26">
        <f t="shared" si="1"/>
        <v>2959.86</v>
      </c>
      <c r="J51" s="26">
        <f t="shared" si="2"/>
        <v>3513.35</v>
      </c>
      <c r="K51" s="26">
        <f t="shared" si="3"/>
        <v>4742.2</v>
      </c>
      <c r="L51" s="26">
        <v>0</v>
      </c>
      <c r="M51" s="26">
        <v>28.23</v>
      </c>
      <c r="V51" s="9"/>
      <c r="W51" s="9"/>
    </row>
    <row r="52" spans="1:23" s="8" customFormat="1" ht="14.25" customHeight="1">
      <c r="A52" s="27">
        <v>42310</v>
      </c>
      <c r="B52" s="22">
        <v>19</v>
      </c>
      <c r="C52" s="25">
        <v>1479.87</v>
      </c>
      <c r="D52" s="25">
        <v>52.95</v>
      </c>
      <c r="E52" s="25">
        <v>0</v>
      </c>
      <c r="F52" s="25">
        <v>1502.41</v>
      </c>
      <c r="G52" s="25">
        <v>61.31</v>
      </c>
      <c r="H52" s="26">
        <f t="shared" si="0"/>
        <v>2649.92</v>
      </c>
      <c r="I52" s="26">
        <f t="shared" si="1"/>
        <v>2988.0899999999997</v>
      </c>
      <c r="J52" s="26">
        <f t="shared" si="2"/>
        <v>3541.58</v>
      </c>
      <c r="K52" s="26">
        <f t="shared" si="3"/>
        <v>4770.429999999999</v>
      </c>
      <c r="L52" s="26">
        <v>55.14</v>
      </c>
      <c r="M52" s="26">
        <v>0</v>
      </c>
      <c r="V52" s="9"/>
      <c r="W52" s="9"/>
    </row>
    <row r="53" spans="1:23" s="8" customFormat="1" ht="14.25" customHeight="1">
      <c r="A53" s="27">
        <v>42310</v>
      </c>
      <c r="B53" s="22">
        <v>20</v>
      </c>
      <c r="C53" s="25">
        <v>1487.24</v>
      </c>
      <c r="D53" s="25">
        <v>0</v>
      </c>
      <c r="E53" s="25">
        <v>101.47</v>
      </c>
      <c r="F53" s="25">
        <v>1509.78</v>
      </c>
      <c r="G53" s="25">
        <v>61.61</v>
      </c>
      <c r="H53" s="26">
        <f t="shared" si="0"/>
        <v>2657.59</v>
      </c>
      <c r="I53" s="26">
        <f t="shared" si="1"/>
        <v>2995.7599999999998</v>
      </c>
      <c r="J53" s="26">
        <f t="shared" si="2"/>
        <v>3549.25</v>
      </c>
      <c r="K53" s="26">
        <f t="shared" si="3"/>
        <v>4778.099999999999</v>
      </c>
      <c r="L53" s="26">
        <v>0</v>
      </c>
      <c r="M53" s="26">
        <v>105.67</v>
      </c>
      <c r="V53" s="9"/>
      <c r="W53" s="9"/>
    </row>
    <row r="54" spans="1:23" s="8" customFormat="1" ht="14.25" customHeight="1">
      <c r="A54" s="27">
        <v>42310</v>
      </c>
      <c r="B54" s="22">
        <v>21</v>
      </c>
      <c r="C54" s="25">
        <v>1482.35</v>
      </c>
      <c r="D54" s="25">
        <v>0</v>
      </c>
      <c r="E54" s="25">
        <v>232.93</v>
      </c>
      <c r="F54" s="25">
        <v>1504.89</v>
      </c>
      <c r="G54" s="25">
        <v>61.41</v>
      </c>
      <c r="H54" s="26">
        <f t="shared" si="0"/>
        <v>2652.5000000000005</v>
      </c>
      <c r="I54" s="26">
        <f t="shared" si="1"/>
        <v>2990.67</v>
      </c>
      <c r="J54" s="26">
        <f t="shared" si="2"/>
        <v>3544.1600000000003</v>
      </c>
      <c r="K54" s="26">
        <f t="shared" si="3"/>
        <v>4773.009999999999</v>
      </c>
      <c r="L54" s="26">
        <v>0</v>
      </c>
      <c r="M54" s="26">
        <v>242.58</v>
      </c>
      <c r="V54" s="9"/>
      <c r="W54" s="9"/>
    </row>
    <row r="55" spans="1:23" s="8" customFormat="1" ht="14.25" customHeight="1">
      <c r="A55" s="27">
        <v>42310</v>
      </c>
      <c r="B55" s="22">
        <v>22</v>
      </c>
      <c r="C55" s="25">
        <v>1363.52</v>
      </c>
      <c r="D55" s="25">
        <v>0</v>
      </c>
      <c r="E55" s="25">
        <v>188.23</v>
      </c>
      <c r="F55" s="25">
        <v>1386.06</v>
      </c>
      <c r="G55" s="25">
        <v>56.49</v>
      </c>
      <c r="H55" s="26">
        <f t="shared" si="0"/>
        <v>2528.7500000000005</v>
      </c>
      <c r="I55" s="26">
        <f t="shared" si="1"/>
        <v>2866.92</v>
      </c>
      <c r="J55" s="26">
        <f t="shared" si="2"/>
        <v>3420.4100000000003</v>
      </c>
      <c r="K55" s="26">
        <f t="shared" si="3"/>
        <v>4649.259999999999</v>
      </c>
      <c r="L55" s="26">
        <v>0</v>
      </c>
      <c r="M55" s="26">
        <v>196.03</v>
      </c>
      <c r="V55" s="9"/>
      <c r="W55" s="9"/>
    </row>
    <row r="56" spans="1:23" s="8" customFormat="1" ht="14.25" customHeight="1">
      <c r="A56" s="27">
        <v>42310</v>
      </c>
      <c r="B56" s="22">
        <v>23</v>
      </c>
      <c r="C56" s="25">
        <v>1086.92</v>
      </c>
      <c r="D56" s="25">
        <v>0</v>
      </c>
      <c r="E56" s="25">
        <v>58.82</v>
      </c>
      <c r="F56" s="25">
        <v>1109.46</v>
      </c>
      <c r="G56" s="25">
        <v>45.03</v>
      </c>
      <c r="H56" s="26">
        <f t="shared" si="0"/>
        <v>2240.69</v>
      </c>
      <c r="I56" s="26">
        <f t="shared" si="1"/>
        <v>2578.86</v>
      </c>
      <c r="J56" s="26">
        <f t="shared" si="2"/>
        <v>3132.35</v>
      </c>
      <c r="K56" s="26">
        <f t="shared" si="3"/>
        <v>4361.2</v>
      </c>
      <c r="L56" s="26">
        <v>0</v>
      </c>
      <c r="M56" s="26">
        <v>61.26</v>
      </c>
      <c r="V56" s="9"/>
      <c r="W56" s="9"/>
    </row>
    <row r="57" spans="1:23" s="8" customFormat="1" ht="14.25" customHeight="1">
      <c r="A57" s="27">
        <v>42311</v>
      </c>
      <c r="B57" s="22">
        <v>0</v>
      </c>
      <c r="C57" s="25">
        <v>973.51</v>
      </c>
      <c r="D57" s="25">
        <v>0</v>
      </c>
      <c r="E57" s="25">
        <v>112.96</v>
      </c>
      <c r="F57" s="25">
        <v>996.05</v>
      </c>
      <c r="G57" s="25">
        <v>40.33</v>
      </c>
      <c r="H57" s="26">
        <f t="shared" si="0"/>
        <v>2122.5800000000004</v>
      </c>
      <c r="I57" s="26">
        <f t="shared" si="1"/>
        <v>2460.75</v>
      </c>
      <c r="J57" s="26">
        <f t="shared" si="2"/>
        <v>3014.2400000000002</v>
      </c>
      <c r="K57" s="26">
        <f t="shared" si="3"/>
        <v>4243.089999999999</v>
      </c>
      <c r="L57" s="26">
        <v>0</v>
      </c>
      <c r="M57" s="26">
        <v>117.64</v>
      </c>
      <c r="V57" s="9"/>
      <c r="W57" s="9"/>
    </row>
    <row r="58" spans="1:23" s="8" customFormat="1" ht="14.25" customHeight="1">
      <c r="A58" s="27">
        <v>42311</v>
      </c>
      <c r="B58" s="22">
        <v>1</v>
      </c>
      <c r="C58" s="25">
        <v>866.22</v>
      </c>
      <c r="D58" s="25">
        <v>0</v>
      </c>
      <c r="E58" s="25">
        <v>45.03</v>
      </c>
      <c r="F58" s="25">
        <v>888.76</v>
      </c>
      <c r="G58" s="25">
        <v>35.89</v>
      </c>
      <c r="H58" s="26">
        <f t="shared" si="0"/>
        <v>2010.8500000000001</v>
      </c>
      <c r="I58" s="26">
        <f t="shared" si="1"/>
        <v>2349.02</v>
      </c>
      <c r="J58" s="26">
        <f t="shared" si="2"/>
        <v>2902.51</v>
      </c>
      <c r="K58" s="26">
        <f t="shared" si="3"/>
        <v>4131.36</v>
      </c>
      <c r="L58" s="26">
        <v>0</v>
      </c>
      <c r="M58" s="26">
        <v>46.9</v>
      </c>
      <c r="V58" s="9"/>
      <c r="W58" s="9"/>
    </row>
    <row r="59" spans="1:23" s="8" customFormat="1" ht="14.25" customHeight="1">
      <c r="A59" s="27">
        <v>42311</v>
      </c>
      <c r="B59" s="22">
        <v>2</v>
      </c>
      <c r="C59" s="25">
        <v>811.34</v>
      </c>
      <c r="D59" s="25">
        <v>0</v>
      </c>
      <c r="E59" s="25">
        <v>70.34</v>
      </c>
      <c r="F59" s="25">
        <v>833.88</v>
      </c>
      <c r="G59" s="25">
        <v>33.61</v>
      </c>
      <c r="H59" s="26">
        <f t="shared" si="0"/>
        <v>1953.69</v>
      </c>
      <c r="I59" s="26">
        <f t="shared" si="1"/>
        <v>2291.86</v>
      </c>
      <c r="J59" s="26">
        <f t="shared" si="2"/>
        <v>2845.35</v>
      </c>
      <c r="K59" s="26">
        <f t="shared" si="3"/>
        <v>4074.2000000000003</v>
      </c>
      <c r="L59" s="26">
        <v>0</v>
      </c>
      <c r="M59" s="26">
        <v>73.25</v>
      </c>
      <c r="V59" s="9"/>
      <c r="W59" s="9"/>
    </row>
    <row r="60" spans="1:23" s="8" customFormat="1" ht="14.25" customHeight="1">
      <c r="A60" s="27">
        <v>42311</v>
      </c>
      <c r="B60" s="22">
        <v>3</v>
      </c>
      <c r="C60" s="25">
        <v>808.27</v>
      </c>
      <c r="D60" s="25">
        <v>0</v>
      </c>
      <c r="E60" s="25">
        <v>52.63</v>
      </c>
      <c r="F60" s="25">
        <v>830.81</v>
      </c>
      <c r="G60" s="25">
        <v>33.49</v>
      </c>
      <c r="H60" s="26">
        <f t="shared" si="0"/>
        <v>1950.5</v>
      </c>
      <c r="I60" s="26">
        <f t="shared" si="1"/>
        <v>2288.67</v>
      </c>
      <c r="J60" s="26">
        <f t="shared" si="2"/>
        <v>2842.1600000000003</v>
      </c>
      <c r="K60" s="26">
        <f t="shared" si="3"/>
        <v>4071.0099999999998</v>
      </c>
      <c r="L60" s="26">
        <v>0</v>
      </c>
      <c r="M60" s="26">
        <v>54.81</v>
      </c>
      <c r="V60" s="9"/>
      <c r="W60" s="9"/>
    </row>
    <row r="61" spans="1:23" s="8" customFormat="1" ht="14.25" customHeight="1">
      <c r="A61" s="27">
        <v>42311</v>
      </c>
      <c r="B61" s="22">
        <v>4</v>
      </c>
      <c r="C61" s="25">
        <v>810.08</v>
      </c>
      <c r="D61" s="25">
        <v>0</v>
      </c>
      <c r="E61" s="25">
        <v>29.4</v>
      </c>
      <c r="F61" s="25">
        <v>832.62</v>
      </c>
      <c r="G61" s="25">
        <v>33.56</v>
      </c>
      <c r="H61" s="26">
        <f t="shared" si="0"/>
        <v>1952.38</v>
      </c>
      <c r="I61" s="26">
        <f t="shared" si="1"/>
        <v>2290.55</v>
      </c>
      <c r="J61" s="26">
        <f t="shared" si="2"/>
        <v>2844.0400000000004</v>
      </c>
      <c r="K61" s="26">
        <f t="shared" si="3"/>
        <v>4072.89</v>
      </c>
      <c r="L61" s="26">
        <v>0</v>
      </c>
      <c r="M61" s="26">
        <v>30.62</v>
      </c>
      <c r="V61" s="9"/>
      <c r="W61" s="9"/>
    </row>
    <row r="62" spans="1:23" s="8" customFormat="1" ht="14.25" customHeight="1">
      <c r="A62" s="27">
        <v>42311</v>
      </c>
      <c r="B62" s="22">
        <v>5</v>
      </c>
      <c r="C62" s="25">
        <v>862.56</v>
      </c>
      <c r="D62" s="25">
        <v>27.8</v>
      </c>
      <c r="E62" s="25">
        <v>0</v>
      </c>
      <c r="F62" s="25">
        <v>885.1</v>
      </c>
      <c r="G62" s="25">
        <v>35.73</v>
      </c>
      <c r="H62" s="26">
        <f t="shared" si="0"/>
        <v>2007.03</v>
      </c>
      <c r="I62" s="26">
        <f t="shared" si="1"/>
        <v>2345.2000000000003</v>
      </c>
      <c r="J62" s="26">
        <f t="shared" si="2"/>
        <v>2898.69</v>
      </c>
      <c r="K62" s="26">
        <f t="shared" si="3"/>
        <v>4127.54</v>
      </c>
      <c r="L62" s="26">
        <v>28.95</v>
      </c>
      <c r="M62" s="26">
        <v>0</v>
      </c>
      <c r="V62" s="9"/>
      <c r="W62" s="9"/>
    </row>
    <row r="63" spans="1:23" s="8" customFormat="1" ht="14.25" customHeight="1">
      <c r="A63" s="27">
        <v>42311</v>
      </c>
      <c r="B63" s="22">
        <v>6</v>
      </c>
      <c r="C63" s="25">
        <v>960.71</v>
      </c>
      <c r="D63" s="25">
        <v>98.58</v>
      </c>
      <c r="E63" s="25">
        <v>0</v>
      </c>
      <c r="F63" s="25">
        <v>983.25</v>
      </c>
      <c r="G63" s="25">
        <v>39.8</v>
      </c>
      <c r="H63" s="26">
        <f t="shared" si="0"/>
        <v>2109.2500000000005</v>
      </c>
      <c r="I63" s="26">
        <f t="shared" si="1"/>
        <v>2447.42</v>
      </c>
      <c r="J63" s="26">
        <f t="shared" si="2"/>
        <v>3000.9100000000003</v>
      </c>
      <c r="K63" s="26">
        <f t="shared" si="3"/>
        <v>4229.759999999999</v>
      </c>
      <c r="L63" s="26">
        <v>102.66</v>
      </c>
      <c r="M63" s="26">
        <v>0</v>
      </c>
      <c r="V63" s="9"/>
      <c r="W63" s="9"/>
    </row>
    <row r="64" spans="1:23" s="8" customFormat="1" ht="14.25" customHeight="1">
      <c r="A64" s="27">
        <v>42311</v>
      </c>
      <c r="B64" s="22">
        <v>7</v>
      </c>
      <c r="C64" s="25">
        <v>1100.41</v>
      </c>
      <c r="D64" s="25">
        <v>138.67</v>
      </c>
      <c r="E64" s="25">
        <v>0</v>
      </c>
      <c r="F64" s="25">
        <v>1122.95</v>
      </c>
      <c r="G64" s="25">
        <v>45.59</v>
      </c>
      <c r="H64" s="26">
        <f t="shared" si="0"/>
        <v>2254.7400000000002</v>
      </c>
      <c r="I64" s="26">
        <f t="shared" si="1"/>
        <v>2592.9100000000003</v>
      </c>
      <c r="J64" s="26">
        <f t="shared" si="2"/>
        <v>3146.4</v>
      </c>
      <c r="K64" s="26">
        <f t="shared" si="3"/>
        <v>4375.249999999999</v>
      </c>
      <c r="L64" s="26">
        <v>144.41</v>
      </c>
      <c r="M64" s="26">
        <v>0</v>
      </c>
      <c r="V64" s="9"/>
      <c r="W64" s="9"/>
    </row>
    <row r="65" spans="1:23" s="8" customFormat="1" ht="14.25" customHeight="1">
      <c r="A65" s="27">
        <v>42311</v>
      </c>
      <c r="B65" s="22">
        <v>8</v>
      </c>
      <c r="C65" s="25">
        <v>1372.77</v>
      </c>
      <c r="D65" s="25">
        <v>28.46</v>
      </c>
      <c r="E65" s="25">
        <v>0</v>
      </c>
      <c r="F65" s="25">
        <v>1395.31</v>
      </c>
      <c r="G65" s="25">
        <v>56.87</v>
      </c>
      <c r="H65" s="26">
        <f t="shared" si="0"/>
        <v>2538.38</v>
      </c>
      <c r="I65" s="26">
        <f t="shared" si="1"/>
        <v>2876.5499999999997</v>
      </c>
      <c r="J65" s="26">
        <f t="shared" si="2"/>
        <v>3430.04</v>
      </c>
      <c r="K65" s="26">
        <f t="shared" si="3"/>
        <v>4658.889999999999</v>
      </c>
      <c r="L65" s="26">
        <v>29.64</v>
      </c>
      <c r="M65" s="26">
        <v>0</v>
      </c>
      <c r="V65" s="9"/>
      <c r="W65" s="9"/>
    </row>
    <row r="66" spans="1:23" s="8" customFormat="1" ht="14.25" customHeight="1">
      <c r="A66" s="27">
        <v>42311</v>
      </c>
      <c r="B66" s="22">
        <v>9</v>
      </c>
      <c r="C66" s="25">
        <v>1485.06</v>
      </c>
      <c r="D66" s="25">
        <v>0</v>
      </c>
      <c r="E66" s="25">
        <v>25.42</v>
      </c>
      <c r="F66" s="25">
        <v>1507.6</v>
      </c>
      <c r="G66" s="25">
        <v>61.52</v>
      </c>
      <c r="H66" s="26">
        <f t="shared" si="0"/>
        <v>2655.32</v>
      </c>
      <c r="I66" s="26">
        <f t="shared" si="1"/>
        <v>2993.4900000000002</v>
      </c>
      <c r="J66" s="26">
        <f t="shared" si="2"/>
        <v>3546.98</v>
      </c>
      <c r="K66" s="26">
        <f t="shared" si="3"/>
        <v>4775.829999999999</v>
      </c>
      <c r="L66" s="26">
        <v>0</v>
      </c>
      <c r="M66" s="26">
        <v>26.47</v>
      </c>
      <c r="V66" s="9"/>
      <c r="W66" s="9"/>
    </row>
    <row r="67" spans="1:23" s="8" customFormat="1" ht="14.25" customHeight="1">
      <c r="A67" s="27">
        <v>42311</v>
      </c>
      <c r="B67" s="22">
        <v>10</v>
      </c>
      <c r="C67" s="25">
        <v>1504.37</v>
      </c>
      <c r="D67" s="25">
        <v>0</v>
      </c>
      <c r="E67" s="25">
        <v>10.03</v>
      </c>
      <c r="F67" s="25">
        <v>1526.91</v>
      </c>
      <c r="G67" s="25">
        <v>62.32</v>
      </c>
      <c r="H67" s="26">
        <f t="shared" si="0"/>
        <v>2675.43</v>
      </c>
      <c r="I67" s="26">
        <f t="shared" si="1"/>
        <v>3013.6</v>
      </c>
      <c r="J67" s="26">
        <f t="shared" si="2"/>
        <v>3567.0899999999997</v>
      </c>
      <c r="K67" s="26">
        <f t="shared" si="3"/>
        <v>4795.94</v>
      </c>
      <c r="L67" s="26">
        <v>0</v>
      </c>
      <c r="M67" s="26">
        <v>10.45</v>
      </c>
      <c r="V67" s="9"/>
      <c r="W67" s="9"/>
    </row>
    <row r="68" spans="1:23" s="8" customFormat="1" ht="14.25" customHeight="1">
      <c r="A68" s="27">
        <v>42311</v>
      </c>
      <c r="B68" s="22">
        <v>11</v>
      </c>
      <c r="C68" s="25">
        <v>1506.71</v>
      </c>
      <c r="D68" s="25">
        <v>0</v>
      </c>
      <c r="E68" s="25">
        <v>40.92</v>
      </c>
      <c r="F68" s="25">
        <v>1529.25</v>
      </c>
      <c r="G68" s="25">
        <v>62.42</v>
      </c>
      <c r="H68" s="26">
        <f t="shared" si="0"/>
        <v>2677.8700000000003</v>
      </c>
      <c r="I68" s="26">
        <f t="shared" si="1"/>
        <v>3016.0400000000004</v>
      </c>
      <c r="J68" s="26">
        <f t="shared" si="2"/>
        <v>3569.53</v>
      </c>
      <c r="K68" s="26">
        <f t="shared" si="3"/>
        <v>4798.38</v>
      </c>
      <c r="L68" s="26">
        <v>0</v>
      </c>
      <c r="M68" s="26">
        <v>42.62</v>
      </c>
      <c r="V68" s="9"/>
      <c r="W68" s="9"/>
    </row>
    <row r="69" spans="1:23" s="8" customFormat="1" ht="14.25" customHeight="1">
      <c r="A69" s="27">
        <v>42311</v>
      </c>
      <c r="B69" s="22">
        <v>12</v>
      </c>
      <c r="C69" s="25">
        <v>1495.57</v>
      </c>
      <c r="D69" s="25">
        <v>52.17</v>
      </c>
      <c r="E69" s="25">
        <v>0</v>
      </c>
      <c r="F69" s="25">
        <v>1518.11</v>
      </c>
      <c r="G69" s="25">
        <v>61.96</v>
      </c>
      <c r="H69" s="26">
        <f t="shared" si="0"/>
        <v>2666.27</v>
      </c>
      <c r="I69" s="26">
        <f t="shared" si="1"/>
        <v>3004.44</v>
      </c>
      <c r="J69" s="26">
        <f t="shared" si="2"/>
        <v>3557.93</v>
      </c>
      <c r="K69" s="26">
        <f t="shared" si="3"/>
        <v>4786.78</v>
      </c>
      <c r="L69" s="26">
        <v>54.33</v>
      </c>
      <c r="M69" s="26">
        <v>0</v>
      </c>
      <c r="V69" s="9"/>
      <c r="W69" s="9"/>
    </row>
    <row r="70" spans="1:23" s="8" customFormat="1" ht="14.25" customHeight="1">
      <c r="A70" s="27">
        <v>42311</v>
      </c>
      <c r="B70" s="22">
        <v>13</v>
      </c>
      <c r="C70" s="25">
        <v>1536.34</v>
      </c>
      <c r="D70" s="25">
        <v>13.12</v>
      </c>
      <c r="E70" s="25">
        <v>0</v>
      </c>
      <c r="F70" s="25">
        <v>1558.88</v>
      </c>
      <c r="G70" s="25">
        <v>63.65</v>
      </c>
      <c r="H70" s="26">
        <f t="shared" si="0"/>
        <v>2708.73</v>
      </c>
      <c r="I70" s="26">
        <f t="shared" si="1"/>
        <v>3046.9</v>
      </c>
      <c r="J70" s="26">
        <f t="shared" si="2"/>
        <v>3600.39</v>
      </c>
      <c r="K70" s="26">
        <f t="shared" si="3"/>
        <v>4829.24</v>
      </c>
      <c r="L70" s="26">
        <v>13.66</v>
      </c>
      <c r="M70" s="26">
        <v>0</v>
      </c>
      <c r="V70" s="9"/>
      <c r="W70" s="9"/>
    </row>
    <row r="71" spans="1:23" s="8" customFormat="1" ht="14.25" customHeight="1">
      <c r="A71" s="27">
        <v>42311</v>
      </c>
      <c r="B71" s="22">
        <v>14</v>
      </c>
      <c r="C71" s="25">
        <v>1528.38</v>
      </c>
      <c r="D71" s="25">
        <v>18.54</v>
      </c>
      <c r="E71" s="25">
        <v>0</v>
      </c>
      <c r="F71" s="25">
        <v>1550.92</v>
      </c>
      <c r="G71" s="25">
        <v>63.32</v>
      </c>
      <c r="H71" s="26">
        <f t="shared" si="0"/>
        <v>2700.44</v>
      </c>
      <c r="I71" s="26">
        <f t="shared" si="1"/>
        <v>3038.61</v>
      </c>
      <c r="J71" s="26">
        <f t="shared" si="2"/>
        <v>3592.1</v>
      </c>
      <c r="K71" s="26">
        <f t="shared" si="3"/>
        <v>4820.95</v>
      </c>
      <c r="L71" s="26">
        <v>19.31</v>
      </c>
      <c r="M71" s="26">
        <v>0</v>
      </c>
      <c r="V71" s="9"/>
      <c r="W71" s="9"/>
    </row>
    <row r="72" spans="1:23" s="8" customFormat="1" ht="14.25" customHeight="1">
      <c r="A72" s="27">
        <v>42311</v>
      </c>
      <c r="B72" s="22">
        <v>15</v>
      </c>
      <c r="C72" s="25">
        <v>1497.23</v>
      </c>
      <c r="D72" s="25">
        <v>43.52</v>
      </c>
      <c r="E72" s="25">
        <v>0</v>
      </c>
      <c r="F72" s="25">
        <v>1519.77</v>
      </c>
      <c r="G72" s="25">
        <v>62.03</v>
      </c>
      <c r="H72" s="26">
        <f t="shared" si="0"/>
        <v>2668.0000000000005</v>
      </c>
      <c r="I72" s="26">
        <f t="shared" si="1"/>
        <v>3006.17</v>
      </c>
      <c r="J72" s="26">
        <f t="shared" si="2"/>
        <v>3559.6600000000003</v>
      </c>
      <c r="K72" s="26">
        <f t="shared" si="3"/>
        <v>4788.509999999999</v>
      </c>
      <c r="L72" s="26">
        <v>45.32</v>
      </c>
      <c r="M72" s="26">
        <v>0</v>
      </c>
      <c r="V72" s="9"/>
      <c r="W72" s="9"/>
    </row>
    <row r="73" spans="1:23" s="8" customFormat="1" ht="14.25" customHeight="1">
      <c r="A73" s="27">
        <v>42311</v>
      </c>
      <c r="B73" s="22">
        <v>16</v>
      </c>
      <c r="C73" s="25">
        <v>1480.32</v>
      </c>
      <c r="D73" s="25">
        <v>54.11</v>
      </c>
      <c r="E73" s="25">
        <v>0</v>
      </c>
      <c r="F73" s="25">
        <v>1502.86</v>
      </c>
      <c r="G73" s="25">
        <v>61.33</v>
      </c>
      <c r="H73" s="26">
        <f aca="true" t="shared" si="4" ref="H73:H136">SUM($C73,$G73,R$5,R$6)</f>
        <v>2650.39</v>
      </c>
      <c r="I73" s="26">
        <f aca="true" t="shared" si="5" ref="I73:I136">SUM($C73,$G73,S$5,S$6)</f>
        <v>2988.56</v>
      </c>
      <c r="J73" s="26">
        <f aca="true" t="shared" si="6" ref="J73:J136">SUM($C73,$G73,T$5,T$6)</f>
        <v>3542.0499999999997</v>
      </c>
      <c r="K73" s="26">
        <f aca="true" t="shared" si="7" ref="K73:K136">SUM($C73,$G73,U$5,U$6)</f>
        <v>4770.9</v>
      </c>
      <c r="L73" s="26">
        <v>56.35</v>
      </c>
      <c r="M73" s="26">
        <v>0</v>
      </c>
      <c r="V73" s="9"/>
      <c r="W73" s="9"/>
    </row>
    <row r="74" spans="1:23" s="8" customFormat="1" ht="14.25" customHeight="1">
      <c r="A74" s="27">
        <v>42311</v>
      </c>
      <c r="B74" s="22">
        <v>17</v>
      </c>
      <c r="C74" s="25">
        <v>1442.64</v>
      </c>
      <c r="D74" s="25">
        <v>0</v>
      </c>
      <c r="E74" s="25">
        <v>28.41</v>
      </c>
      <c r="F74" s="25">
        <v>1465.18</v>
      </c>
      <c r="G74" s="25">
        <v>59.77</v>
      </c>
      <c r="H74" s="26">
        <f t="shared" si="4"/>
        <v>2611.15</v>
      </c>
      <c r="I74" s="26">
        <f t="shared" si="5"/>
        <v>2949.32</v>
      </c>
      <c r="J74" s="26">
        <f t="shared" si="6"/>
        <v>3502.81</v>
      </c>
      <c r="K74" s="26">
        <f t="shared" si="7"/>
        <v>4731.66</v>
      </c>
      <c r="L74" s="26">
        <v>0</v>
      </c>
      <c r="M74" s="26">
        <v>29.59</v>
      </c>
      <c r="V74" s="9"/>
      <c r="W74" s="9"/>
    </row>
    <row r="75" spans="1:23" s="8" customFormat="1" ht="14.25" customHeight="1">
      <c r="A75" s="27">
        <v>42311</v>
      </c>
      <c r="B75" s="22">
        <v>18</v>
      </c>
      <c r="C75" s="25">
        <v>1429.31</v>
      </c>
      <c r="D75" s="25">
        <v>140.91</v>
      </c>
      <c r="E75" s="25">
        <v>0</v>
      </c>
      <c r="F75" s="25">
        <v>1451.85</v>
      </c>
      <c r="G75" s="25">
        <v>59.21</v>
      </c>
      <c r="H75" s="26">
        <f t="shared" si="4"/>
        <v>2597.26</v>
      </c>
      <c r="I75" s="26">
        <f t="shared" si="5"/>
        <v>2935.43</v>
      </c>
      <c r="J75" s="26">
        <f t="shared" si="6"/>
        <v>3488.92</v>
      </c>
      <c r="K75" s="26">
        <f t="shared" si="7"/>
        <v>4717.7699999999995</v>
      </c>
      <c r="L75" s="26">
        <v>146.75</v>
      </c>
      <c r="M75" s="26">
        <v>0</v>
      </c>
      <c r="V75" s="9"/>
      <c r="W75" s="9"/>
    </row>
    <row r="76" spans="1:23" s="8" customFormat="1" ht="14.25" customHeight="1">
      <c r="A76" s="27">
        <v>42311</v>
      </c>
      <c r="B76" s="22">
        <v>19</v>
      </c>
      <c r="C76" s="25">
        <v>1470.37</v>
      </c>
      <c r="D76" s="25">
        <v>71.86</v>
      </c>
      <c r="E76" s="25">
        <v>0</v>
      </c>
      <c r="F76" s="25">
        <v>1492.91</v>
      </c>
      <c r="G76" s="25">
        <v>60.92</v>
      </c>
      <c r="H76" s="26">
        <f t="shared" si="4"/>
        <v>2640.03</v>
      </c>
      <c r="I76" s="26">
        <f t="shared" si="5"/>
        <v>2978.2000000000003</v>
      </c>
      <c r="J76" s="26">
        <f t="shared" si="6"/>
        <v>3531.69</v>
      </c>
      <c r="K76" s="26">
        <f t="shared" si="7"/>
        <v>4760.54</v>
      </c>
      <c r="L76" s="26">
        <v>74.84</v>
      </c>
      <c r="M76" s="26">
        <v>0</v>
      </c>
      <c r="V76" s="9"/>
      <c r="W76" s="9"/>
    </row>
    <row r="77" spans="1:23" s="8" customFormat="1" ht="14.25" customHeight="1">
      <c r="A77" s="27">
        <v>42311</v>
      </c>
      <c r="B77" s="22">
        <v>20</v>
      </c>
      <c r="C77" s="25">
        <v>1474.88</v>
      </c>
      <c r="D77" s="25">
        <v>44.37</v>
      </c>
      <c r="E77" s="25">
        <v>0</v>
      </c>
      <c r="F77" s="25">
        <v>1497.42</v>
      </c>
      <c r="G77" s="25">
        <v>61.1</v>
      </c>
      <c r="H77" s="26">
        <f t="shared" si="4"/>
        <v>2644.7200000000003</v>
      </c>
      <c r="I77" s="26">
        <f t="shared" si="5"/>
        <v>2982.89</v>
      </c>
      <c r="J77" s="26">
        <f t="shared" si="6"/>
        <v>3536.38</v>
      </c>
      <c r="K77" s="26">
        <f t="shared" si="7"/>
        <v>4765.23</v>
      </c>
      <c r="L77" s="26">
        <v>46.21</v>
      </c>
      <c r="M77" s="26">
        <v>0</v>
      </c>
      <c r="V77" s="9"/>
      <c r="W77" s="9"/>
    </row>
    <row r="78" spans="1:23" s="8" customFormat="1" ht="14.25" customHeight="1">
      <c r="A78" s="27">
        <v>42311</v>
      </c>
      <c r="B78" s="22">
        <v>21</v>
      </c>
      <c r="C78" s="25">
        <v>1484.64</v>
      </c>
      <c r="D78" s="25">
        <v>17.25</v>
      </c>
      <c r="E78" s="25">
        <v>0</v>
      </c>
      <c r="F78" s="25">
        <v>1507.18</v>
      </c>
      <c r="G78" s="25">
        <v>61.51</v>
      </c>
      <c r="H78" s="26">
        <f t="shared" si="4"/>
        <v>2654.8900000000003</v>
      </c>
      <c r="I78" s="26">
        <f t="shared" si="5"/>
        <v>2993.06</v>
      </c>
      <c r="J78" s="26">
        <f t="shared" si="6"/>
        <v>3546.55</v>
      </c>
      <c r="K78" s="26">
        <f t="shared" si="7"/>
        <v>4775.4</v>
      </c>
      <c r="L78" s="26">
        <v>17.96</v>
      </c>
      <c r="M78" s="26">
        <v>0</v>
      </c>
      <c r="V78" s="9"/>
      <c r="W78" s="9"/>
    </row>
    <row r="79" spans="1:23" s="8" customFormat="1" ht="14.25" customHeight="1">
      <c r="A79" s="27">
        <v>42311</v>
      </c>
      <c r="B79" s="22">
        <v>22</v>
      </c>
      <c r="C79" s="25">
        <v>1335.55</v>
      </c>
      <c r="D79" s="25">
        <v>0</v>
      </c>
      <c r="E79" s="25">
        <v>105.09</v>
      </c>
      <c r="F79" s="25">
        <v>1358.09</v>
      </c>
      <c r="G79" s="25">
        <v>55.33</v>
      </c>
      <c r="H79" s="26">
        <f t="shared" si="4"/>
        <v>2499.6200000000003</v>
      </c>
      <c r="I79" s="26">
        <f t="shared" si="5"/>
        <v>2837.79</v>
      </c>
      <c r="J79" s="26">
        <f t="shared" si="6"/>
        <v>3391.28</v>
      </c>
      <c r="K79" s="26">
        <f t="shared" si="7"/>
        <v>4620.129999999999</v>
      </c>
      <c r="L79" s="26">
        <v>0</v>
      </c>
      <c r="M79" s="26">
        <v>109.44</v>
      </c>
      <c r="V79" s="9"/>
      <c r="W79" s="9"/>
    </row>
    <row r="80" spans="1:23" s="8" customFormat="1" ht="14.25" customHeight="1">
      <c r="A80" s="27">
        <v>42311</v>
      </c>
      <c r="B80" s="22">
        <v>23</v>
      </c>
      <c r="C80" s="25">
        <v>1089.97</v>
      </c>
      <c r="D80" s="25">
        <v>0</v>
      </c>
      <c r="E80" s="25">
        <v>5.53</v>
      </c>
      <c r="F80" s="25">
        <v>1112.51</v>
      </c>
      <c r="G80" s="25">
        <v>45.16</v>
      </c>
      <c r="H80" s="26">
        <f t="shared" si="4"/>
        <v>2243.8700000000003</v>
      </c>
      <c r="I80" s="26">
        <f t="shared" si="5"/>
        <v>2582.0400000000004</v>
      </c>
      <c r="J80" s="26">
        <f t="shared" si="6"/>
        <v>3135.53</v>
      </c>
      <c r="K80" s="26">
        <f t="shared" si="7"/>
        <v>4364.38</v>
      </c>
      <c r="L80" s="26">
        <v>0</v>
      </c>
      <c r="M80" s="26">
        <v>5.76</v>
      </c>
      <c r="V80" s="9"/>
      <c r="W80" s="9"/>
    </row>
    <row r="81" spans="1:23" s="8" customFormat="1" ht="14.25" customHeight="1">
      <c r="A81" s="27">
        <v>42312</v>
      </c>
      <c r="B81" s="22">
        <v>0</v>
      </c>
      <c r="C81" s="25">
        <v>983.23</v>
      </c>
      <c r="D81" s="25">
        <v>0</v>
      </c>
      <c r="E81" s="25">
        <v>75.53</v>
      </c>
      <c r="F81" s="25">
        <v>1005.77</v>
      </c>
      <c r="G81" s="25">
        <v>40.73</v>
      </c>
      <c r="H81" s="26">
        <f t="shared" si="4"/>
        <v>2132.7000000000003</v>
      </c>
      <c r="I81" s="26">
        <f t="shared" si="5"/>
        <v>2470.8700000000003</v>
      </c>
      <c r="J81" s="26">
        <f t="shared" si="6"/>
        <v>3024.36</v>
      </c>
      <c r="K81" s="26">
        <f t="shared" si="7"/>
        <v>4253.21</v>
      </c>
      <c r="L81" s="26">
        <v>0</v>
      </c>
      <c r="M81" s="26">
        <v>78.66</v>
      </c>
      <c r="V81" s="9"/>
      <c r="W81" s="9"/>
    </row>
    <row r="82" spans="1:23" s="8" customFormat="1" ht="14.25" customHeight="1">
      <c r="A82" s="27">
        <v>42312</v>
      </c>
      <c r="B82" s="22">
        <v>1</v>
      </c>
      <c r="C82" s="25">
        <v>896.47</v>
      </c>
      <c r="D82" s="25">
        <v>0</v>
      </c>
      <c r="E82" s="25">
        <v>32.15</v>
      </c>
      <c r="F82" s="25">
        <v>919.01</v>
      </c>
      <c r="G82" s="25">
        <v>37.14</v>
      </c>
      <c r="H82" s="26">
        <f t="shared" si="4"/>
        <v>2042.3500000000001</v>
      </c>
      <c r="I82" s="26">
        <f t="shared" si="5"/>
        <v>2380.52</v>
      </c>
      <c r="J82" s="26">
        <f t="shared" si="6"/>
        <v>2934.01</v>
      </c>
      <c r="K82" s="26">
        <f t="shared" si="7"/>
        <v>4162.86</v>
      </c>
      <c r="L82" s="26">
        <v>0</v>
      </c>
      <c r="M82" s="26">
        <v>33.48</v>
      </c>
      <c r="V82" s="9"/>
      <c r="W82" s="9"/>
    </row>
    <row r="83" spans="1:23" s="8" customFormat="1" ht="14.25" customHeight="1">
      <c r="A83" s="27">
        <v>42312</v>
      </c>
      <c r="B83" s="22">
        <v>2</v>
      </c>
      <c r="C83" s="25">
        <v>852.69</v>
      </c>
      <c r="D83" s="25">
        <v>0</v>
      </c>
      <c r="E83" s="25">
        <v>8.18</v>
      </c>
      <c r="F83" s="25">
        <v>875.23</v>
      </c>
      <c r="G83" s="25">
        <v>35.33</v>
      </c>
      <c r="H83" s="26">
        <f t="shared" si="4"/>
        <v>1996.76</v>
      </c>
      <c r="I83" s="26">
        <f t="shared" si="5"/>
        <v>2334.9300000000003</v>
      </c>
      <c r="J83" s="26">
        <f t="shared" si="6"/>
        <v>2888.42</v>
      </c>
      <c r="K83" s="26">
        <f t="shared" si="7"/>
        <v>4117.2699999999995</v>
      </c>
      <c r="L83" s="26">
        <v>0</v>
      </c>
      <c r="M83" s="26">
        <v>8.52</v>
      </c>
      <c r="V83" s="9"/>
      <c r="W83" s="9"/>
    </row>
    <row r="84" spans="1:23" s="8" customFormat="1" ht="14.25" customHeight="1">
      <c r="A84" s="27">
        <v>42312</v>
      </c>
      <c r="B84" s="22">
        <v>3</v>
      </c>
      <c r="C84" s="25">
        <v>827.38</v>
      </c>
      <c r="D84" s="25">
        <v>13.1</v>
      </c>
      <c r="E84" s="25">
        <v>0</v>
      </c>
      <c r="F84" s="25">
        <v>849.92</v>
      </c>
      <c r="G84" s="25">
        <v>34.28</v>
      </c>
      <c r="H84" s="26">
        <f t="shared" si="4"/>
        <v>1970.3999999999999</v>
      </c>
      <c r="I84" s="26">
        <f t="shared" si="5"/>
        <v>2308.57</v>
      </c>
      <c r="J84" s="26">
        <f t="shared" si="6"/>
        <v>2862.06</v>
      </c>
      <c r="K84" s="26">
        <f t="shared" si="7"/>
        <v>4090.91</v>
      </c>
      <c r="L84" s="26">
        <v>13.64</v>
      </c>
      <c r="M84" s="26">
        <v>0</v>
      </c>
      <c r="V84" s="9"/>
      <c r="W84" s="9"/>
    </row>
    <row r="85" spans="1:23" s="8" customFormat="1" ht="14.25" customHeight="1">
      <c r="A85" s="27">
        <v>42312</v>
      </c>
      <c r="B85" s="22">
        <v>4</v>
      </c>
      <c r="C85" s="25">
        <v>860.28</v>
      </c>
      <c r="D85" s="25">
        <v>11.06</v>
      </c>
      <c r="E85" s="25">
        <v>0</v>
      </c>
      <c r="F85" s="25">
        <v>882.82</v>
      </c>
      <c r="G85" s="25">
        <v>35.64</v>
      </c>
      <c r="H85" s="26">
        <f t="shared" si="4"/>
        <v>2004.66</v>
      </c>
      <c r="I85" s="26">
        <f t="shared" si="5"/>
        <v>2342.83</v>
      </c>
      <c r="J85" s="26">
        <f t="shared" si="6"/>
        <v>2896.32</v>
      </c>
      <c r="K85" s="26">
        <f t="shared" si="7"/>
        <v>4125.169999999999</v>
      </c>
      <c r="L85" s="26">
        <v>11.52</v>
      </c>
      <c r="M85" s="26">
        <v>0</v>
      </c>
      <c r="V85" s="9"/>
      <c r="W85" s="9"/>
    </row>
    <row r="86" spans="1:23" s="8" customFormat="1" ht="14.25" customHeight="1">
      <c r="A86" s="27">
        <v>42312</v>
      </c>
      <c r="B86" s="22">
        <v>5</v>
      </c>
      <c r="C86" s="25">
        <v>902.71</v>
      </c>
      <c r="D86" s="25">
        <v>54.1</v>
      </c>
      <c r="E86" s="25">
        <v>0</v>
      </c>
      <c r="F86" s="25">
        <v>925.25</v>
      </c>
      <c r="G86" s="25">
        <v>37.4</v>
      </c>
      <c r="H86" s="26">
        <f t="shared" si="4"/>
        <v>2048.8500000000004</v>
      </c>
      <c r="I86" s="26">
        <f t="shared" si="5"/>
        <v>2387.02</v>
      </c>
      <c r="J86" s="26">
        <f t="shared" si="6"/>
        <v>2940.51</v>
      </c>
      <c r="K86" s="26">
        <f t="shared" si="7"/>
        <v>4169.36</v>
      </c>
      <c r="L86" s="26">
        <v>56.34</v>
      </c>
      <c r="M86" s="26">
        <v>0</v>
      </c>
      <c r="V86" s="9"/>
      <c r="W86" s="9"/>
    </row>
    <row r="87" spans="1:23" s="8" customFormat="1" ht="14.25" customHeight="1">
      <c r="A87" s="27">
        <v>42312</v>
      </c>
      <c r="B87" s="22">
        <v>6</v>
      </c>
      <c r="C87" s="25">
        <v>978.52</v>
      </c>
      <c r="D87" s="25">
        <v>147.24</v>
      </c>
      <c r="E87" s="25">
        <v>0</v>
      </c>
      <c r="F87" s="25">
        <v>1001.06</v>
      </c>
      <c r="G87" s="25">
        <v>40.54</v>
      </c>
      <c r="H87" s="26">
        <f t="shared" si="4"/>
        <v>2127.8</v>
      </c>
      <c r="I87" s="26">
        <f t="shared" si="5"/>
        <v>2465.97</v>
      </c>
      <c r="J87" s="26">
        <f t="shared" si="6"/>
        <v>3019.46</v>
      </c>
      <c r="K87" s="26">
        <f t="shared" si="7"/>
        <v>4248.3099999999995</v>
      </c>
      <c r="L87" s="26">
        <v>153.34</v>
      </c>
      <c r="M87" s="26">
        <v>0</v>
      </c>
      <c r="V87" s="9"/>
      <c r="W87" s="9"/>
    </row>
    <row r="88" spans="1:23" s="8" customFormat="1" ht="14.25" customHeight="1">
      <c r="A88" s="27">
        <v>42312</v>
      </c>
      <c r="B88" s="22">
        <v>7</v>
      </c>
      <c r="C88" s="25">
        <v>1244.17</v>
      </c>
      <c r="D88" s="25">
        <v>10.16</v>
      </c>
      <c r="E88" s="25">
        <v>0</v>
      </c>
      <c r="F88" s="25">
        <v>1266.71</v>
      </c>
      <c r="G88" s="25">
        <v>51.54</v>
      </c>
      <c r="H88" s="26">
        <f t="shared" si="4"/>
        <v>2404.4500000000003</v>
      </c>
      <c r="I88" s="26">
        <f t="shared" si="5"/>
        <v>2742.6200000000003</v>
      </c>
      <c r="J88" s="26">
        <f t="shared" si="6"/>
        <v>3296.11</v>
      </c>
      <c r="K88" s="26">
        <f t="shared" si="7"/>
        <v>4524.96</v>
      </c>
      <c r="L88" s="26">
        <v>10.58</v>
      </c>
      <c r="M88" s="26">
        <v>0</v>
      </c>
      <c r="V88" s="9"/>
      <c r="W88" s="9"/>
    </row>
    <row r="89" spans="1:23" s="8" customFormat="1" ht="14.25" customHeight="1">
      <c r="A89" s="27">
        <v>42312</v>
      </c>
      <c r="B89" s="22">
        <v>8</v>
      </c>
      <c r="C89" s="25">
        <v>1482.94</v>
      </c>
      <c r="D89" s="25">
        <v>62.83</v>
      </c>
      <c r="E89" s="25">
        <v>0</v>
      </c>
      <c r="F89" s="25">
        <v>1505.48</v>
      </c>
      <c r="G89" s="25">
        <v>61.44</v>
      </c>
      <c r="H89" s="26">
        <f t="shared" si="4"/>
        <v>2653.1200000000003</v>
      </c>
      <c r="I89" s="26">
        <f t="shared" si="5"/>
        <v>2991.2900000000004</v>
      </c>
      <c r="J89" s="26">
        <f t="shared" si="6"/>
        <v>3544.78</v>
      </c>
      <c r="K89" s="26">
        <f t="shared" si="7"/>
        <v>4773.63</v>
      </c>
      <c r="L89" s="26">
        <v>65.43</v>
      </c>
      <c r="M89" s="26">
        <v>0</v>
      </c>
      <c r="V89" s="9"/>
      <c r="W89" s="9"/>
    </row>
    <row r="90" spans="1:23" s="8" customFormat="1" ht="14.25" customHeight="1">
      <c r="A90" s="27">
        <v>42312</v>
      </c>
      <c r="B90" s="22">
        <v>9</v>
      </c>
      <c r="C90" s="25">
        <v>1530.52</v>
      </c>
      <c r="D90" s="25">
        <v>41.3</v>
      </c>
      <c r="E90" s="25">
        <v>0</v>
      </c>
      <c r="F90" s="25">
        <v>1553.06</v>
      </c>
      <c r="G90" s="25">
        <v>63.41</v>
      </c>
      <c r="H90" s="26">
        <f t="shared" si="4"/>
        <v>2702.6700000000005</v>
      </c>
      <c r="I90" s="26">
        <f t="shared" si="5"/>
        <v>3040.84</v>
      </c>
      <c r="J90" s="26">
        <f t="shared" si="6"/>
        <v>3594.3300000000004</v>
      </c>
      <c r="K90" s="26">
        <f t="shared" si="7"/>
        <v>4823.179999999999</v>
      </c>
      <c r="L90" s="26">
        <v>43.01</v>
      </c>
      <c r="M90" s="26">
        <v>0</v>
      </c>
      <c r="V90" s="9"/>
      <c r="W90" s="9"/>
    </row>
    <row r="91" spans="1:23" s="8" customFormat="1" ht="14.25" customHeight="1">
      <c r="A91" s="27">
        <v>42312</v>
      </c>
      <c r="B91" s="22">
        <v>10</v>
      </c>
      <c r="C91" s="25">
        <v>1554.1</v>
      </c>
      <c r="D91" s="25">
        <v>18.87</v>
      </c>
      <c r="E91" s="25">
        <v>0</v>
      </c>
      <c r="F91" s="25">
        <v>1576.64</v>
      </c>
      <c r="G91" s="25">
        <v>64.38</v>
      </c>
      <c r="H91" s="26">
        <f t="shared" si="4"/>
        <v>2727.2200000000003</v>
      </c>
      <c r="I91" s="26">
        <f t="shared" si="5"/>
        <v>3065.39</v>
      </c>
      <c r="J91" s="26">
        <f t="shared" si="6"/>
        <v>3618.88</v>
      </c>
      <c r="K91" s="26">
        <f t="shared" si="7"/>
        <v>4847.73</v>
      </c>
      <c r="L91" s="26">
        <v>19.65</v>
      </c>
      <c r="M91" s="26">
        <v>0</v>
      </c>
      <c r="V91" s="9"/>
      <c r="W91" s="9"/>
    </row>
    <row r="92" spans="1:23" s="8" customFormat="1" ht="14.25" customHeight="1">
      <c r="A92" s="27">
        <v>42312</v>
      </c>
      <c r="B92" s="22">
        <v>11</v>
      </c>
      <c r="C92" s="25">
        <v>1560.81</v>
      </c>
      <c r="D92" s="25">
        <v>5.84</v>
      </c>
      <c r="E92" s="25">
        <v>0</v>
      </c>
      <c r="F92" s="25">
        <v>1583.35</v>
      </c>
      <c r="G92" s="25">
        <v>64.66</v>
      </c>
      <c r="H92" s="26">
        <f t="shared" si="4"/>
        <v>2734.2100000000005</v>
      </c>
      <c r="I92" s="26">
        <f t="shared" si="5"/>
        <v>3072.38</v>
      </c>
      <c r="J92" s="26">
        <f t="shared" si="6"/>
        <v>3625.8700000000003</v>
      </c>
      <c r="K92" s="26">
        <f t="shared" si="7"/>
        <v>4854.719999999999</v>
      </c>
      <c r="L92" s="26">
        <v>6.08</v>
      </c>
      <c r="M92" s="26">
        <v>0</v>
      </c>
      <c r="V92" s="9"/>
      <c r="W92" s="9"/>
    </row>
    <row r="93" spans="1:23" s="8" customFormat="1" ht="14.25" customHeight="1">
      <c r="A93" s="27">
        <v>42312</v>
      </c>
      <c r="B93" s="22">
        <v>12</v>
      </c>
      <c r="C93" s="25">
        <v>1545.42</v>
      </c>
      <c r="D93" s="25">
        <v>50.98</v>
      </c>
      <c r="E93" s="25">
        <v>0</v>
      </c>
      <c r="F93" s="25">
        <v>1567.96</v>
      </c>
      <c r="G93" s="25">
        <v>64.02</v>
      </c>
      <c r="H93" s="26">
        <f t="shared" si="4"/>
        <v>2718.1800000000003</v>
      </c>
      <c r="I93" s="26">
        <f t="shared" si="5"/>
        <v>3056.35</v>
      </c>
      <c r="J93" s="26">
        <f t="shared" si="6"/>
        <v>3609.84</v>
      </c>
      <c r="K93" s="26">
        <f t="shared" si="7"/>
        <v>4838.69</v>
      </c>
      <c r="L93" s="26">
        <v>53.09</v>
      </c>
      <c r="M93" s="26">
        <v>0</v>
      </c>
      <c r="V93" s="9"/>
      <c r="W93" s="9"/>
    </row>
    <row r="94" spans="1:23" s="8" customFormat="1" ht="14.25" customHeight="1">
      <c r="A94" s="27">
        <v>42312</v>
      </c>
      <c r="B94" s="22">
        <v>13</v>
      </c>
      <c r="C94" s="25">
        <v>1554.88</v>
      </c>
      <c r="D94" s="25">
        <v>51.53</v>
      </c>
      <c r="E94" s="25">
        <v>0</v>
      </c>
      <c r="F94" s="25">
        <v>1577.42</v>
      </c>
      <c r="G94" s="25">
        <v>64.42</v>
      </c>
      <c r="H94" s="26">
        <f t="shared" si="4"/>
        <v>2728.0400000000004</v>
      </c>
      <c r="I94" s="26">
        <f t="shared" si="5"/>
        <v>3066.2100000000005</v>
      </c>
      <c r="J94" s="26">
        <f t="shared" si="6"/>
        <v>3619.7000000000003</v>
      </c>
      <c r="K94" s="26">
        <f t="shared" si="7"/>
        <v>4848.55</v>
      </c>
      <c r="L94" s="26">
        <v>53.66</v>
      </c>
      <c r="M94" s="26">
        <v>0</v>
      </c>
      <c r="V94" s="9"/>
      <c r="W94" s="9"/>
    </row>
    <row r="95" spans="1:23" s="8" customFormat="1" ht="14.25" customHeight="1">
      <c r="A95" s="27">
        <v>42312</v>
      </c>
      <c r="B95" s="22">
        <v>14</v>
      </c>
      <c r="C95" s="25">
        <v>1549.61</v>
      </c>
      <c r="D95" s="25">
        <v>78.49</v>
      </c>
      <c r="E95" s="25">
        <v>0</v>
      </c>
      <c r="F95" s="25">
        <v>1572.15</v>
      </c>
      <c r="G95" s="25">
        <v>64.2</v>
      </c>
      <c r="H95" s="26">
        <f t="shared" si="4"/>
        <v>2722.55</v>
      </c>
      <c r="I95" s="26">
        <f t="shared" si="5"/>
        <v>3060.72</v>
      </c>
      <c r="J95" s="26">
        <f t="shared" si="6"/>
        <v>3614.21</v>
      </c>
      <c r="K95" s="26">
        <f t="shared" si="7"/>
        <v>4843.0599999999995</v>
      </c>
      <c r="L95" s="26">
        <v>81.74</v>
      </c>
      <c r="M95" s="26">
        <v>0</v>
      </c>
      <c r="V95" s="9"/>
      <c r="W95" s="9"/>
    </row>
    <row r="96" spans="1:23" s="8" customFormat="1" ht="14.25" customHeight="1">
      <c r="A96" s="27">
        <v>42312</v>
      </c>
      <c r="B96" s="22">
        <v>15</v>
      </c>
      <c r="C96" s="25">
        <v>1596.68</v>
      </c>
      <c r="D96" s="25">
        <v>39.64</v>
      </c>
      <c r="E96" s="25">
        <v>0</v>
      </c>
      <c r="F96" s="25">
        <v>1619.22</v>
      </c>
      <c r="G96" s="25">
        <v>66.15</v>
      </c>
      <c r="H96" s="26">
        <f t="shared" si="4"/>
        <v>2771.57</v>
      </c>
      <c r="I96" s="26">
        <f t="shared" si="5"/>
        <v>3109.7400000000002</v>
      </c>
      <c r="J96" s="26">
        <f t="shared" si="6"/>
        <v>3663.23</v>
      </c>
      <c r="K96" s="26">
        <f t="shared" si="7"/>
        <v>4892.08</v>
      </c>
      <c r="L96" s="26">
        <v>41.28</v>
      </c>
      <c r="M96" s="26">
        <v>0</v>
      </c>
      <c r="V96" s="9"/>
      <c r="W96" s="9"/>
    </row>
    <row r="97" spans="1:23" s="8" customFormat="1" ht="14.25" customHeight="1">
      <c r="A97" s="27">
        <v>42312</v>
      </c>
      <c r="B97" s="22">
        <v>16</v>
      </c>
      <c r="C97" s="25">
        <v>1626.07</v>
      </c>
      <c r="D97" s="25">
        <v>0</v>
      </c>
      <c r="E97" s="25">
        <v>45.08</v>
      </c>
      <c r="F97" s="25">
        <v>1648.61</v>
      </c>
      <c r="G97" s="25">
        <v>67.37</v>
      </c>
      <c r="H97" s="26">
        <f t="shared" si="4"/>
        <v>2802.1800000000003</v>
      </c>
      <c r="I97" s="26">
        <f t="shared" si="5"/>
        <v>3140.35</v>
      </c>
      <c r="J97" s="26">
        <f t="shared" si="6"/>
        <v>3693.84</v>
      </c>
      <c r="K97" s="26">
        <f t="shared" si="7"/>
        <v>4922.69</v>
      </c>
      <c r="L97" s="26">
        <v>0</v>
      </c>
      <c r="M97" s="26">
        <v>46.95</v>
      </c>
      <c r="V97" s="9"/>
      <c r="W97" s="9"/>
    </row>
    <row r="98" spans="1:23" s="8" customFormat="1" ht="14.25" customHeight="1">
      <c r="A98" s="27">
        <v>42312</v>
      </c>
      <c r="B98" s="22">
        <v>17</v>
      </c>
      <c r="C98" s="25">
        <v>1532.2</v>
      </c>
      <c r="D98" s="25">
        <v>13.53</v>
      </c>
      <c r="E98" s="25">
        <v>0</v>
      </c>
      <c r="F98" s="25">
        <v>1554.74</v>
      </c>
      <c r="G98" s="25">
        <v>63.48</v>
      </c>
      <c r="H98" s="26">
        <f t="shared" si="4"/>
        <v>2704.4200000000005</v>
      </c>
      <c r="I98" s="26">
        <f t="shared" si="5"/>
        <v>3042.59</v>
      </c>
      <c r="J98" s="26">
        <f t="shared" si="6"/>
        <v>3596.0800000000004</v>
      </c>
      <c r="K98" s="26">
        <f t="shared" si="7"/>
        <v>4824.929999999999</v>
      </c>
      <c r="L98" s="26">
        <v>14.09</v>
      </c>
      <c r="M98" s="26">
        <v>0</v>
      </c>
      <c r="V98" s="9"/>
      <c r="W98" s="9"/>
    </row>
    <row r="99" spans="1:23" s="8" customFormat="1" ht="14.25" customHeight="1">
      <c r="A99" s="27">
        <v>42312</v>
      </c>
      <c r="B99" s="22">
        <v>18</v>
      </c>
      <c r="C99" s="25">
        <v>1550.06</v>
      </c>
      <c r="D99" s="25">
        <v>76.53</v>
      </c>
      <c r="E99" s="25">
        <v>0</v>
      </c>
      <c r="F99" s="25">
        <v>1572.6</v>
      </c>
      <c r="G99" s="25">
        <v>64.22</v>
      </c>
      <c r="H99" s="26">
        <f t="shared" si="4"/>
        <v>2723.02</v>
      </c>
      <c r="I99" s="26">
        <f t="shared" si="5"/>
        <v>3061.19</v>
      </c>
      <c r="J99" s="26">
        <f t="shared" si="6"/>
        <v>3614.68</v>
      </c>
      <c r="K99" s="26">
        <f t="shared" si="7"/>
        <v>4843.53</v>
      </c>
      <c r="L99" s="26">
        <v>79.7</v>
      </c>
      <c r="M99" s="26">
        <v>0</v>
      </c>
      <c r="V99" s="9"/>
      <c r="W99" s="9"/>
    </row>
    <row r="100" spans="1:23" s="8" customFormat="1" ht="14.25" customHeight="1">
      <c r="A100" s="27">
        <v>42312</v>
      </c>
      <c r="B100" s="22">
        <v>19</v>
      </c>
      <c r="C100" s="25">
        <v>1600.11</v>
      </c>
      <c r="D100" s="25">
        <v>86.22</v>
      </c>
      <c r="E100" s="25">
        <v>0</v>
      </c>
      <c r="F100" s="25">
        <v>1622.65</v>
      </c>
      <c r="G100" s="25">
        <v>66.29</v>
      </c>
      <c r="H100" s="26">
        <f t="shared" si="4"/>
        <v>2775.14</v>
      </c>
      <c r="I100" s="26">
        <f t="shared" si="5"/>
        <v>3113.31</v>
      </c>
      <c r="J100" s="26">
        <f t="shared" si="6"/>
        <v>3666.7999999999997</v>
      </c>
      <c r="K100" s="26">
        <f t="shared" si="7"/>
        <v>4895.65</v>
      </c>
      <c r="L100" s="26">
        <v>89.79</v>
      </c>
      <c r="M100" s="26">
        <v>0</v>
      </c>
      <c r="V100" s="9"/>
      <c r="W100" s="9"/>
    </row>
    <row r="101" spans="1:23" s="8" customFormat="1" ht="14.25" customHeight="1">
      <c r="A101" s="27">
        <v>42312</v>
      </c>
      <c r="B101" s="22">
        <v>20</v>
      </c>
      <c r="C101" s="25">
        <v>1621.74</v>
      </c>
      <c r="D101" s="25">
        <v>0</v>
      </c>
      <c r="E101" s="25">
        <v>58.59</v>
      </c>
      <c r="F101" s="25">
        <v>1644.28</v>
      </c>
      <c r="G101" s="25">
        <v>67.19</v>
      </c>
      <c r="H101" s="26">
        <f t="shared" si="4"/>
        <v>2797.6700000000005</v>
      </c>
      <c r="I101" s="26">
        <f t="shared" si="5"/>
        <v>3135.84</v>
      </c>
      <c r="J101" s="26">
        <f t="shared" si="6"/>
        <v>3689.3300000000004</v>
      </c>
      <c r="K101" s="26">
        <f t="shared" si="7"/>
        <v>4918.179999999999</v>
      </c>
      <c r="L101" s="26">
        <v>0</v>
      </c>
      <c r="M101" s="26">
        <v>61.02</v>
      </c>
      <c r="V101" s="9"/>
      <c r="W101" s="9"/>
    </row>
    <row r="102" spans="1:23" s="8" customFormat="1" ht="14.25" customHeight="1">
      <c r="A102" s="27">
        <v>42312</v>
      </c>
      <c r="B102" s="22">
        <v>21</v>
      </c>
      <c r="C102" s="25">
        <v>1615.37</v>
      </c>
      <c r="D102" s="25">
        <v>0</v>
      </c>
      <c r="E102" s="25">
        <v>140.08</v>
      </c>
      <c r="F102" s="25">
        <v>1637.91</v>
      </c>
      <c r="G102" s="25">
        <v>66.92</v>
      </c>
      <c r="H102" s="26">
        <f t="shared" si="4"/>
        <v>2791.03</v>
      </c>
      <c r="I102" s="26">
        <f t="shared" si="5"/>
        <v>3129.2000000000003</v>
      </c>
      <c r="J102" s="26">
        <f t="shared" si="6"/>
        <v>3682.69</v>
      </c>
      <c r="K102" s="26">
        <f t="shared" si="7"/>
        <v>4911.54</v>
      </c>
      <c r="L102" s="26">
        <v>0</v>
      </c>
      <c r="M102" s="26">
        <v>145.88</v>
      </c>
      <c r="V102" s="9"/>
      <c r="W102" s="9"/>
    </row>
    <row r="103" spans="1:23" s="8" customFormat="1" ht="14.25" customHeight="1">
      <c r="A103" s="27">
        <v>42312</v>
      </c>
      <c r="B103" s="22">
        <v>22</v>
      </c>
      <c r="C103" s="25">
        <v>1497.51</v>
      </c>
      <c r="D103" s="25">
        <v>0</v>
      </c>
      <c r="E103" s="25">
        <v>172.3</v>
      </c>
      <c r="F103" s="25">
        <v>1520.05</v>
      </c>
      <c r="G103" s="25">
        <v>62.04</v>
      </c>
      <c r="H103" s="26">
        <f t="shared" si="4"/>
        <v>2668.2900000000004</v>
      </c>
      <c r="I103" s="26">
        <f t="shared" si="5"/>
        <v>3006.46</v>
      </c>
      <c r="J103" s="26">
        <f t="shared" si="6"/>
        <v>3559.9500000000003</v>
      </c>
      <c r="K103" s="26">
        <f t="shared" si="7"/>
        <v>4788.799999999999</v>
      </c>
      <c r="L103" s="26">
        <v>0</v>
      </c>
      <c r="M103" s="26">
        <v>179.44</v>
      </c>
      <c r="V103" s="9"/>
      <c r="W103" s="9"/>
    </row>
    <row r="104" spans="1:23" s="8" customFormat="1" ht="14.25" customHeight="1">
      <c r="A104" s="27">
        <v>42312</v>
      </c>
      <c r="B104" s="22">
        <v>23</v>
      </c>
      <c r="C104" s="25">
        <v>1282.91</v>
      </c>
      <c r="D104" s="25">
        <v>0</v>
      </c>
      <c r="E104" s="25">
        <v>154.21</v>
      </c>
      <c r="F104" s="25">
        <v>1305.45</v>
      </c>
      <c r="G104" s="25">
        <v>53.15</v>
      </c>
      <c r="H104" s="26">
        <f t="shared" si="4"/>
        <v>2444.8000000000006</v>
      </c>
      <c r="I104" s="26">
        <f t="shared" si="5"/>
        <v>2782.9700000000003</v>
      </c>
      <c r="J104" s="26">
        <f t="shared" si="6"/>
        <v>3336.4600000000005</v>
      </c>
      <c r="K104" s="26">
        <f t="shared" si="7"/>
        <v>4565.3099999999995</v>
      </c>
      <c r="L104" s="26">
        <v>0</v>
      </c>
      <c r="M104" s="26">
        <v>160.6</v>
      </c>
      <c r="V104" s="9"/>
      <c r="W104" s="9"/>
    </row>
    <row r="105" spans="1:23" s="8" customFormat="1" ht="14.25" customHeight="1">
      <c r="A105" s="27">
        <v>42313</v>
      </c>
      <c r="B105" s="22">
        <v>0</v>
      </c>
      <c r="C105" s="25">
        <v>1129.15</v>
      </c>
      <c r="D105" s="25">
        <v>0</v>
      </c>
      <c r="E105" s="25">
        <v>159.65</v>
      </c>
      <c r="F105" s="25">
        <v>1151.69</v>
      </c>
      <c r="G105" s="25">
        <v>46.78</v>
      </c>
      <c r="H105" s="26">
        <f t="shared" si="4"/>
        <v>2284.6700000000005</v>
      </c>
      <c r="I105" s="26">
        <f t="shared" si="5"/>
        <v>2622.84</v>
      </c>
      <c r="J105" s="26">
        <f t="shared" si="6"/>
        <v>3176.3300000000004</v>
      </c>
      <c r="K105" s="26">
        <f t="shared" si="7"/>
        <v>4405.179999999999</v>
      </c>
      <c r="L105" s="26">
        <v>0</v>
      </c>
      <c r="M105" s="26">
        <v>166.26</v>
      </c>
      <c r="V105" s="9"/>
      <c r="W105" s="9"/>
    </row>
    <row r="106" spans="1:23" s="8" customFormat="1" ht="14.25" customHeight="1">
      <c r="A106" s="27">
        <v>42313</v>
      </c>
      <c r="B106" s="22">
        <v>1</v>
      </c>
      <c r="C106" s="25">
        <v>988.13</v>
      </c>
      <c r="D106" s="25">
        <v>0</v>
      </c>
      <c r="E106" s="25">
        <v>63.27</v>
      </c>
      <c r="F106" s="25">
        <v>1010.67</v>
      </c>
      <c r="G106" s="25">
        <v>40.94</v>
      </c>
      <c r="H106" s="26">
        <f t="shared" si="4"/>
        <v>2137.81</v>
      </c>
      <c r="I106" s="26">
        <f t="shared" si="5"/>
        <v>2475.98</v>
      </c>
      <c r="J106" s="26">
        <f t="shared" si="6"/>
        <v>3029.47</v>
      </c>
      <c r="K106" s="26">
        <f t="shared" si="7"/>
        <v>4258.32</v>
      </c>
      <c r="L106" s="26">
        <v>0</v>
      </c>
      <c r="M106" s="26">
        <v>65.89</v>
      </c>
      <c r="V106" s="9"/>
      <c r="W106" s="9"/>
    </row>
    <row r="107" spans="1:23" s="8" customFormat="1" ht="14.25" customHeight="1">
      <c r="A107" s="27">
        <v>42313</v>
      </c>
      <c r="B107" s="22">
        <v>2</v>
      </c>
      <c r="C107" s="25">
        <v>962</v>
      </c>
      <c r="D107" s="25">
        <v>0</v>
      </c>
      <c r="E107" s="25">
        <v>12.21</v>
      </c>
      <c r="F107" s="25">
        <v>984.54</v>
      </c>
      <c r="G107" s="25">
        <v>39.85</v>
      </c>
      <c r="H107" s="26">
        <f t="shared" si="4"/>
        <v>2110.59</v>
      </c>
      <c r="I107" s="26">
        <f t="shared" si="5"/>
        <v>2448.76</v>
      </c>
      <c r="J107" s="26">
        <f t="shared" si="6"/>
        <v>3002.25</v>
      </c>
      <c r="K107" s="26">
        <f t="shared" si="7"/>
        <v>4231.099999999999</v>
      </c>
      <c r="L107" s="26">
        <v>0</v>
      </c>
      <c r="M107" s="26">
        <v>12.72</v>
      </c>
      <c r="V107" s="9"/>
      <c r="W107" s="9"/>
    </row>
    <row r="108" spans="1:23" s="8" customFormat="1" ht="14.25" customHeight="1">
      <c r="A108" s="27">
        <v>42313</v>
      </c>
      <c r="B108" s="22">
        <v>3</v>
      </c>
      <c r="C108" s="25">
        <v>896.63</v>
      </c>
      <c r="D108" s="25">
        <v>45.47</v>
      </c>
      <c r="E108" s="25">
        <v>0</v>
      </c>
      <c r="F108" s="25">
        <v>919.17</v>
      </c>
      <c r="G108" s="25">
        <v>37.15</v>
      </c>
      <c r="H108" s="26">
        <f t="shared" si="4"/>
        <v>2042.52</v>
      </c>
      <c r="I108" s="26">
        <f t="shared" si="5"/>
        <v>2380.69</v>
      </c>
      <c r="J108" s="26">
        <f t="shared" si="6"/>
        <v>2934.18</v>
      </c>
      <c r="K108" s="26">
        <f t="shared" si="7"/>
        <v>4163.03</v>
      </c>
      <c r="L108" s="26">
        <v>47.35</v>
      </c>
      <c r="M108" s="26">
        <v>0</v>
      </c>
      <c r="V108" s="9"/>
      <c r="W108" s="9"/>
    </row>
    <row r="109" spans="1:23" s="8" customFormat="1" ht="14.25" customHeight="1">
      <c r="A109" s="27">
        <v>42313</v>
      </c>
      <c r="B109" s="22">
        <v>4</v>
      </c>
      <c r="C109" s="25">
        <v>900.4</v>
      </c>
      <c r="D109" s="25">
        <v>0</v>
      </c>
      <c r="E109" s="25">
        <v>21.49</v>
      </c>
      <c r="F109" s="25">
        <v>922.94</v>
      </c>
      <c r="G109" s="25">
        <v>37.3</v>
      </c>
      <c r="H109" s="26">
        <f t="shared" si="4"/>
        <v>2046.4399999999998</v>
      </c>
      <c r="I109" s="26">
        <f t="shared" si="5"/>
        <v>2384.61</v>
      </c>
      <c r="J109" s="26">
        <f t="shared" si="6"/>
        <v>2938.1</v>
      </c>
      <c r="K109" s="26">
        <f t="shared" si="7"/>
        <v>4166.95</v>
      </c>
      <c r="L109" s="26">
        <v>0</v>
      </c>
      <c r="M109" s="26">
        <v>22.38</v>
      </c>
      <c r="V109" s="9"/>
      <c r="W109" s="9"/>
    </row>
    <row r="110" spans="1:23" s="8" customFormat="1" ht="14.25" customHeight="1">
      <c r="A110" s="27">
        <v>42313</v>
      </c>
      <c r="B110" s="22">
        <v>5</v>
      </c>
      <c r="C110" s="25">
        <v>914.86</v>
      </c>
      <c r="D110" s="25">
        <v>0</v>
      </c>
      <c r="E110" s="25">
        <v>47.61</v>
      </c>
      <c r="F110" s="25">
        <v>937.4</v>
      </c>
      <c r="G110" s="25">
        <v>37.9</v>
      </c>
      <c r="H110" s="26">
        <f t="shared" si="4"/>
        <v>2061.5000000000005</v>
      </c>
      <c r="I110" s="26">
        <f t="shared" si="5"/>
        <v>2399.67</v>
      </c>
      <c r="J110" s="26">
        <f t="shared" si="6"/>
        <v>2953.1600000000003</v>
      </c>
      <c r="K110" s="26">
        <f t="shared" si="7"/>
        <v>4182.009999999999</v>
      </c>
      <c r="L110" s="26">
        <v>0</v>
      </c>
      <c r="M110" s="26">
        <v>49.58</v>
      </c>
      <c r="V110" s="9"/>
      <c r="W110" s="9"/>
    </row>
    <row r="111" spans="1:23" s="8" customFormat="1" ht="14.25" customHeight="1">
      <c r="A111" s="27">
        <v>42313</v>
      </c>
      <c r="B111" s="22">
        <v>6</v>
      </c>
      <c r="C111" s="25">
        <v>855.06</v>
      </c>
      <c r="D111" s="25">
        <v>147.5</v>
      </c>
      <c r="E111" s="25">
        <v>0</v>
      </c>
      <c r="F111" s="25">
        <v>877.6</v>
      </c>
      <c r="G111" s="25">
        <v>35.42</v>
      </c>
      <c r="H111" s="26">
        <f t="shared" si="4"/>
        <v>1999.22</v>
      </c>
      <c r="I111" s="26">
        <f t="shared" si="5"/>
        <v>2337.39</v>
      </c>
      <c r="J111" s="26">
        <f t="shared" si="6"/>
        <v>2890.88</v>
      </c>
      <c r="K111" s="26">
        <f t="shared" si="7"/>
        <v>4119.73</v>
      </c>
      <c r="L111" s="26">
        <v>153.61</v>
      </c>
      <c r="M111" s="26">
        <v>0</v>
      </c>
      <c r="V111" s="9"/>
      <c r="W111" s="9"/>
    </row>
    <row r="112" spans="1:23" s="8" customFormat="1" ht="14.25" customHeight="1">
      <c r="A112" s="27">
        <v>42313</v>
      </c>
      <c r="B112" s="22">
        <v>7</v>
      </c>
      <c r="C112" s="25">
        <v>998.3</v>
      </c>
      <c r="D112" s="25">
        <v>186.43</v>
      </c>
      <c r="E112" s="25">
        <v>0</v>
      </c>
      <c r="F112" s="25">
        <v>1020.84</v>
      </c>
      <c r="G112" s="25">
        <v>41.36</v>
      </c>
      <c r="H112" s="26">
        <f t="shared" si="4"/>
        <v>2148.4</v>
      </c>
      <c r="I112" s="26">
        <f t="shared" si="5"/>
        <v>2486.57</v>
      </c>
      <c r="J112" s="26">
        <f t="shared" si="6"/>
        <v>3040.06</v>
      </c>
      <c r="K112" s="26">
        <f t="shared" si="7"/>
        <v>4268.909999999999</v>
      </c>
      <c r="L112" s="26">
        <v>194.15</v>
      </c>
      <c r="M112" s="26">
        <v>0</v>
      </c>
      <c r="V112" s="9"/>
      <c r="W112" s="9"/>
    </row>
    <row r="113" spans="1:23" s="8" customFormat="1" ht="14.25" customHeight="1">
      <c r="A113" s="27">
        <v>42313</v>
      </c>
      <c r="B113" s="22">
        <v>8</v>
      </c>
      <c r="C113" s="25">
        <v>1314.23</v>
      </c>
      <c r="D113" s="25">
        <v>0</v>
      </c>
      <c r="E113" s="25">
        <v>14.55</v>
      </c>
      <c r="F113" s="25">
        <v>1336.77</v>
      </c>
      <c r="G113" s="25">
        <v>54.45</v>
      </c>
      <c r="H113" s="26">
        <f t="shared" si="4"/>
        <v>2477.4200000000005</v>
      </c>
      <c r="I113" s="26">
        <f t="shared" si="5"/>
        <v>2815.59</v>
      </c>
      <c r="J113" s="26">
        <f t="shared" si="6"/>
        <v>3369.0800000000004</v>
      </c>
      <c r="K113" s="26">
        <f t="shared" si="7"/>
        <v>4597.929999999999</v>
      </c>
      <c r="L113" s="26">
        <v>0</v>
      </c>
      <c r="M113" s="26">
        <v>15.15</v>
      </c>
      <c r="V113" s="9"/>
      <c r="W113" s="9"/>
    </row>
    <row r="114" spans="1:23" s="8" customFormat="1" ht="14.25" customHeight="1">
      <c r="A114" s="27">
        <v>42313</v>
      </c>
      <c r="B114" s="22">
        <v>9</v>
      </c>
      <c r="C114" s="25">
        <v>1455.74</v>
      </c>
      <c r="D114" s="25">
        <v>27.93</v>
      </c>
      <c r="E114" s="25">
        <v>0</v>
      </c>
      <c r="F114" s="25">
        <v>1478.28</v>
      </c>
      <c r="G114" s="25">
        <v>60.31</v>
      </c>
      <c r="H114" s="26">
        <f t="shared" si="4"/>
        <v>2624.7900000000004</v>
      </c>
      <c r="I114" s="26">
        <f t="shared" si="5"/>
        <v>2962.96</v>
      </c>
      <c r="J114" s="26">
        <f t="shared" si="6"/>
        <v>3516.4500000000003</v>
      </c>
      <c r="K114" s="26">
        <f t="shared" si="7"/>
        <v>4745.299999999999</v>
      </c>
      <c r="L114" s="26">
        <v>29.09</v>
      </c>
      <c r="M114" s="26">
        <v>0</v>
      </c>
      <c r="V114" s="9"/>
      <c r="W114" s="9"/>
    </row>
    <row r="115" spans="1:23" s="8" customFormat="1" ht="14.25" customHeight="1">
      <c r="A115" s="27">
        <v>42313</v>
      </c>
      <c r="B115" s="22">
        <v>10</v>
      </c>
      <c r="C115" s="25">
        <v>1499.2</v>
      </c>
      <c r="D115" s="25">
        <v>26.35</v>
      </c>
      <c r="E115" s="25">
        <v>0</v>
      </c>
      <c r="F115" s="25">
        <v>1521.74</v>
      </c>
      <c r="G115" s="25">
        <v>62.11</v>
      </c>
      <c r="H115" s="26">
        <f t="shared" si="4"/>
        <v>2670.05</v>
      </c>
      <c r="I115" s="26">
        <f t="shared" si="5"/>
        <v>3008.22</v>
      </c>
      <c r="J115" s="26">
        <f t="shared" si="6"/>
        <v>3561.71</v>
      </c>
      <c r="K115" s="26">
        <f t="shared" si="7"/>
        <v>4790.5599999999995</v>
      </c>
      <c r="L115" s="26">
        <v>27.44</v>
      </c>
      <c r="M115" s="26">
        <v>0</v>
      </c>
      <c r="V115" s="9"/>
      <c r="W115" s="9"/>
    </row>
    <row r="116" spans="1:23" s="8" customFormat="1" ht="14.25" customHeight="1">
      <c r="A116" s="27">
        <v>42313</v>
      </c>
      <c r="B116" s="22">
        <v>11</v>
      </c>
      <c r="C116" s="25">
        <v>1500.68</v>
      </c>
      <c r="D116" s="25">
        <v>25.9</v>
      </c>
      <c r="E116" s="25">
        <v>0</v>
      </c>
      <c r="F116" s="25">
        <v>1523.22</v>
      </c>
      <c r="G116" s="25">
        <v>62.17</v>
      </c>
      <c r="H116" s="26">
        <f t="shared" si="4"/>
        <v>2671.5900000000006</v>
      </c>
      <c r="I116" s="26">
        <f t="shared" si="5"/>
        <v>3009.76</v>
      </c>
      <c r="J116" s="26">
        <f t="shared" si="6"/>
        <v>3563.2500000000005</v>
      </c>
      <c r="K116" s="26">
        <f t="shared" si="7"/>
        <v>4792.099999999999</v>
      </c>
      <c r="L116" s="26">
        <v>26.97</v>
      </c>
      <c r="M116" s="26">
        <v>0</v>
      </c>
      <c r="V116" s="9"/>
      <c r="W116" s="9"/>
    </row>
    <row r="117" spans="1:23" s="8" customFormat="1" ht="14.25" customHeight="1">
      <c r="A117" s="27">
        <v>42313</v>
      </c>
      <c r="B117" s="22">
        <v>12</v>
      </c>
      <c r="C117" s="25">
        <v>1499.2</v>
      </c>
      <c r="D117" s="25">
        <v>93.8</v>
      </c>
      <c r="E117" s="25">
        <v>0</v>
      </c>
      <c r="F117" s="25">
        <v>1521.74</v>
      </c>
      <c r="G117" s="25">
        <v>62.11</v>
      </c>
      <c r="H117" s="26">
        <f t="shared" si="4"/>
        <v>2670.05</v>
      </c>
      <c r="I117" s="26">
        <f t="shared" si="5"/>
        <v>3008.22</v>
      </c>
      <c r="J117" s="26">
        <f t="shared" si="6"/>
        <v>3561.71</v>
      </c>
      <c r="K117" s="26">
        <f t="shared" si="7"/>
        <v>4790.5599999999995</v>
      </c>
      <c r="L117" s="26">
        <v>97.69</v>
      </c>
      <c r="M117" s="26">
        <v>0</v>
      </c>
      <c r="V117" s="9"/>
      <c r="W117" s="9"/>
    </row>
    <row r="118" spans="1:23" s="8" customFormat="1" ht="14.25" customHeight="1">
      <c r="A118" s="27">
        <v>42313</v>
      </c>
      <c r="B118" s="22">
        <v>13</v>
      </c>
      <c r="C118" s="25">
        <v>1499.82</v>
      </c>
      <c r="D118" s="25">
        <v>90.82</v>
      </c>
      <c r="E118" s="25">
        <v>0</v>
      </c>
      <c r="F118" s="25">
        <v>1522.36</v>
      </c>
      <c r="G118" s="25">
        <v>62.14</v>
      </c>
      <c r="H118" s="26">
        <f t="shared" si="4"/>
        <v>2670.7000000000003</v>
      </c>
      <c r="I118" s="26">
        <f t="shared" si="5"/>
        <v>3008.8700000000003</v>
      </c>
      <c r="J118" s="26">
        <f t="shared" si="6"/>
        <v>3562.36</v>
      </c>
      <c r="K118" s="26">
        <f t="shared" si="7"/>
        <v>4791.21</v>
      </c>
      <c r="L118" s="26">
        <v>94.58</v>
      </c>
      <c r="M118" s="26">
        <v>0</v>
      </c>
      <c r="V118" s="9"/>
      <c r="W118" s="9"/>
    </row>
    <row r="119" spans="1:23" s="8" customFormat="1" ht="14.25" customHeight="1">
      <c r="A119" s="27">
        <v>42313</v>
      </c>
      <c r="B119" s="22">
        <v>14</v>
      </c>
      <c r="C119" s="25">
        <v>1509.96</v>
      </c>
      <c r="D119" s="25">
        <v>76.98</v>
      </c>
      <c r="E119" s="25">
        <v>0</v>
      </c>
      <c r="F119" s="25">
        <v>1532.5</v>
      </c>
      <c r="G119" s="25">
        <v>62.56</v>
      </c>
      <c r="H119" s="26">
        <f t="shared" si="4"/>
        <v>2681.26</v>
      </c>
      <c r="I119" s="26">
        <f t="shared" si="5"/>
        <v>3019.43</v>
      </c>
      <c r="J119" s="26">
        <f t="shared" si="6"/>
        <v>3572.92</v>
      </c>
      <c r="K119" s="26">
        <f t="shared" si="7"/>
        <v>4801.7699999999995</v>
      </c>
      <c r="L119" s="26">
        <v>80.17</v>
      </c>
      <c r="M119" s="26">
        <v>0</v>
      </c>
      <c r="V119" s="9"/>
      <c r="W119" s="9"/>
    </row>
    <row r="120" spans="1:23" s="8" customFormat="1" ht="14.25" customHeight="1">
      <c r="A120" s="27">
        <v>42313</v>
      </c>
      <c r="B120" s="22">
        <v>15</v>
      </c>
      <c r="C120" s="25">
        <v>1513.64</v>
      </c>
      <c r="D120" s="25">
        <v>76.69</v>
      </c>
      <c r="E120" s="25">
        <v>0</v>
      </c>
      <c r="F120" s="25">
        <v>1536.18</v>
      </c>
      <c r="G120" s="25">
        <v>62.71</v>
      </c>
      <c r="H120" s="26">
        <f t="shared" si="4"/>
        <v>2685.0900000000006</v>
      </c>
      <c r="I120" s="26">
        <f t="shared" si="5"/>
        <v>3023.26</v>
      </c>
      <c r="J120" s="26">
        <f t="shared" si="6"/>
        <v>3576.7500000000005</v>
      </c>
      <c r="K120" s="26">
        <f t="shared" si="7"/>
        <v>4805.599999999999</v>
      </c>
      <c r="L120" s="26">
        <v>79.87</v>
      </c>
      <c r="M120" s="26">
        <v>0</v>
      </c>
      <c r="V120" s="9"/>
      <c r="W120" s="9"/>
    </row>
    <row r="121" spans="1:23" s="8" customFormat="1" ht="14.25" customHeight="1">
      <c r="A121" s="27">
        <v>42313</v>
      </c>
      <c r="B121" s="22">
        <v>16</v>
      </c>
      <c r="C121" s="25">
        <v>1507.28</v>
      </c>
      <c r="D121" s="25">
        <v>85.63</v>
      </c>
      <c r="E121" s="25">
        <v>0</v>
      </c>
      <c r="F121" s="25">
        <v>1529.82</v>
      </c>
      <c r="G121" s="25">
        <v>62.44</v>
      </c>
      <c r="H121" s="26">
        <f t="shared" si="4"/>
        <v>2678.4600000000005</v>
      </c>
      <c r="I121" s="26">
        <f t="shared" si="5"/>
        <v>3016.63</v>
      </c>
      <c r="J121" s="26">
        <f t="shared" si="6"/>
        <v>3570.1200000000003</v>
      </c>
      <c r="K121" s="26">
        <f t="shared" si="7"/>
        <v>4798.969999999999</v>
      </c>
      <c r="L121" s="26">
        <v>89.18</v>
      </c>
      <c r="M121" s="26">
        <v>0</v>
      </c>
      <c r="V121" s="9"/>
      <c r="W121" s="9"/>
    </row>
    <row r="122" spans="1:23" s="8" customFormat="1" ht="14.25" customHeight="1">
      <c r="A122" s="27">
        <v>42313</v>
      </c>
      <c r="B122" s="22">
        <v>17</v>
      </c>
      <c r="C122" s="25">
        <v>1393.85</v>
      </c>
      <c r="D122" s="25">
        <v>32.87</v>
      </c>
      <c r="E122" s="25">
        <v>0</v>
      </c>
      <c r="F122" s="25">
        <v>1416.39</v>
      </c>
      <c r="G122" s="25">
        <v>57.75</v>
      </c>
      <c r="H122" s="26">
        <f t="shared" si="4"/>
        <v>2560.34</v>
      </c>
      <c r="I122" s="26">
        <f t="shared" si="5"/>
        <v>2898.5099999999998</v>
      </c>
      <c r="J122" s="26">
        <f t="shared" si="6"/>
        <v>3452</v>
      </c>
      <c r="K122" s="26">
        <f t="shared" si="7"/>
        <v>4680.849999999999</v>
      </c>
      <c r="L122" s="26">
        <v>34.23</v>
      </c>
      <c r="M122" s="26">
        <v>0</v>
      </c>
      <c r="V122" s="9"/>
      <c r="W122" s="9"/>
    </row>
    <row r="123" spans="1:23" s="8" customFormat="1" ht="14.25" customHeight="1">
      <c r="A123" s="27">
        <v>42313</v>
      </c>
      <c r="B123" s="22">
        <v>18</v>
      </c>
      <c r="C123" s="25">
        <v>1371.19</v>
      </c>
      <c r="D123" s="25">
        <v>109.18</v>
      </c>
      <c r="E123" s="25">
        <v>0</v>
      </c>
      <c r="F123" s="25">
        <v>1393.73</v>
      </c>
      <c r="G123" s="25">
        <v>56.81</v>
      </c>
      <c r="H123" s="26">
        <f t="shared" si="4"/>
        <v>2536.7400000000002</v>
      </c>
      <c r="I123" s="26">
        <f t="shared" si="5"/>
        <v>2874.9100000000003</v>
      </c>
      <c r="J123" s="26">
        <f t="shared" si="6"/>
        <v>3428.4</v>
      </c>
      <c r="K123" s="26">
        <f t="shared" si="7"/>
        <v>4657.249999999999</v>
      </c>
      <c r="L123" s="26">
        <v>113.7</v>
      </c>
      <c r="M123" s="26">
        <v>0</v>
      </c>
      <c r="V123" s="9"/>
      <c r="W123" s="9"/>
    </row>
    <row r="124" spans="1:23" s="8" customFormat="1" ht="14.25" customHeight="1">
      <c r="A124" s="27">
        <v>42313</v>
      </c>
      <c r="B124" s="22">
        <v>19</v>
      </c>
      <c r="C124" s="25">
        <v>1487.33</v>
      </c>
      <c r="D124" s="25">
        <v>129.55</v>
      </c>
      <c r="E124" s="25">
        <v>0</v>
      </c>
      <c r="F124" s="25">
        <v>1509.87</v>
      </c>
      <c r="G124" s="25">
        <v>61.62</v>
      </c>
      <c r="H124" s="26">
        <f t="shared" si="4"/>
        <v>2657.69</v>
      </c>
      <c r="I124" s="26">
        <f t="shared" si="5"/>
        <v>2995.86</v>
      </c>
      <c r="J124" s="26">
        <f t="shared" si="6"/>
        <v>3549.35</v>
      </c>
      <c r="K124" s="26">
        <f t="shared" si="7"/>
        <v>4778.2</v>
      </c>
      <c r="L124" s="26">
        <v>134.92</v>
      </c>
      <c r="M124" s="26">
        <v>0</v>
      </c>
      <c r="V124" s="9"/>
      <c r="W124" s="9"/>
    </row>
    <row r="125" spans="1:23" s="8" customFormat="1" ht="14.25" customHeight="1">
      <c r="A125" s="27">
        <v>42313</v>
      </c>
      <c r="B125" s="22">
        <v>20</v>
      </c>
      <c r="C125" s="25">
        <v>1516.82</v>
      </c>
      <c r="D125" s="25">
        <v>34.49</v>
      </c>
      <c r="E125" s="25">
        <v>0</v>
      </c>
      <c r="F125" s="25">
        <v>1539.36</v>
      </c>
      <c r="G125" s="25">
        <v>62.84</v>
      </c>
      <c r="H125" s="26">
        <f t="shared" si="4"/>
        <v>2688.4</v>
      </c>
      <c r="I125" s="26">
        <f t="shared" si="5"/>
        <v>3026.57</v>
      </c>
      <c r="J125" s="26">
        <f t="shared" si="6"/>
        <v>3580.06</v>
      </c>
      <c r="K125" s="26">
        <f t="shared" si="7"/>
        <v>4808.909999999999</v>
      </c>
      <c r="L125" s="26">
        <v>35.92</v>
      </c>
      <c r="M125" s="26">
        <v>0</v>
      </c>
      <c r="V125" s="9"/>
      <c r="W125" s="9"/>
    </row>
    <row r="126" spans="1:23" s="8" customFormat="1" ht="14.25" customHeight="1">
      <c r="A126" s="27">
        <v>42313</v>
      </c>
      <c r="B126" s="22">
        <v>21</v>
      </c>
      <c r="C126" s="25">
        <v>1493.28</v>
      </c>
      <c r="D126" s="25">
        <v>0</v>
      </c>
      <c r="E126" s="25">
        <v>134.3</v>
      </c>
      <c r="F126" s="25">
        <v>1515.82</v>
      </c>
      <c r="G126" s="25">
        <v>61.86</v>
      </c>
      <c r="H126" s="26">
        <f t="shared" si="4"/>
        <v>2663.88</v>
      </c>
      <c r="I126" s="26">
        <f t="shared" si="5"/>
        <v>3002.0499999999997</v>
      </c>
      <c r="J126" s="26">
        <f t="shared" si="6"/>
        <v>3555.54</v>
      </c>
      <c r="K126" s="26">
        <f t="shared" si="7"/>
        <v>4784.389999999999</v>
      </c>
      <c r="L126" s="26">
        <v>0</v>
      </c>
      <c r="M126" s="26">
        <v>139.86</v>
      </c>
      <c r="V126" s="9"/>
      <c r="W126" s="9"/>
    </row>
    <row r="127" spans="1:23" s="8" customFormat="1" ht="14.25" customHeight="1">
      <c r="A127" s="27">
        <v>42313</v>
      </c>
      <c r="B127" s="22">
        <v>22</v>
      </c>
      <c r="C127" s="25">
        <v>1336.47</v>
      </c>
      <c r="D127" s="25">
        <v>0</v>
      </c>
      <c r="E127" s="25">
        <v>131.77</v>
      </c>
      <c r="F127" s="25">
        <v>1359.01</v>
      </c>
      <c r="G127" s="25">
        <v>55.37</v>
      </c>
      <c r="H127" s="26">
        <f t="shared" si="4"/>
        <v>2500.5800000000004</v>
      </c>
      <c r="I127" s="26">
        <f t="shared" si="5"/>
        <v>2838.75</v>
      </c>
      <c r="J127" s="26">
        <f t="shared" si="6"/>
        <v>3392.2400000000002</v>
      </c>
      <c r="K127" s="26">
        <f t="shared" si="7"/>
        <v>4621.089999999999</v>
      </c>
      <c r="L127" s="26">
        <v>0</v>
      </c>
      <c r="M127" s="26">
        <v>137.23</v>
      </c>
      <c r="V127" s="9"/>
      <c r="W127" s="9"/>
    </row>
    <row r="128" spans="1:23" s="8" customFormat="1" ht="14.25" customHeight="1">
      <c r="A128" s="27">
        <v>42313</v>
      </c>
      <c r="B128" s="22">
        <v>23</v>
      </c>
      <c r="C128" s="25">
        <v>1172.16</v>
      </c>
      <c r="D128" s="25">
        <v>0</v>
      </c>
      <c r="E128" s="25">
        <v>53.97</v>
      </c>
      <c r="F128" s="25">
        <v>1194.7</v>
      </c>
      <c r="G128" s="25">
        <v>48.56</v>
      </c>
      <c r="H128" s="26">
        <f t="shared" si="4"/>
        <v>2329.4600000000005</v>
      </c>
      <c r="I128" s="26">
        <f t="shared" si="5"/>
        <v>2667.63</v>
      </c>
      <c r="J128" s="26">
        <f t="shared" si="6"/>
        <v>3221.1200000000003</v>
      </c>
      <c r="K128" s="26">
        <f t="shared" si="7"/>
        <v>4449.969999999999</v>
      </c>
      <c r="L128" s="26">
        <v>0</v>
      </c>
      <c r="M128" s="26">
        <v>56.21</v>
      </c>
      <c r="V128" s="9"/>
      <c r="W128" s="9"/>
    </row>
    <row r="129" spans="1:23" s="8" customFormat="1" ht="14.25" customHeight="1">
      <c r="A129" s="27">
        <v>42314</v>
      </c>
      <c r="B129" s="22">
        <v>0</v>
      </c>
      <c r="C129" s="25">
        <v>1013.7</v>
      </c>
      <c r="D129" s="25">
        <v>0</v>
      </c>
      <c r="E129" s="25">
        <v>49.86</v>
      </c>
      <c r="F129" s="25">
        <v>1036.24</v>
      </c>
      <c r="G129" s="25">
        <v>42</v>
      </c>
      <c r="H129" s="26">
        <f t="shared" si="4"/>
        <v>2164.44</v>
      </c>
      <c r="I129" s="26">
        <f t="shared" si="5"/>
        <v>2502.61</v>
      </c>
      <c r="J129" s="26">
        <f t="shared" si="6"/>
        <v>3056.1</v>
      </c>
      <c r="K129" s="26">
        <f t="shared" si="7"/>
        <v>4284.95</v>
      </c>
      <c r="L129" s="26">
        <v>0</v>
      </c>
      <c r="M129" s="26">
        <v>51.93</v>
      </c>
      <c r="V129" s="9"/>
      <c r="W129" s="9"/>
    </row>
    <row r="130" spans="1:23" s="8" customFormat="1" ht="14.25" customHeight="1">
      <c r="A130" s="27">
        <v>42314</v>
      </c>
      <c r="B130" s="22">
        <v>1</v>
      </c>
      <c r="C130" s="25">
        <v>948.11</v>
      </c>
      <c r="D130" s="25">
        <v>0</v>
      </c>
      <c r="E130" s="25">
        <v>53.65</v>
      </c>
      <c r="F130" s="25">
        <v>970.65</v>
      </c>
      <c r="G130" s="25">
        <v>39.28</v>
      </c>
      <c r="H130" s="26">
        <f t="shared" si="4"/>
        <v>2096.13</v>
      </c>
      <c r="I130" s="26">
        <f t="shared" si="5"/>
        <v>2434.3</v>
      </c>
      <c r="J130" s="26">
        <f t="shared" si="6"/>
        <v>2987.79</v>
      </c>
      <c r="K130" s="26">
        <f t="shared" si="7"/>
        <v>4216.639999999999</v>
      </c>
      <c r="L130" s="26">
        <v>0</v>
      </c>
      <c r="M130" s="26">
        <v>55.87</v>
      </c>
      <c r="V130" s="9"/>
      <c r="W130" s="9"/>
    </row>
    <row r="131" spans="1:23" s="8" customFormat="1" ht="14.25" customHeight="1">
      <c r="A131" s="27">
        <v>42314</v>
      </c>
      <c r="B131" s="22">
        <v>2</v>
      </c>
      <c r="C131" s="25">
        <v>865.49</v>
      </c>
      <c r="D131" s="25">
        <v>0</v>
      </c>
      <c r="E131" s="25">
        <v>49.26</v>
      </c>
      <c r="F131" s="25">
        <v>888.03</v>
      </c>
      <c r="G131" s="25">
        <v>35.86</v>
      </c>
      <c r="H131" s="26">
        <f t="shared" si="4"/>
        <v>2010.09</v>
      </c>
      <c r="I131" s="26">
        <f t="shared" si="5"/>
        <v>2348.26</v>
      </c>
      <c r="J131" s="26">
        <f t="shared" si="6"/>
        <v>2901.75</v>
      </c>
      <c r="K131" s="26">
        <f t="shared" si="7"/>
        <v>4130.599999999999</v>
      </c>
      <c r="L131" s="26">
        <v>0</v>
      </c>
      <c r="M131" s="26">
        <v>51.3</v>
      </c>
      <c r="V131" s="9"/>
      <c r="W131" s="9"/>
    </row>
    <row r="132" spans="1:23" s="8" customFormat="1" ht="14.25" customHeight="1">
      <c r="A132" s="27">
        <v>42314</v>
      </c>
      <c r="B132" s="22">
        <v>3</v>
      </c>
      <c r="C132" s="25">
        <v>840.89</v>
      </c>
      <c r="D132" s="25">
        <v>0</v>
      </c>
      <c r="E132" s="25">
        <v>94.26</v>
      </c>
      <c r="F132" s="25">
        <v>863.43</v>
      </c>
      <c r="G132" s="25">
        <v>34.84</v>
      </c>
      <c r="H132" s="26">
        <f t="shared" si="4"/>
        <v>1984.47</v>
      </c>
      <c r="I132" s="26">
        <f t="shared" si="5"/>
        <v>2322.64</v>
      </c>
      <c r="J132" s="26">
        <f t="shared" si="6"/>
        <v>2876.13</v>
      </c>
      <c r="K132" s="26">
        <f t="shared" si="7"/>
        <v>4104.98</v>
      </c>
      <c r="L132" s="26">
        <v>0</v>
      </c>
      <c r="M132" s="26">
        <v>98.17</v>
      </c>
      <c r="V132" s="9"/>
      <c r="W132" s="9"/>
    </row>
    <row r="133" spans="1:23" s="8" customFormat="1" ht="14.25" customHeight="1">
      <c r="A133" s="27">
        <v>42314</v>
      </c>
      <c r="B133" s="22">
        <v>4</v>
      </c>
      <c r="C133" s="25">
        <v>860.31</v>
      </c>
      <c r="D133" s="25">
        <v>0</v>
      </c>
      <c r="E133" s="25">
        <v>49.2</v>
      </c>
      <c r="F133" s="25">
        <v>882.85</v>
      </c>
      <c r="G133" s="25">
        <v>35.64</v>
      </c>
      <c r="H133" s="26">
        <f t="shared" si="4"/>
        <v>2004.6899999999998</v>
      </c>
      <c r="I133" s="26">
        <f t="shared" si="5"/>
        <v>2342.86</v>
      </c>
      <c r="J133" s="26">
        <f t="shared" si="6"/>
        <v>2896.35</v>
      </c>
      <c r="K133" s="26">
        <f t="shared" si="7"/>
        <v>4125.2</v>
      </c>
      <c r="L133" s="26">
        <v>0</v>
      </c>
      <c r="M133" s="26">
        <v>51.24</v>
      </c>
      <c r="V133" s="9"/>
      <c r="W133" s="9"/>
    </row>
    <row r="134" spans="1:23" s="8" customFormat="1" ht="14.25" customHeight="1">
      <c r="A134" s="27">
        <v>42314</v>
      </c>
      <c r="B134" s="22">
        <v>5</v>
      </c>
      <c r="C134" s="25">
        <v>848.93</v>
      </c>
      <c r="D134" s="25">
        <v>0</v>
      </c>
      <c r="E134" s="25">
        <v>50.73</v>
      </c>
      <c r="F134" s="25">
        <v>871.47</v>
      </c>
      <c r="G134" s="25">
        <v>35.17</v>
      </c>
      <c r="H134" s="26">
        <f t="shared" si="4"/>
        <v>1992.84</v>
      </c>
      <c r="I134" s="26">
        <f t="shared" si="5"/>
        <v>2331.0099999999998</v>
      </c>
      <c r="J134" s="26">
        <f t="shared" si="6"/>
        <v>2884.5</v>
      </c>
      <c r="K134" s="26">
        <f t="shared" si="7"/>
        <v>4113.349999999999</v>
      </c>
      <c r="L134" s="26">
        <v>0</v>
      </c>
      <c r="M134" s="26">
        <v>52.83</v>
      </c>
      <c r="V134" s="9"/>
      <c r="W134" s="9"/>
    </row>
    <row r="135" spans="1:23" s="8" customFormat="1" ht="14.25" customHeight="1">
      <c r="A135" s="27">
        <v>42314</v>
      </c>
      <c r="B135" s="22">
        <v>6</v>
      </c>
      <c r="C135" s="25">
        <v>691.23</v>
      </c>
      <c r="D135" s="25">
        <v>0</v>
      </c>
      <c r="E135" s="25">
        <v>20.49</v>
      </c>
      <c r="F135" s="25">
        <v>713.77</v>
      </c>
      <c r="G135" s="25">
        <v>28.64</v>
      </c>
      <c r="H135" s="26">
        <f t="shared" si="4"/>
        <v>1828.61</v>
      </c>
      <c r="I135" s="26">
        <f t="shared" si="5"/>
        <v>2166.78</v>
      </c>
      <c r="J135" s="26">
        <f t="shared" si="6"/>
        <v>2720.27</v>
      </c>
      <c r="K135" s="26">
        <f t="shared" si="7"/>
        <v>3949.12</v>
      </c>
      <c r="L135" s="26">
        <v>0</v>
      </c>
      <c r="M135" s="26">
        <v>21.34</v>
      </c>
      <c r="V135" s="9"/>
      <c r="W135" s="9"/>
    </row>
    <row r="136" spans="1:23" s="8" customFormat="1" ht="14.25" customHeight="1">
      <c r="A136" s="27">
        <v>42314</v>
      </c>
      <c r="B136" s="22">
        <v>7</v>
      </c>
      <c r="C136" s="25">
        <v>847.02</v>
      </c>
      <c r="D136" s="25">
        <v>20.82</v>
      </c>
      <c r="E136" s="25">
        <v>0</v>
      </c>
      <c r="F136" s="25">
        <v>869.56</v>
      </c>
      <c r="G136" s="25">
        <v>35.09</v>
      </c>
      <c r="H136" s="26">
        <f t="shared" si="4"/>
        <v>1990.8500000000001</v>
      </c>
      <c r="I136" s="26">
        <f t="shared" si="5"/>
        <v>2329.02</v>
      </c>
      <c r="J136" s="26">
        <f t="shared" si="6"/>
        <v>2882.51</v>
      </c>
      <c r="K136" s="26">
        <f t="shared" si="7"/>
        <v>4111.36</v>
      </c>
      <c r="L136" s="26">
        <v>21.68</v>
      </c>
      <c r="M136" s="26">
        <v>0</v>
      </c>
      <c r="V136" s="9"/>
      <c r="W136" s="9"/>
    </row>
    <row r="137" spans="1:23" s="8" customFormat="1" ht="14.25" customHeight="1">
      <c r="A137" s="27">
        <v>42314</v>
      </c>
      <c r="B137" s="22">
        <v>8</v>
      </c>
      <c r="C137" s="25">
        <v>1055.8</v>
      </c>
      <c r="D137" s="25">
        <v>156.55</v>
      </c>
      <c r="E137" s="25">
        <v>0</v>
      </c>
      <c r="F137" s="25">
        <v>1078.34</v>
      </c>
      <c r="G137" s="25">
        <v>43.74</v>
      </c>
      <c r="H137" s="26">
        <f aca="true" t="shared" si="8" ref="H137:H200">SUM($C137,$G137,R$5,R$6)</f>
        <v>2208.28</v>
      </c>
      <c r="I137" s="26">
        <f aca="true" t="shared" si="9" ref="I137:I200">SUM($C137,$G137,S$5,S$6)</f>
        <v>2546.4500000000003</v>
      </c>
      <c r="J137" s="26">
        <f aca="true" t="shared" si="10" ref="J137:J200">SUM($C137,$G137,T$5,T$6)</f>
        <v>3099.94</v>
      </c>
      <c r="K137" s="26">
        <f aca="true" t="shared" si="11" ref="K137:K200">SUM($C137,$G137,U$5,U$6)</f>
        <v>4328.79</v>
      </c>
      <c r="L137" s="26">
        <v>163.04</v>
      </c>
      <c r="M137" s="26">
        <v>0</v>
      </c>
      <c r="V137" s="9"/>
      <c r="W137" s="9"/>
    </row>
    <row r="138" spans="1:23" s="8" customFormat="1" ht="14.25" customHeight="1">
      <c r="A138" s="27">
        <v>42314</v>
      </c>
      <c r="B138" s="22">
        <v>9</v>
      </c>
      <c r="C138" s="25">
        <v>1339.66</v>
      </c>
      <c r="D138" s="25">
        <v>0</v>
      </c>
      <c r="E138" s="25">
        <v>77.53</v>
      </c>
      <c r="F138" s="25">
        <v>1362.2</v>
      </c>
      <c r="G138" s="25">
        <v>55.5</v>
      </c>
      <c r="H138" s="26">
        <f t="shared" si="8"/>
        <v>2503.9</v>
      </c>
      <c r="I138" s="26">
        <f t="shared" si="9"/>
        <v>2842.07</v>
      </c>
      <c r="J138" s="26">
        <f t="shared" si="10"/>
        <v>3395.56</v>
      </c>
      <c r="K138" s="26">
        <f t="shared" si="11"/>
        <v>4624.41</v>
      </c>
      <c r="L138" s="26">
        <v>0</v>
      </c>
      <c r="M138" s="26">
        <v>80.74</v>
      </c>
      <c r="V138" s="9"/>
      <c r="W138" s="9"/>
    </row>
    <row r="139" spans="1:23" s="8" customFormat="1" ht="14.25" customHeight="1">
      <c r="A139" s="27">
        <v>42314</v>
      </c>
      <c r="B139" s="22">
        <v>10</v>
      </c>
      <c r="C139" s="25">
        <v>1451.03</v>
      </c>
      <c r="D139" s="25">
        <v>0</v>
      </c>
      <c r="E139" s="25">
        <v>340.86</v>
      </c>
      <c r="F139" s="25">
        <v>1473.57</v>
      </c>
      <c r="G139" s="25">
        <v>60.11</v>
      </c>
      <c r="H139" s="26">
        <f t="shared" si="8"/>
        <v>2619.88</v>
      </c>
      <c r="I139" s="26">
        <f t="shared" si="9"/>
        <v>2958.0499999999997</v>
      </c>
      <c r="J139" s="26">
        <f t="shared" si="10"/>
        <v>3511.54</v>
      </c>
      <c r="K139" s="26">
        <f t="shared" si="11"/>
        <v>4740.389999999999</v>
      </c>
      <c r="L139" s="26">
        <v>0</v>
      </c>
      <c r="M139" s="26">
        <v>354.98</v>
      </c>
      <c r="V139" s="9"/>
      <c r="W139" s="9"/>
    </row>
    <row r="140" spans="1:23" s="8" customFormat="1" ht="14.25" customHeight="1">
      <c r="A140" s="27">
        <v>42314</v>
      </c>
      <c r="B140" s="22">
        <v>11</v>
      </c>
      <c r="C140" s="25">
        <v>1458.21</v>
      </c>
      <c r="D140" s="25">
        <v>0</v>
      </c>
      <c r="E140" s="25">
        <v>343.59</v>
      </c>
      <c r="F140" s="25">
        <v>1480.75</v>
      </c>
      <c r="G140" s="25">
        <v>60.41</v>
      </c>
      <c r="H140" s="26">
        <f t="shared" si="8"/>
        <v>2627.36</v>
      </c>
      <c r="I140" s="26">
        <f t="shared" si="9"/>
        <v>2965.53</v>
      </c>
      <c r="J140" s="26">
        <f t="shared" si="10"/>
        <v>3519.02</v>
      </c>
      <c r="K140" s="26">
        <f t="shared" si="11"/>
        <v>4747.87</v>
      </c>
      <c r="L140" s="26">
        <v>0</v>
      </c>
      <c r="M140" s="26">
        <v>357.82</v>
      </c>
      <c r="V140" s="9"/>
      <c r="W140" s="9"/>
    </row>
    <row r="141" spans="1:23" s="8" customFormat="1" ht="14.25" customHeight="1">
      <c r="A141" s="27">
        <v>42314</v>
      </c>
      <c r="B141" s="22">
        <v>12</v>
      </c>
      <c r="C141" s="25">
        <v>1447.04</v>
      </c>
      <c r="D141" s="25">
        <v>171.57</v>
      </c>
      <c r="E141" s="25">
        <v>0</v>
      </c>
      <c r="F141" s="25">
        <v>1469.58</v>
      </c>
      <c r="G141" s="25">
        <v>59.95</v>
      </c>
      <c r="H141" s="26">
        <f t="shared" si="8"/>
        <v>2615.73</v>
      </c>
      <c r="I141" s="26">
        <f t="shared" si="9"/>
        <v>2953.9</v>
      </c>
      <c r="J141" s="26">
        <f t="shared" si="10"/>
        <v>3507.39</v>
      </c>
      <c r="K141" s="26">
        <f t="shared" si="11"/>
        <v>4736.24</v>
      </c>
      <c r="L141" s="26">
        <v>178.68</v>
      </c>
      <c r="M141" s="26">
        <v>0</v>
      </c>
      <c r="V141" s="9"/>
      <c r="W141" s="9"/>
    </row>
    <row r="142" spans="1:23" s="8" customFormat="1" ht="14.25" customHeight="1">
      <c r="A142" s="27">
        <v>42314</v>
      </c>
      <c r="B142" s="22">
        <v>13</v>
      </c>
      <c r="C142" s="25">
        <v>1483.34</v>
      </c>
      <c r="D142" s="25">
        <v>168.14</v>
      </c>
      <c r="E142" s="25">
        <v>0</v>
      </c>
      <c r="F142" s="25">
        <v>1505.88</v>
      </c>
      <c r="G142" s="25">
        <v>61.45</v>
      </c>
      <c r="H142" s="26">
        <f t="shared" si="8"/>
        <v>2653.53</v>
      </c>
      <c r="I142" s="26">
        <f t="shared" si="9"/>
        <v>2991.7000000000003</v>
      </c>
      <c r="J142" s="26">
        <f t="shared" si="10"/>
        <v>3545.19</v>
      </c>
      <c r="K142" s="26">
        <f t="shared" si="11"/>
        <v>4774.04</v>
      </c>
      <c r="L142" s="26">
        <v>175.11</v>
      </c>
      <c r="M142" s="26">
        <v>0</v>
      </c>
      <c r="V142" s="9"/>
      <c r="W142" s="9"/>
    </row>
    <row r="143" spans="1:23" s="8" customFormat="1" ht="14.25" customHeight="1">
      <c r="A143" s="27">
        <v>42314</v>
      </c>
      <c r="B143" s="22">
        <v>14</v>
      </c>
      <c r="C143" s="25">
        <v>1484.11</v>
      </c>
      <c r="D143" s="25">
        <v>148.09</v>
      </c>
      <c r="E143" s="25">
        <v>0</v>
      </c>
      <c r="F143" s="25">
        <v>1506.65</v>
      </c>
      <c r="G143" s="25">
        <v>61.48</v>
      </c>
      <c r="H143" s="26">
        <f t="shared" si="8"/>
        <v>2654.3300000000004</v>
      </c>
      <c r="I143" s="26">
        <f t="shared" si="9"/>
        <v>2992.5</v>
      </c>
      <c r="J143" s="26">
        <f t="shared" si="10"/>
        <v>3545.9900000000002</v>
      </c>
      <c r="K143" s="26">
        <f t="shared" si="11"/>
        <v>4774.839999999999</v>
      </c>
      <c r="L143" s="26">
        <v>154.23</v>
      </c>
      <c r="M143" s="26">
        <v>0</v>
      </c>
      <c r="V143" s="9"/>
      <c r="W143" s="9"/>
    </row>
    <row r="144" spans="1:23" s="8" customFormat="1" ht="14.25" customHeight="1">
      <c r="A144" s="27">
        <v>42314</v>
      </c>
      <c r="B144" s="22">
        <v>15</v>
      </c>
      <c r="C144" s="25">
        <v>1484.02</v>
      </c>
      <c r="D144" s="25">
        <v>128.71</v>
      </c>
      <c r="E144" s="25">
        <v>0</v>
      </c>
      <c r="F144" s="25">
        <v>1506.56</v>
      </c>
      <c r="G144" s="25">
        <v>61.48</v>
      </c>
      <c r="H144" s="26">
        <f t="shared" si="8"/>
        <v>2654.2400000000002</v>
      </c>
      <c r="I144" s="26">
        <f t="shared" si="9"/>
        <v>2992.4100000000003</v>
      </c>
      <c r="J144" s="26">
        <f t="shared" si="10"/>
        <v>3545.9</v>
      </c>
      <c r="K144" s="26">
        <f t="shared" si="11"/>
        <v>4774.749999999999</v>
      </c>
      <c r="L144" s="26">
        <v>134.04</v>
      </c>
      <c r="M144" s="26">
        <v>0</v>
      </c>
      <c r="V144" s="9"/>
      <c r="W144" s="9"/>
    </row>
    <row r="145" spans="1:23" s="8" customFormat="1" ht="14.25" customHeight="1">
      <c r="A145" s="27">
        <v>42314</v>
      </c>
      <c r="B145" s="22">
        <v>16</v>
      </c>
      <c r="C145" s="25">
        <v>1479.97</v>
      </c>
      <c r="D145" s="25">
        <v>133.59</v>
      </c>
      <c r="E145" s="25">
        <v>0</v>
      </c>
      <c r="F145" s="25">
        <v>1502.51</v>
      </c>
      <c r="G145" s="25">
        <v>61.31</v>
      </c>
      <c r="H145" s="26">
        <f t="shared" si="8"/>
        <v>2650.02</v>
      </c>
      <c r="I145" s="26">
        <f t="shared" si="9"/>
        <v>2988.19</v>
      </c>
      <c r="J145" s="26">
        <f t="shared" si="10"/>
        <v>3541.68</v>
      </c>
      <c r="K145" s="26">
        <f t="shared" si="11"/>
        <v>4770.53</v>
      </c>
      <c r="L145" s="26">
        <v>139.12</v>
      </c>
      <c r="M145" s="26">
        <v>0</v>
      </c>
      <c r="V145" s="9"/>
      <c r="W145" s="9"/>
    </row>
    <row r="146" spans="1:23" s="8" customFormat="1" ht="14.25" customHeight="1">
      <c r="A146" s="27">
        <v>42314</v>
      </c>
      <c r="B146" s="22">
        <v>17</v>
      </c>
      <c r="C146" s="25">
        <v>1373.74</v>
      </c>
      <c r="D146" s="25">
        <v>0</v>
      </c>
      <c r="E146" s="25">
        <v>104.56</v>
      </c>
      <c r="F146" s="25">
        <v>1396.28</v>
      </c>
      <c r="G146" s="25">
        <v>56.91</v>
      </c>
      <c r="H146" s="26">
        <f t="shared" si="8"/>
        <v>2539.3900000000003</v>
      </c>
      <c r="I146" s="26">
        <f t="shared" si="9"/>
        <v>2877.56</v>
      </c>
      <c r="J146" s="26">
        <f t="shared" si="10"/>
        <v>3431.05</v>
      </c>
      <c r="K146" s="26">
        <f t="shared" si="11"/>
        <v>4659.9</v>
      </c>
      <c r="L146" s="26">
        <v>0</v>
      </c>
      <c r="M146" s="26">
        <v>108.89</v>
      </c>
      <c r="V146" s="9"/>
      <c r="W146" s="9"/>
    </row>
    <row r="147" spans="1:23" s="8" customFormat="1" ht="14.25" customHeight="1">
      <c r="A147" s="27">
        <v>42314</v>
      </c>
      <c r="B147" s="22">
        <v>18</v>
      </c>
      <c r="C147" s="25">
        <v>1387.29</v>
      </c>
      <c r="D147" s="25">
        <v>30.84</v>
      </c>
      <c r="E147" s="25">
        <v>0</v>
      </c>
      <c r="F147" s="25">
        <v>1409.83</v>
      </c>
      <c r="G147" s="25">
        <v>57.47</v>
      </c>
      <c r="H147" s="26">
        <f t="shared" si="8"/>
        <v>2553.5000000000005</v>
      </c>
      <c r="I147" s="26">
        <f t="shared" si="9"/>
        <v>2891.67</v>
      </c>
      <c r="J147" s="26">
        <f t="shared" si="10"/>
        <v>3445.1600000000003</v>
      </c>
      <c r="K147" s="26">
        <f t="shared" si="11"/>
        <v>4674.009999999999</v>
      </c>
      <c r="L147" s="26">
        <v>32.12</v>
      </c>
      <c r="M147" s="26">
        <v>0</v>
      </c>
      <c r="V147" s="9"/>
      <c r="W147" s="9"/>
    </row>
    <row r="148" spans="1:23" s="8" customFormat="1" ht="14.25" customHeight="1">
      <c r="A148" s="27">
        <v>42314</v>
      </c>
      <c r="B148" s="22">
        <v>19</v>
      </c>
      <c r="C148" s="25">
        <v>1490.52</v>
      </c>
      <c r="D148" s="25">
        <v>129.07</v>
      </c>
      <c r="E148" s="25">
        <v>0</v>
      </c>
      <c r="F148" s="25">
        <v>1513.06</v>
      </c>
      <c r="G148" s="25">
        <v>61.75</v>
      </c>
      <c r="H148" s="26">
        <f t="shared" si="8"/>
        <v>2661.01</v>
      </c>
      <c r="I148" s="26">
        <f t="shared" si="9"/>
        <v>2999.18</v>
      </c>
      <c r="J148" s="26">
        <f t="shared" si="10"/>
        <v>3552.67</v>
      </c>
      <c r="K148" s="26">
        <f t="shared" si="11"/>
        <v>4781.5199999999995</v>
      </c>
      <c r="L148" s="26">
        <v>134.42</v>
      </c>
      <c r="M148" s="26">
        <v>0</v>
      </c>
      <c r="V148" s="9"/>
      <c r="W148" s="9"/>
    </row>
    <row r="149" spans="1:23" s="8" customFormat="1" ht="14.25" customHeight="1">
      <c r="A149" s="27">
        <v>42314</v>
      </c>
      <c r="B149" s="22">
        <v>20</v>
      </c>
      <c r="C149" s="25">
        <v>1586.21</v>
      </c>
      <c r="D149" s="25">
        <v>0</v>
      </c>
      <c r="E149" s="25">
        <v>89.37</v>
      </c>
      <c r="F149" s="25">
        <v>1608.75</v>
      </c>
      <c r="G149" s="25">
        <v>65.71</v>
      </c>
      <c r="H149" s="26">
        <f t="shared" si="8"/>
        <v>2760.6600000000003</v>
      </c>
      <c r="I149" s="26">
        <f t="shared" si="9"/>
        <v>3098.8300000000004</v>
      </c>
      <c r="J149" s="26">
        <f t="shared" si="10"/>
        <v>3652.32</v>
      </c>
      <c r="K149" s="26">
        <f t="shared" si="11"/>
        <v>4881.169999999999</v>
      </c>
      <c r="L149" s="26">
        <v>0</v>
      </c>
      <c r="M149" s="26">
        <v>93.07</v>
      </c>
      <c r="V149" s="9"/>
      <c r="W149" s="9"/>
    </row>
    <row r="150" spans="1:23" s="8" customFormat="1" ht="14.25" customHeight="1">
      <c r="A150" s="27">
        <v>42314</v>
      </c>
      <c r="B150" s="22">
        <v>21</v>
      </c>
      <c r="C150" s="25">
        <v>1498.61</v>
      </c>
      <c r="D150" s="25">
        <v>0</v>
      </c>
      <c r="E150" s="25">
        <v>150.81</v>
      </c>
      <c r="F150" s="25">
        <v>1521.15</v>
      </c>
      <c r="G150" s="25">
        <v>62.09</v>
      </c>
      <c r="H150" s="26">
        <f t="shared" si="8"/>
        <v>2669.44</v>
      </c>
      <c r="I150" s="26">
        <f t="shared" si="9"/>
        <v>3007.61</v>
      </c>
      <c r="J150" s="26">
        <f t="shared" si="10"/>
        <v>3561.1</v>
      </c>
      <c r="K150" s="26">
        <f t="shared" si="11"/>
        <v>4789.95</v>
      </c>
      <c r="L150" s="26">
        <v>0</v>
      </c>
      <c r="M150" s="26">
        <v>157.06</v>
      </c>
      <c r="V150" s="9"/>
      <c r="W150" s="9"/>
    </row>
    <row r="151" spans="1:23" s="8" customFormat="1" ht="14.25" customHeight="1">
      <c r="A151" s="27">
        <v>42314</v>
      </c>
      <c r="B151" s="22">
        <v>22</v>
      </c>
      <c r="C151" s="25">
        <v>1326.43</v>
      </c>
      <c r="D151" s="25">
        <v>0</v>
      </c>
      <c r="E151" s="25">
        <v>36.54</v>
      </c>
      <c r="F151" s="25">
        <v>1348.97</v>
      </c>
      <c r="G151" s="25">
        <v>54.95</v>
      </c>
      <c r="H151" s="26">
        <f t="shared" si="8"/>
        <v>2490.1200000000003</v>
      </c>
      <c r="I151" s="26">
        <f t="shared" si="9"/>
        <v>2828.2900000000004</v>
      </c>
      <c r="J151" s="26">
        <f t="shared" si="10"/>
        <v>3381.78</v>
      </c>
      <c r="K151" s="26">
        <f t="shared" si="11"/>
        <v>4610.63</v>
      </c>
      <c r="L151" s="26">
        <v>0</v>
      </c>
      <c r="M151" s="26">
        <v>38.05</v>
      </c>
      <c r="V151" s="9"/>
      <c r="W151" s="9"/>
    </row>
    <row r="152" spans="1:23" s="8" customFormat="1" ht="14.25" customHeight="1">
      <c r="A152" s="27">
        <v>42314</v>
      </c>
      <c r="B152" s="22">
        <v>23</v>
      </c>
      <c r="C152" s="25">
        <v>1113.41</v>
      </c>
      <c r="D152" s="25">
        <v>59.78</v>
      </c>
      <c r="E152" s="25">
        <v>0</v>
      </c>
      <c r="F152" s="25">
        <v>1135.95</v>
      </c>
      <c r="G152" s="25">
        <v>46.13</v>
      </c>
      <c r="H152" s="26">
        <f t="shared" si="8"/>
        <v>2268.28</v>
      </c>
      <c r="I152" s="26">
        <f t="shared" si="9"/>
        <v>2606.4500000000003</v>
      </c>
      <c r="J152" s="26">
        <f t="shared" si="10"/>
        <v>3159.94</v>
      </c>
      <c r="K152" s="26">
        <f t="shared" si="11"/>
        <v>4388.79</v>
      </c>
      <c r="L152" s="26">
        <v>62.26</v>
      </c>
      <c r="M152" s="26">
        <v>0</v>
      </c>
      <c r="V152" s="9"/>
      <c r="W152" s="9"/>
    </row>
    <row r="153" spans="1:23" s="8" customFormat="1" ht="14.25" customHeight="1">
      <c r="A153" s="27">
        <v>42315</v>
      </c>
      <c r="B153" s="22">
        <v>0</v>
      </c>
      <c r="C153" s="25">
        <v>999.43</v>
      </c>
      <c r="D153" s="25">
        <v>0</v>
      </c>
      <c r="E153" s="25">
        <v>55.31</v>
      </c>
      <c r="F153" s="25">
        <v>1021.97</v>
      </c>
      <c r="G153" s="25">
        <v>41.41</v>
      </c>
      <c r="H153" s="26">
        <f t="shared" si="8"/>
        <v>2149.5800000000004</v>
      </c>
      <c r="I153" s="26">
        <f t="shared" si="9"/>
        <v>2487.75</v>
      </c>
      <c r="J153" s="26">
        <f t="shared" si="10"/>
        <v>3041.2400000000002</v>
      </c>
      <c r="K153" s="26">
        <f t="shared" si="11"/>
        <v>4270.089999999999</v>
      </c>
      <c r="L153" s="26">
        <v>0</v>
      </c>
      <c r="M153" s="26">
        <v>57.6</v>
      </c>
      <c r="V153" s="9"/>
      <c r="W153" s="9"/>
    </row>
    <row r="154" spans="1:23" s="8" customFormat="1" ht="14.25" customHeight="1">
      <c r="A154" s="27">
        <v>42315</v>
      </c>
      <c r="B154" s="22">
        <v>1</v>
      </c>
      <c r="C154" s="25">
        <v>865.28</v>
      </c>
      <c r="D154" s="25">
        <v>0</v>
      </c>
      <c r="E154" s="25">
        <v>11.07</v>
      </c>
      <c r="F154" s="25">
        <v>887.82</v>
      </c>
      <c r="G154" s="25">
        <v>35.85</v>
      </c>
      <c r="H154" s="26">
        <f t="shared" si="8"/>
        <v>2009.8700000000001</v>
      </c>
      <c r="I154" s="26">
        <f t="shared" si="9"/>
        <v>2348.04</v>
      </c>
      <c r="J154" s="26">
        <f t="shared" si="10"/>
        <v>2901.53</v>
      </c>
      <c r="K154" s="26">
        <f t="shared" si="11"/>
        <v>4130.379999999999</v>
      </c>
      <c r="L154" s="26">
        <v>0</v>
      </c>
      <c r="M154" s="26">
        <v>11.53</v>
      </c>
      <c r="V154" s="9"/>
      <c r="W154" s="9"/>
    </row>
    <row r="155" spans="1:23" s="8" customFormat="1" ht="14.25" customHeight="1">
      <c r="A155" s="27">
        <v>42315</v>
      </c>
      <c r="B155" s="22">
        <v>2</v>
      </c>
      <c r="C155" s="25">
        <v>797.79</v>
      </c>
      <c r="D155" s="25">
        <v>0</v>
      </c>
      <c r="E155" s="25">
        <v>53.74</v>
      </c>
      <c r="F155" s="25">
        <v>820.33</v>
      </c>
      <c r="G155" s="25">
        <v>33.05</v>
      </c>
      <c r="H155" s="26">
        <f t="shared" si="8"/>
        <v>1939.58</v>
      </c>
      <c r="I155" s="26">
        <f t="shared" si="9"/>
        <v>2277.75</v>
      </c>
      <c r="J155" s="26">
        <f t="shared" si="10"/>
        <v>2831.2400000000002</v>
      </c>
      <c r="K155" s="26">
        <f t="shared" si="11"/>
        <v>4060.0899999999997</v>
      </c>
      <c r="L155" s="26">
        <v>0</v>
      </c>
      <c r="M155" s="26">
        <v>55.97</v>
      </c>
      <c r="V155" s="9"/>
      <c r="W155" s="9"/>
    </row>
    <row r="156" spans="1:23" s="8" customFormat="1" ht="14.25" customHeight="1">
      <c r="A156" s="27">
        <v>42315</v>
      </c>
      <c r="B156" s="22">
        <v>3</v>
      </c>
      <c r="C156" s="25">
        <v>753.03</v>
      </c>
      <c r="D156" s="25">
        <v>0</v>
      </c>
      <c r="E156" s="25">
        <v>44.48</v>
      </c>
      <c r="F156" s="25">
        <v>775.57</v>
      </c>
      <c r="G156" s="25">
        <v>31.2</v>
      </c>
      <c r="H156" s="26">
        <f t="shared" si="8"/>
        <v>1892.97</v>
      </c>
      <c r="I156" s="26">
        <f t="shared" si="9"/>
        <v>2231.14</v>
      </c>
      <c r="J156" s="26">
        <f t="shared" si="10"/>
        <v>2784.63</v>
      </c>
      <c r="K156" s="26">
        <f t="shared" si="11"/>
        <v>4013.48</v>
      </c>
      <c r="L156" s="26">
        <v>0</v>
      </c>
      <c r="M156" s="26">
        <v>46.32</v>
      </c>
      <c r="V156" s="9"/>
      <c r="W156" s="9"/>
    </row>
    <row r="157" spans="1:23" s="8" customFormat="1" ht="14.25" customHeight="1">
      <c r="A157" s="27">
        <v>42315</v>
      </c>
      <c r="B157" s="22">
        <v>4</v>
      </c>
      <c r="C157" s="25">
        <v>740.61</v>
      </c>
      <c r="D157" s="25">
        <v>30.68</v>
      </c>
      <c r="E157" s="25">
        <v>0</v>
      </c>
      <c r="F157" s="25">
        <v>763.15</v>
      </c>
      <c r="G157" s="25">
        <v>30.68</v>
      </c>
      <c r="H157" s="26">
        <f t="shared" si="8"/>
        <v>1880.03</v>
      </c>
      <c r="I157" s="26">
        <f t="shared" si="9"/>
        <v>2218.2000000000003</v>
      </c>
      <c r="J157" s="26">
        <f t="shared" si="10"/>
        <v>2771.69</v>
      </c>
      <c r="K157" s="26">
        <f t="shared" si="11"/>
        <v>4000.54</v>
      </c>
      <c r="L157" s="26">
        <v>31.95</v>
      </c>
      <c r="M157" s="26">
        <v>0</v>
      </c>
      <c r="V157" s="9"/>
      <c r="W157" s="9"/>
    </row>
    <row r="158" spans="1:23" s="8" customFormat="1" ht="14.25" customHeight="1">
      <c r="A158" s="27">
        <v>42315</v>
      </c>
      <c r="B158" s="22">
        <v>5</v>
      </c>
      <c r="C158" s="25">
        <v>810.87</v>
      </c>
      <c r="D158" s="25">
        <v>58.62</v>
      </c>
      <c r="E158" s="25">
        <v>0</v>
      </c>
      <c r="F158" s="25">
        <v>833.41</v>
      </c>
      <c r="G158" s="25">
        <v>33.59</v>
      </c>
      <c r="H158" s="26">
        <f t="shared" si="8"/>
        <v>1953.2</v>
      </c>
      <c r="I158" s="26">
        <f t="shared" si="9"/>
        <v>2291.3700000000003</v>
      </c>
      <c r="J158" s="26">
        <f t="shared" si="10"/>
        <v>2844.86</v>
      </c>
      <c r="K158" s="26">
        <f t="shared" si="11"/>
        <v>4073.71</v>
      </c>
      <c r="L158" s="26">
        <v>61.05</v>
      </c>
      <c r="M158" s="26">
        <v>0</v>
      </c>
      <c r="V158" s="9"/>
      <c r="W158" s="9"/>
    </row>
    <row r="159" spans="1:23" s="8" customFormat="1" ht="14.25" customHeight="1">
      <c r="A159" s="27">
        <v>42315</v>
      </c>
      <c r="B159" s="22">
        <v>6</v>
      </c>
      <c r="C159" s="25">
        <v>879.31</v>
      </c>
      <c r="D159" s="25">
        <v>87.22</v>
      </c>
      <c r="E159" s="25">
        <v>0</v>
      </c>
      <c r="F159" s="25">
        <v>901.85</v>
      </c>
      <c r="G159" s="25">
        <v>36.43</v>
      </c>
      <c r="H159" s="26">
        <f t="shared" si="8"/>
        <v>2024.4799999999998</v>
      </c>
      <c r="I159" s="26">
        <f t="shared" si="9"/>
        <v>2362.65</v>
      </c>
      <c r="J159" s="26">
        <f t="shared" si="10"/>
        <v>2916.14</v>
      </c>
      <c r="K159" s="26">
        <f t="shared" si="11"/>
        <v>4144.99</v>
      </c>
      <c r="L159" s="26">
        <v>90.83</v>
      </c>
      <c r="M159" s="26">
        <v>0</v>
      </c>
      <c r="V159" s="9"/>
      <c r="W159" s="9"/>
    </row>
    <row r="160" spans="1:23" s="8" customFormat="1" ht="14.25" customHeight="1">
      <c r="A160" s="27">
        <v>42315</v>
      </c>
      <c r="B160" s="22">
        <v>7</v>
      </c>
      <c r="C160" s="25">
        <v>1181.19</v>
      </c>
      <c r="D160" s="25">
        <v>38.24</v>
      </c>
      <c r="E160" s="25">
        <v>0</v>
      </c>
      <c r="F160" s="25">
        <v>1203.73</v>
      </c>
      <c r="G160" s="25">
        <v>48.94</v>
      </c>
      <c r="H160" s="26">
        <f t="shared" si="8"/>
        <v>2338.8700000000003</v>
      </c>
      <c r="I160" s="26">
        <f t="shared" si="9"/>
        <v>2677.0400000000004</v>
      </c>
      <c r="J160" s="26">
        <f t="shared" si="10"/>
        <v>3230.53</v>
      </c>
      <c r="K160" s="26">
        <f t="shared" si="11"/>
        <v>4459.38</v>
      </c>
      <c r="L160" s="26">
        <v>39.82</v>
      </c>
      <c r="M160" s="26">
        <v>0</v>
      </c>
      <c r="V160" s="9"/>
      <c r="W160" s="9"/>
    </row>
    <row r="161" spans="1:23" s="8" customFormat="1" ht="14.25" customHeight="1">
      <c r="A161" s="27">
        <v>42315</v>
      </c>
      <c r="B161" s="22">
        <v>8</v>
      </c>
      <c r="C161" s="25">
        <v>1400.08</v>
      </c>
      <c r="D161" s="25">
        <v>30.28</v>
      </c>
      <c r="E161" s="25">
        <v>0</v>
      </c>
      <c r="F161" s="25">
        <v>1422.62</v>
      </c>
      <c r="G161" s="25">
        <v>58</v>
      </c>
      <c r="H161" s="26">
        <f t="shared" si="8"/>
        <v>2566.82</v>
      </c>
      <c r="I161" s="26">
        <f t="shared" si="9"/>
        <v>2904.9900000000002</v>
      </c>
      <c r="J161" s="26">
        <f t="shared" si="10"/>
        <v>3458.48</v>
      </c>
      <c r="K161" s="26">
        <f t="shared" si="11"/>
        <v>4687.329999999999</v>
      </c>
      <c r="L161" s="26">
        <v>31.53</v>
      </c>
      <c r="M161" s="26">
        <v>0</v>
      </c>
      <c r="V161" s="9"/>
      <c r="W161" s="9"/>
    </row>
    <row r="162" spans="1:23" s="8" customFormat="1" ht="14.25" customHeight="1">
      <c r="A162" s="27">
        <v>42315</v>
      </c>
      <c r="B162" s="22">
        <v>9</v>
      </c>
      <c r="C162" s="25">
        <v>1492.91</v>
      </c>
      <c r="D162" s="25">
        <v>0</v>
      </c>
      <c r="E162" s="25">
        <v>23.74</v>
      </c>
      <c r="F162" s="25">
        <v>1515.45</v>
      </c>
      <c r="G162" s="25">
        <v>61.85</v>
      </c>
      <c r="H162" s="26">
        <f t="shared" si="8"/>
        <v>2663.5000000000005</v>
      </c>
      <c r="I162" s="26">
        <f t="shared" si="9"/>
        <v>3001.67</v>
      </c>
      <c r="J162" s="26">
        <f t="shared" si="10"/>
        <v>3555.1600000000003</v>
      </c>
      <c r="K162" s="26">
        <f t="shared" si="11"/>
        <v>4784.009999999999</v>
      </c>
      <c r="L162" s="26">
        <v>0</v>
      </c>
      <c r="M162" s="26">
        <v>24.72</v>
      </c>
      <c r="V162" s="9"/>
      <c r="W162" s="9"/>
    </row>
    <row r="163" spans="1:23" s="8" customFormat="1" ht="14.25" customHeight="1">
      <c r="A163" s="27">
        <v>42315</v>
      </c>
      <c r="B163" s="22">
        <v>10</v>
      </c>
      <c r="C163" s="25">
        <v>1527.87</v>
      </c>
      <c r="D163" s="25">
        <v>23.82</v>
      </c>
      <c r="E163" s="25">
        <v>0</v>
      </c>
      <c r="F163" s="25">
        <v>1550.41</v>
      </c>
      <c r="G163" s="25">
        <v>63.3</v>
      </c>
      <c r="H163" s="26">
        <f t="shared" si="8"/>
        <v>2699.9100000000003</v>
      </c>
      <c r="I163" s="26">
        <f t="shared" si="9"/>
        <v>3038.08</v>
      </c>
      <c r="J163" s="26">
        <f t="shared" si="10"/>
        <v>3591.57</v>
      </c>
      <c r="K163" s="26">
        <f t="shared" si="11"/>
        <v>4820.419999999999</v>
      </c>
      <c r="L163" s="26">
        <v>24.81</v>
      </c>
      <c r="M163" s="26">
        <v>0</v>
      </c>
      <c r="V163" s="9"/>
      <c r="W163" s="9"/>
    </row>
    <row r="164" spans="1:23" s="8" customFormat="1" ht="14.25" customHeight="1">
      <c r="A164" s="27">
        <v>42315</v>
      </c>
      <c r="B164" s="22">
        <v>11</v>
      </c>
      <c r="C164" s="25">
        <v>1507.91</v>
      </c>
      <c r="D164" s="25">
        <v>36.39</v>
      </c>
      <c r="E164" s="25">
        <v>0</v>
      </c>
      <c r="F164" s="25">
        <v>1530.45</v>
      </c>
      <c r="G164" s="25">
        <v>62.47</v>
      </c>
      <c r="H164" s="26">
        <f t="shared" si="8"/>
        <v>2679.1200000000003</v>
      </c>
      <c r="I164" s="26">
        <f t="shared" si="9"/>
        <v>3017.2900000000004</v>
      </c>
      <c r="J164" s="26">
        <f t="shared" si="10"/>
        <v>3570.78</v>
      </c>
      <c r="K164" s="26">
        <f t="shared" si="11"/>
        <v>4799.63</v>
      </c>
      <c r="L164" s="26">
        <v>37.9</v>
      </c>
      <c r="M164" s="26">
        <v>0</v>
      </c>
      <c r="V164" s="9"/>
      <c r="W164" s="9"/>
    </row>
    <row r="165" spans="1:23" s="8" customFormat="1" ht="14.25" customHeight="1">
      <c r="A165" s="27">
        <v>42315</v>
      </c>
      <c r="B165" s="22">
        <v>12</v>
      </c>
      <c r="C165" s="25">
        <v>1497.24</v>
      </c>
      <c r="D165" s="25">
        <v>370.41</v>
      </c>
      <c r="E165" s="25">
        <v>0</v>
      </c>
      <c r="F165" s="25">
        <v>1519.78</v>
      </c>
      <c r="G165" s="25">
        <v>62.03</v>
      </c>
      <c r="H165" s="26">
        <f t="shared" si="8"/>
        <v>2668.01</v>
      </c>
      <c r="I165" s="26">
        <f t="shared" si="9"/>
        <v>3006.18</v>
      </c>
      <c r="J165" s="26">
        <f t="shared" si="10"/>
        <v>3559.67</v>
      </c>
      <c r="K165" s="26">
        <f t="shared" si="11"/>
        <v>4788.5199999999995</v>
      </c>
      <c r="L165" s="26">
        <v>385.76</v>
      </c>
      <c r="M165" s="26">
        <v>0</v>
      </c>
      <c r="V165" s="9"/>
      <c r="W165" s="9"/>
    </row>
    <row r="166" spans="1:23" s="8" customFormat="1" ht="14.25" customHeight="1">
      <c r="A166" s="27">
        <v>42315</v>
      </c>
      <c r="B166" s="22">
        <v>13</v>
      </c>
      <c r="C166" s="25">
        <v>1548.32</v>
      </c>
      <c r="D166" s="25">
        <v>308.62</v>
      </c>
      <c r="E166" s="25">
        <v>0</v>
      </c>
      <c r="F166" s="25">
        <v>1570.86</v>
      </c>
      <c r="G166" s="25">
        <v>64.15</v>
      </c>
      <c r="H166" s="26">
        <f t="shared" si="8"/>
        <v>2721.2100000000005</v>
      </c>
      <c r="I166" s="26">
        <f t="shared" si="9"/>
        <v>3059.38</v>
      </c>
      <c r="J166" s="26">
        <f t="shared" si="10"/>
        <v>3612.8700000000003</v>
      </c>
      <c r="K166" s="26">
        <f t="shared" si="11"/>
        <v>4841.719999999999</v>
      </c>
      <c r="L166" s="26">
        <v>321.41</v>
      </c>
      <c r="M166" s="26">
        <v>0</v>
      </c>
      <c r="V166" s="9"/>
      <c r="W166" s="9"/>
    </row>
    <row r="167" spans="1:23" s="8" customFormat="1" ht="14.25" customHeight="1">
      <c r="A167" s="27">
        <v>42315</v>
      </c>
      <c r="B167" s="22">
        <v>14</v>
      </c>
      <c r="C167" s="25">
        <v>1561.5</v>
      </c>
      <c r="D167" s="25">
        <v>31.67</v>
      </c>
      <c r="E167" s="25">
        <v>0</v>
      </c>
      <c r="F167" s="25">
        <v>1584.04</v>
      </c>
      <c r="G167" s="25">
        <v>64.69</v>
      </c>
      <c r="H167" s="26">
        <f t="shared" si="8"/>
        <v>2734.9300000000003</v>
      </c>
      <c r="I167" s="26">
        <f t="shared" si="9"/>
        <v>3073.1</v>
      </c>
      <c r="J167" s="26">
        <f t="shared" si="10"/>
        <v>3626.59</v>
      </c>
      <c r="K167" s="26">
        <f t="shared" si="11"/>
        <v>4855.44</v>
      </c>
      <c r="L167" s="26">
        <v>32.98</v>
      </c>
      <c r="M167" s="26">
        <v>0</v>
      </c>
      <c r="V167" s="9"/>
      <c r="W167" s="9"/>
    </row>
    <row r="168" spans="1:23" s="8" customFormat="1" ht="14.25" customHeight="1">
      <c r="A168" s="27">
        <v>42315</v>
      </c>
      <c r="B168" s="22">
        <v>15</v>
      </c>
      <c r="C168" s="25">
        <v>1516.89</v>
      </c>
      <c r="D168" s="25">
        <v>52.03</v>
      </c>
      <c r="E168" s="25">
        <v>0</v>
      </c>
      <c r="F168" s="25">
        <v>1539.43</v>
      </c>
      <c r="G168" s="25">
        <v>62.84</v>
      </c>
      <c r="H168" s="26">
        <f t="shared" si="8"/>
        <v>2688.4700000000003</v>
      </c>
      <c r="I168" s="26">
        <f t="shared" si="9"/>
        <v>3026.64</v>
      </c>
      <c r="J168" s="26">
        <f t="shared" si="10"/>
        <v>3580.13</v>
      </c>
      <c r="K168" s="26">
        <f t="shared" si="11"/>
        <v>4808.98</v>
      </c>
      <c r="L168" s="26">
        <v>54.19</v>
      </c>
      <c r="M168" s="26">
        <v>0</v>
      </c>
      <c r="V168" s="9"/>
      <c r="W168" s="9"/>
    </row>
    <row r="169" spans="1:23" s="8" customFormat="1" ht="14.25" customHeight="1">
      <c r="A169" s="27">
        <v>42315</v>
      </c>
      <c r="B169" s="22">
        <v>16</v>
      </c>
      <c r="C169" s="25">
        <v>1473.2</v>
      </c>
      <c r="D169" s="25">
        <v>0</v>
      </c>
      <c r="E169" s="25">
        <v>32.75</v>
      </c>
      <c r="F169" s="25">
        <v>1495.74</v>
      </c>
      <c r="G169" s="25">
        <v>61.03</v>
      </c>
      <c r="H169" s="26">
        <f t="shared" si="8"/>
        <v>2642.9700000000003</v>
      </c>
      <c r="I169" s="26">
        <f t="shared" si="9"/>
        <v>2981.14</v>
      </c>
      <c r="J169" s="26">
        <f t="shared" si="10"/>
        <v>3534.63</v>
      </c>
      <c r="K169" s="26">
        <f t="shared" si="11"/>
        <v>4763.48</v>
      </c>
      <c r="L169" s="26">
        <v>0</v>
      </c>
      <c r="M169" s="26">
        <v>34.11</v>
      </c>
      <c r="V169" s="9"/>
      <c r="W169" s="9"/>
    </row>
    <row r="170" spans="1:23" s="8" customFormat="1" ht="14.25" customHeight="1">
      <c r="A170" s="27">
        <v>42315</v>
      </c>
      <c r="B170" s="22">
        <v>17</v>
      </c>
      <c r="C170" s="25">
        <v>1467.22</v>
      </c>
      <c r="D170" s="25">
        <v>0</v>
      </c>
      <c r="E170" s="25">
        <v>59.76</v>
      </c>
      <c r="F170" s="25">
        <v>1489.76</v>
      </c>
      <c r="G170" s="25">
        <v>60.79</v>
      </c>
      <c r="H170" s="26">
        <f t="shared" si="8"/>
        <v>2636.7500000000005</v>
      </c>
      <c r="I170" s="26">
        <f t="shared" si="9"/>
        <v>2974.92</v>
      </c>
      <c r="J170" s="26">
        <f t="shared" si="10"/>
        <v>3528.4100000000003</v>
      </c>
      <c r="K170" s="26">
        <f t="shared" si="11"/>
        <v>4757.259999999999</v>
      </c>
      <c r="L170" s="26">
        <v>0</v>
      </c>
      <c r="M170" s="26">
        <v>62.24</v>
      </c>
      <c r="V170" s="9"/>
      <c r="W170" s="9"/>
    </row>
    <row r="171" spans="1:23" s="8" customFormat="1" ht="14.25" customHeight="1">
      <c r="A171" s="27">
        <v>42315</v>
      </c>
      <c r="B171" s="22">
        <v>18</v>
      </c>
      <c r="C171" s="25">
        <v>1476.5</v>
      </c>
      <c r="D171" s="25">
        <v>0</v>
      </c>
      <c r="E171" s="25">
        <v>102.57</v>
      </c>
      <c r="F171" s="25">
        <v>1499.04</v>
      </c>
      <c r="G171" s="25">
        <v>61.17</v>
      </c>
      <c r="H171" s="26">
        <f t="shared" si="8"/>
        <v>2646.4100000000003</v>
      </c>
      <c r="I171" s="26">
        <f t="shared" si="9"/>
        <v>2984.5800000000004</v>
      </c>
      <c r="J171" s="26">
        <f t="shared" si="10"/>
        <v>3538.07</v>
      </c>
      <c r="K171" s="26">
        <f t="shared" si="11"/>
        <v>4766.919999999999</v>
      </c>
      <c r="L171" s="26">
        <v>0</v>
      </c>
      <c r="M171" s="26">
        <v>106.82</v>
      </c>
      <c r="V171" s="9"/>
      <c r="W171" s="9"/>
    </row>
    <row r="172" spans="1:23" s="8" customFormat="1" ht="14.25" customHeight="1">
      <c r="A172" s="27">
        <v>42315</v>
      </c>
      <c r="B172" s="22">
        <v>19</v>
      </c>
      <c r="C172" s="25">
        <v>1516.31</v>
      </c>
      <c r="D172" s="25">
        <v>115.7</v>
      </c>
      <c r="E172" s="25">
        <v>0</v>
      </c>
      <c r="F172" s="25">
        <v>1538.85</v>
      </c>
      <c r="G172" s="25">
        <v>62.82</v>
      </c>
      <c r="H172" s="26">
        <f t="shared" si="8"/>
        <v>2687.8700000000003</v>
      </c>
      <c r="I172" s="26">
        <f t="shared" si="9"/>
        <v>3026.04</v>
      </c>
      <c r="J172" s="26">
        <f t="shared" si="10"/>
        <v>3579.53</v>
      </c>
      <c r="K172" s="26">
        <f t="shared" si="11"/>
        <v>4808.379999999999</v>
      </c>
      <c r="L172" s="26">
        <v>120.49</v>
      </c>
      <c r="M172" s="26">
        <v>0</v>
      </c>
      <c r="V172" s="9"/>
      <c r="W172" s="9"/>
    </row>
    <row r="173" spans="1:23" s="8" customFormat="1" ht="14.25" customHeight="1">
      <c r="A173" s="27">
        <v>42315</v>
      </c>
      <c r="B173" s="22">
        <v>20</v>
      </c>
      <c r="C173" s="25">
        <v>1604.59</v>
      </c>
      <c r="D173" s="25">
        <v>0</v>
      </c>
      <c r="E173" s="25">
        <v>206.58</v>
      </c>
      <c r="F173" s="25">
        <v>1627.13</v>
      </c>
      <c r="G173" s="25">
        <v>66.48</v>
      </c>
      <c r="H173" s="26">
        <f t="shared" si="8"/>
        <v>2779.81</v>
      </c>
      <c r="I173" s="26">
        <f t="shared" si="9"/>
        <v>3117.98</v>
      </c>
      <c r="J173" s="26">
        <f t="shared" si="10"/>
        <v>3671.47</v>
      </c>
      <c r="K173" s="26">
        <f t="shared" si="11"/>
        <v>4900.32</v>
      </c>
      <c r="L173" s="26">
        <v>0</v>
      </c>
      <c r="M173" s="26">
        <v>215.14</v>
      </c>
      <c r="V173" s="9"/>
      <c r="W173" s="9"/>
    </row>
    <row r="174" spans="1:23" s="8" customFormat="1" ht="14.25" customHeight="1">
      <c r="A174" s="27">
        <v>42315</v>
      </c>
      <c r="B174" s="22">
        <v>21</v>
      </c>
      <c r="C174" s="25">
        <v>1554.33</v>
      </c>
      <c r="D174" s="25">
        <v>0</v>
      </c>
      <c r="E174" s="25">
        <v>456.94</v>
      </c>
      <c r="F174" s="25">
        <v>1576.87</v>
      </c>
      <c r="G174" s="25">
        <v>64.39</v>
      </c>
      <c r="H174" s="26">
        <f t="shared" si="8"/>
        <v>2727.4600000000005</v>
      </c>
      <c r="I174" s="26">
        <f t="shared" si="9"/>
        <v>3065.63</v>
      </c>
      <c r="J174" s="26">
        <f t="shared" si="10"/>
        <v>3619.1200000000003</v>
      </c>
      <c r="K174" s="26">
        <f t="shared" si="11"/>
        <v>4847.969999999999</v>
      </c>
      <c r="L174" s="26">
        <v>0</v>
      </c>
      <c r="M174" s="26">
        <v>475.87</v>
      </c>
      <c r="V174" s="9"/>
      <c r="W174" s="9"/>
    </row>
    <row r="175" spans="1:23" s="8" customFormat="1" ht="14.25" customHeight="1">
      <c r="A175" s="27">
        <v>42315</v>
      </c>
      <c r="B175" s="22">
        <v>22</v>
      </c>
      <c r="C175" s="25">
        <v>1379.45</v>
      </c>
      <c r="D175" s="25">
        <v>0</v>
      </c>
      <c r="E175" s="25">
        <v>319.82</v>
      </c>
      <c r="F175" s="25">
        <v>1401.99</v>
      </c>
      <c r="G175" s="25">
        <v>57.15</v>
      </c>
      <c r="H175" s="26">
        <f t="shared" si="8"/>
        <v>2545.3400000000006</v>
      </c>
      <c r="I175" s="26">
        <f t="shared" si="9"/>
        <v>2883.51</v>
      </c>
      <c r="J175" s="26">
        <f t="shared" si="10"/>
        <v>3437.0000000000005</v>
      </c>
      <c r="K175" s="26">
        <f t="shared" si="11"/>
        <v>4665.849999999999</v>
      </c>
      <c r="L175" s="26">
        <v>0</v>
      </c>
      <c r="M175" s="26">
        <v>333.07</v>
      </c>
      <c r="V175" s="9"/>
      <c r="W175" s="9"/>
    </row>
    <row r="176" spans="1:23" s="8" customFormat="1" ht="14.25" customHeight="1">
      <c r="A176" s="27">
        <v>42315</v>
      </c>
      <c r="B176" s="22">
        <v>23</v>
      </c>
      <c r="C176" s="25">
        <v>1183.54</v>
      </c>
      <c r="D176" s="25">
        <v>0</v>
      </c>
      <c r="E176" s="25">
        <v>197.73</v>
      </c>
      <c r="F176" s="25">
        <v>1206.08</v>
      </c>
      <c r="G176" s="25">
        <v>49.03</v>
      </c>
      <c r="H176" s="26">
        <f t="shared" si="8"/>
        <v>2341.31</v>
      </c>
      <c r="I176" s="26">
        <f t="shared" si="9"/>
        <v>2679.48</v>
      </c>
      <c r="J176" s="26">
        <f t="shared" si="10"/>
        <v>3232.97</v>
      </c>
      <c r="K176" s="26">
        <f t="shared" si="11"/>
        <v>4461.82</v>
      </c>
      <c r="L176" s="26">
        <v>0</v>
      </c>
      <c r="M176" s="26">
        <v>205.92</v>
      </c>
      <c r="V176" s="9"/>
      <c r="W176" s="9"/>
    </row>
    <row r="177" spans="1:23" s="8" customFormat="1" ht="14.25" customHeight="1">
      <c r="A177" s="27">
        <v>42316</v>
      </c>
      <c r="B177" s="22">
        <v>0</v>
      </c>
      <c r="C177" s="25">
        <v>976.55</v>
      </c>
      <c r="D177" s="25">
        <v>0</v>
      </c>
      <c r="E177" s="25">
        <v>106.3</v>
      </c>
      <c r="F177" s="25">
        <v>999.09</v>
      </c>
      <c r="G177" s="25">
        <v>40.46</v>
      </c>
      <c r="H177" s="26">
        <f t="shared" si="8"/>
        <v>2125.7500000000005</v>
      </c>
      <c r="I177" s="26">
        <f t="shared" si="9"/>
        <v>2463.92</v>
      </c>
      <c r="J177" s="26">
        <f t="shared" si="10"/>
        <v>3017.4100000000003</v>
      </c>
      <c r="K177" s="26">
        <f t="shared" si="11"/>
        <v>4246.259999999999</v>
      </c>
      <c r="L177" s="26">
        <v>0</v>
      </c>
      <c r="M177" s="26">
        <v>110.7</v>
      </c>
      <c r="V177" s="9"/>
      <c r="W177" s="9"/>
    </row>
    <row r="178" spans="1:23" s="8" customFormat="1" ht="14.25" customHeight="1">
      <c r="A178" s="27">
        <v>42316</v>
      </c>
      <c r="B178" s="22">
        <v>1</v>
      </c>
      <c r="C178" s="25">
        <v>858.62</v>
      </c>
      <c r="D178" s="25">
        <v>0</v>
      </c>
      <c r="E178" s="25">
        <v>33.07</v>
      </c>
      <c r="F178" s="25">
        <v>881.16</v>
      </c>
      <c r="G178" s="25">
        <v>35.57</v>
      </c>
      <c r="H178" s="26">
        <f t="shared" si="8"/>
        <v>2002.93</v>
      </c>
      <c r="I178" s="26">
        <f t="shared" si="9"/>
        <v>2341.1</v>
      </c>
      <c r="J178" s="26">
        <f t="shared" si="10"/>
        <v>2894.59</v>
      </c>
      <c r="K178" s="26">
        <f t="shared" si="11"/>
        <v>4123.44</v>
      </c>
      <c r="L178" s="26">
        <v>0</v>
      </c>
      <c r="M178" s="26">
        <v>34.44</v>
      </c>
      <c r="V178" s="9"/>
      <c r="W178" s="9"/>
    </row>
    <row r="179" spans="1:23" s="8" customFormat="1" ht="14.25" customHeight="1">
      <c r="A179" s="27">
        <v>42316</v>
      </c>
      <c r="B179" s="22">
        <v>2</v>
      </c>
      <c r="C179" s="25">
        <v>836.92</v>
      </c>
      <c r="D179" s="25">
        <v>0</v>
      </c>
      <c r="E179" s="25">
        <v>45.55</v>
      </c>
      <c r="F179" s="25">
        <v>859.46</v>
      </c>
      <c r="G179" s="25">
        <v>34.67</v>
      </c>
      <c r="H179" s="26">
        <f t="shared" si="8"/>
        <v>1980.33</v>
      </c>
      <c r="I179" s="26">
        <f t="shared" si="9"/>
        <v>2318.5</v>
      </c>
      <c r="J179" s="26">
        <f t="shared" si="10"/>
        <v>2871.9900000000002</v>
      </c>
      <c r="K179" s="26">
        <f t="shared" si="11"/>
        <v>4100.839999999999</v>
      </c>
      <c r="L179" s="26">
        <v>0</v>
      </c>
      <c r="M179" s="26">
        <v>47.44</v>
      </c>
      <c r="V179" s="9"/>
      <c r="W179" s="9"/>
    </row>
    <row r="180" spans="1:23" s="8" customFormat="1" ht="14.25" customHeight="1">
      <c r="A180" s="27">
        <v>42316</v>
      </c>
      <c r="B180" s="22">
        <v>3</v>
      </c>
      <c r="C180" s="25">
        <v>824.1</v>
      </c>
      <c r="D180" s="25">
        <v>0</v>
      </c>
      <c r="E180" s="25">
        <v>31.43</v>
      </c>
      <c r="F180" s="25">
        <v>846.64</v>
      </c>
      <c r="G180" s="25">
        <v>34.14</v>
      </c>
      <c r="H180" s="26">
        <f t="shared" si="8"/>
        <v>1966.98</v>
      </c>
      <c r="I180" s="26">
        <f t="shared" si="9"/>
        <v>2305.15</v>
      </c>
      <c r="J180" s="26">
        <f t="shared" si="10"/>
        <v>2858.64</v>
      </c>
      <c r="K180" s="26">
        <f t="shared" si="11"/>
        <v>4087.4900000000002</v>
      </c>
      <c r="L180" s="26">
        <v>0</v>
      </c>
      <c r="M180" s="26">
        <v>32.73</v>
      </c>
      <c r="V180" s="9"/>
      <c r="W180" s="9"/>
    </row>
    <row r="181" spans="1:23" s="8" customFormat="1" ht="14.25" customHeight="1">
      <c r="A181" s="27">
        <v>42316</v>
      </c>
      <c r="B181" s="22">
        <v>4</v>
      </c>
      <c r="C181" s="25">
        <v>817.28</v>
      </c>
      <c r="D181" s="25">
        <v>13.47</v>
      </c>
      <c r="E181" s="25">
        <v>0</v>
      </c>
      <c r="F181" s="25">
        <v>839.82</v>
      </c>
      <c r="G181" s="25">
        <v>33.86</v>
      </c>
      <c r="H181" s="26">
        <f t="shared" si="8"/>
        <v>1959.8799999999999</v>
      </c>
      <c r="I181" s="26">
        <f t="shared" si="9"/>
        <v>2298.05</v>
      </c>
      <c r="J181" s="26">
        <f t="shared" si="10"/>
        <v>2851.54</v>
      </c>
      <c r="K181" s="26">
        <f t="shared" si="11"/>
        <v>4080.39</v>
      </c>
      <c r="L181" s="26">
        <v>14.03</v>
      </c>
      <c r="M181" s="26">
        <v>0</v>
      </c>
      <c r="V181" s="9"/>
      <c r="W181" s="9"/>
    </row>
    <row r="182" spans="1:23" s="8" customFormat="1" ht="14.25" customHeight="1">
      <c r="A182" s="27">
        <v>42316</v>
      </c>
      <c r="B182" s="22">
        <v>5</v>
      </c>
      <c r="C182" s="25">
        <v>863.57</v>
      </c>
      <c r="D182" s="25">
        <v>61.84</v>
      </c>
      <c r="E182" s="25">
        <v>0</v>
      </c>
      <c r="F182" s="25">
        <v>886.11</v>
      </c>
      <c r="G182" s="25">
        <v>35.78</v>
      </c>
      <c r="H182" s="26">
        <f t="shared" si="8"/>
        <v>2008.09</v>
      </c>
      <c r="I182" s="26">
        <f t="shared" si="9"/>
        <v>2346.26</v>
      </c>
      <c r="J182" s="26">
        <f t="shared" si="10"/>
        <v>2899.75</v>
      </c>
      <c r="K182" s="26">
        <f t="shared" si="11"/>
        <v>4128.599999999999</v>
      </c>
      <c r="L182" s="26">
        <v>64.4</v>
      </c>
      <c r="M182" s="26">
        <v>0</v>
      </c>
      <c r="V182" s="9"/>
      <c r="W182" s="9"/>
    </row>
    <row r="183" spans="1:23" s="8" customFormat="1" ht="14.25" customHeight="1">
      <c r="A183" s="27">
        <v>42316</v>
      </c>
      <c r="B183" s="22">
        <v>6</v>
      </c>
      <c r="C183" s="25">
        <v>936.97</v>
      </c>
      <c r="D183" s="25">
        <v>110.02</v>
      </c>
      <c r="E183" s="25">
        <v>0</v>
      </c>
      <c r="F183" s="25">
        <v>959.51</v>
      </c>
      <c r="G183" s="25">
        <v>38.82</v>
      </c>
      <c r="H183" s="26">
        <f t="shared" si="8"/>
        <v>2084.53</v>
      </c>
      <c r="I183" s="26">
        <f t="shared" si="9"/>
        <v>2422.7000000000003</v>
      </c>
      <c r="J183" s="26">
        <f t="shared" si="10"/>
        <v>2976.19</v>
      </c>
      <c r="K183" s="26">
        <f t="shared" si="11"/>
        <v>4205.04</v>
      </c>
      <c r="L183" s="26">
        <v>114.58</v>
      </c>
      <c r="M183" s="26">
        <v>0</v>
      </c>
      <c r="V183" s="9"/>
      <c r="W183" s="9"/>
    </row>
    <row r="184" spans="1:23" s="8" customFormat="1" ht="14.25" customHeight="1">
      <c r="A184" s="27">
        <v>42316</v>
      </c>
      <c r="B184" s="22">
        <v>7</v>
      </c>
      <c r="C184" s="25">
        <v>1222.5</v>
      </c>
      <c r="D184" s="25">
        <v>73.26</v>
      </c>
      <c r="E184" s="25">
        <v>0</v>
      </c>
      <c r="F184" s="25">
        <v>1245.04</v>
      </c>
      <c r="G184" s="25">
        <v>50.65</v>
      </c>
      <c r="H184" s="26">
        <f t="shared" si="8"/>
        <v>2381.8900000000003</v>
      </c>
      <c r="I184" s="26">
        <f t="shared" si="9"/>
        <v>2720.06</v>
      </c>
      <c r="J184" s="26">
        <f t="shared" si="10"/>
        <v>3273.55</v>
      </c>
      <c r="K184" s="26">
        <f t="shared" si="11"/>
        <v>4502.4</v>
      </c>
      <c r="L184" s="26">
        <v>76.3</v>
      </c>
      <c r="M184" s="26">
        <v>0</v>
      </c>
      <c r="V184" s="9"/>
      <c r="W184" s="9"/>
    </row>
    <row r="185" spans="1:23" s="8" customFormat="1" ht="14.25" customHeight="1">
      <c r="A185" s="27">
        <v>42316</v>
      </c>
      <c r="B185" s="22">
        <v>8</v>
      </c>
      <c r="C185" s="25">
        <v>1405.45</v>
      </c>
      <c r="D185" s="25">
        <v>51.18</v>
      </c>
      <c r="E185" s="25">
        <v>0</v>
      </c>
      <c r="F185" s="25">
        <v>1427.99</v>
      </c>
      <c r="G185" s="25">
        <v>58.23</v>
      </c>
      <c r="H185" s="26">
        <f t="shared" si="8"/>
        <v>2572.4200000000005</v>
      </c>
      <c r="I185" s="26">
        <f t="shared" si="9"/>
        <v>2910.59</v>
      </c>
      <c r="J185" s="26">
        <f t="shared" si="10"/>
        <v>3464.0800000000004</v>
      </c>
      <c r="K185" s="26">
        <f t="shared" si="11"/>
        <v>4692.929999999999</v>
      </c>
      <c r="L185" s="26">
        <v>53.3</v>
      </c>
      <c r="M185" s="26">
        <v>0</v>
      </c>
      <c r="V185" s="9"/>
      <c r="W185" s="9"/>
    </row>
    <row r="186" spans="1:23" s="8" customFormat="1" ht="14.25" customHeight="1">
      <c r="A186" s="27">
        <v>42316</v>
      </c>
      <c r="B186" s="22">
        <v>9</v>
      </c>
      <c r="C186" s="25">
        <v>1485.3</v>
      </c>
      <c r="D186" s="25">
        <v>1.57</v>
      </c>
      <c r="E186" s="25">
        <v>0</v>
      </c>
      <c r="F186" s="25">
        <v>1507.84</v>
      </c>
      <c r="G186" s="25">
        <v>61.53</v>
      </c>
      <c r="H186" s="26">
        <f t="shared" si="8"/>
        <v>2655.57</v>
      </c>
      <c r="I186" s="26">
        <f t="shared" si="9"/>
        <v>2993.7400000000002</v>
      </c>
      <c r="J186" s="26">
        <f t="shared" si="10"/>
        <v>3547.23</v>
      </c>
      <c r="K186" s="26">
        <f t="shared" si="11"/>
        <v>4776.079999999999</v>
      </c>
      <c r="L186" s="26">
        <v>1.64</v>
      </c>
      <c r="M186" s="26">
        <v>0</v>
      </c>
      <c r="V186" s="9"/>
      <c r="W186" s="9"/>
    </row>
    <row r="187" spans="1:23" s="8" customFormat="1" ht="14.25" customHeight="1">
      <c r="A187" s="27">
        <v>42316</v>
      </c>
      <c r="B187" s="22">
        <v>10</v>
      </c>
      <c r="C187" s="25">
        <v>1501.73</v>
      </c>
      <c r="D187" s="25">
        <v>0</v>
      </c>
      <c r="E187" s="25">
        <v>0.53</v>
      </c>
      <c r="F187" s="25">
        <v>1524.27</v>
      </c>
      <c r="G187" s="25">
        <v>62.21</v>
      </c>
      <c r="H187" s="26">
        <f t="shared" si="8"/>
        <v>2672.6800000000003</v>
      </c>
      <c r="I187" s="26">
        <f t="shared" si="9"/>
        <v>3010.85</v>
      </c>
      <c r="J187" s="26">
        <f t="shared" si="10"/>
        <v>3564.34</v>
      </c>
      <c r="K187" s="26">
        <f t="shared" si="11"/>
        <v>4793.19</v>
      </c>
      <c r="L187" s="26">
        <v>0</v>
      </c>
      <c r="M187" s="26">
        <v>0.55</v>
      </c>
      <c r="V187" s="9"/>
      <c r="W187" s="9"/>
    </row>
    <row r="188" spans="1:23" s="8" customFormat="1" ht="14.25" customHeight="1">
      <c r="A188" s="27">
        <v>42316</v>
      </c>
      <c r="B188" s="22">
        <v>11</v>
      </c>
      <c r="C188" s="25">
        <v>1498.55</v>
      </c>
      <c r="D188" s="25">
        <v>0</v>
      </c>
      <c r="E188" s="25">
        <v>7.55</v>
      </c>
      <c r="F188" s="25">
        <v>1521.09</v>
      </c>
      <c r="G188" s="25">
        <v>62.08</v>
      </c>
      <c r="H188" s="26">
        <f t="shared" si="8"/>
        <v>2669.3700000000003</v>
      </c>
      <c r="I188" s="26">
        <f t="shared" si="9"/>
        <v>3007.54</v>
      </c>
      <c r="J188" s="26">
        <f t="shared" si="10"/>
        <v>3561.03</v>
      </c>
      <c r="K188" s="26">
        <f t="shared" si="11"/>
        <v>4789.879999999999</v>
      </c>
      <c r="L188" s="26">
        <v>0</v>
      </c>
      <c r="M188" s="26">
        <v>7.86</v>
      </c>
      <c r="V188" s="9"/>
      <c r="W188" s="9"/>
    </row>
    <row r="189" spans="1:23" s="8" customFormat="1" ht="14.25" customHeight="1">
      <c r="A189" s="27">
        <v>42316</v>
      </c>
      <c r="B189" s="22">
        <v>12</v>
      </c>
      <c r="C189" s="25">
        <v>1487.56</v>
      </c>
      <c r="D189" s="25">
        <v>29.93</v>
      </c>
      <c r="E189" s="25">
        <v>0</v>
      </c>
      <c r="F189" s="25">
        <v>1510.1</v>
      </c>
      <c r="G189" s="25">
        <v>61.63</v>
      </c>
      <c r="H189" s="26">
        <f t="shared" si="8"/>
        <v>2657.9300000000003</v>
      </c>
      <c r="I189" s="26">
        <f t="shared" si="9"/>
        <v>2996.1</v>
      </c>
      <c r="J189" s="26">
        <f t="shared" si="10"/>
        <v>3549.59</v>
      </c>
      <c r="K189" s="26">
        <f t="shared" si="11"/>
        <v>4778.44</v>
      </c>
      <c r="L189" s="26">
        <v>31.17</v>
      </c>
      <c r="M189" s="26">
        <v>0</v>
      </c>
      <c r="V189" s="9"/>
      <c r="W189" s="9"/>
    </row>
    <row r="190" spans="1:23" s="8" customFormat="1" ht="14.25" customHeight="1">
      <c r="A190" s="27">
        <v>42316</v>
      </c>
      <c r="B190" s="22">
        <v>13</v>
      </c>
      <c r="C190" s="25">
        <v>1488.28</v>
      </c>
      <c r="D190" s="25">
        <v>30.86</v>
      </c>
      <c r="E190" s="25">
        <v>0</v>
      </c>
      <c r="F190" s="25">
        <v>1510.82</v>
      </c>
      <c r="G190" s="25">
        <v>61.66</v>
      </c>
      <c r="H190" s="26">
        <f t="shared" si="8"/>
        <v>2658.6800000000003</v>
      </c>
      <c r="I190" s="26">
        <f t="shared" si="9"/>
        <v>2996.85</v>
      </c>
      <c r="J190" s="26">
        <f t="shared" si="10"/>
        <v>3550.34</v>
      </c>
      <c r="K190" s="26">
        <f t="shared" si="11"/>
        <v>4779.19</v>
      </c>
      <c r="L190" s="26">
        <v>32.14</v>
      </c>
      <c r="M190" s="26">
        <v>0</v>
      </c>
      <c r="V190" s="9"/>
      <c r="W190" s="9"/>
    </row>
    <row r="191" spans="1:23" s="8" customFormat="1" ht="14.25" customHeight="1">
      <c r="A191" s="27">
        <v>42316</v>
      </c>
      <c r="B191" s="22">
        <v>14</v>
      </c>
      <c r="C191" s="25">
        <v>1494.65</v>
      </c>
      <c r="D191" s="25">
        <v>0</v>
      </c>
      <c r="E191" s="25">
        <v>6.43</v>
      </c>
      <c r="F191" s="25">
        <v>1517.19</v>
      </c>
      <c r="G191" s="25">
        <v>61.92</v>
      </c>
      <c r="H191" s="26">
        <f t="shared" si="8"/>
        <v>2665.3100000000004</v>
      </c>
      <c r="I191" s="26">
        <f t="shared" si="9"/>
        <v>3003.48</v>
      </c>
      <c r="J191" s="26">
        <f t="shared" si="10"/>
        <v>3556.9700000000003</v>
      </c>
      <c r="K191" s="26">
        <f t="shared" si="11"/>
        <v>4785.82</v>
      </c>
      <c r="L191" s="26">
        <v>0</v>
      </c>
      <c r="M191" s="26">
        <v>6.7</v>
      </c>
      <c r="V191" s="9"/>
      <c r="W191" s="9"/>
    </row>
    <row r="192" spans="1:23" s="8" customFormat="1" ht="14.25" customHeight="1">
      <c r="A192" s="27">
        <v>42316</v>
      </c>
      <c r="B192" s="22">
        <v>15</v>
      </c>
      <c r="C192" s="25">
        <v>1486.33</v>
      </c>
      <c r="D192" s="25">
        <v>0</v>
      </c>
      <c r="E192" s="25">
        <v>21.62</v>
      </c>
      <c r="F192" s="25">
        <v>1508.87</v>
      </c>
      <c r="G192" s="25">
        <v>61.58</v>
      </c>
      <c r="H192" s="26">
        <f t="shared" si="8"/>
        <v>2656.65</v>
      </c>
      <c r="I192" s="26">
        <f t="shared" si="9"/>
        <v>2994.82</v>
      </c>
      <c r="J192" s="26">
        <f t="shared" si="10"/>
        <v>3548.31</v>
      </c>
      <c r="K192" s="26">
        <f t="shared" si="11"/>
        <v>4777.159999999999</v>
      </c>
      <c r="L192" s="26">
        <v>0</v>
      </c>
      <c r="M192" s="26">
        <v>22.52</v>
      </c>
      <c r="V192" s="9"/>
      <c r="W192" s="9"/>
    </row>
    <row r="193" spans="1:23" s="8" customFormat="1" ht="14.25" customHeight="1">
      <c r="A193" s="27">
        <v>42316</v>
      </c>
      <c r="B193" s="22">
        <v>16</v>
      </c>
      <c r="C193" s="25">
        <v>1435.2</v>
      </c>
      <c r="D193" s="25">
        <v>0</v>
      </c>
      <c r="E193" s="25">
        <v>388.05</v>
      </c>
      <c r="F193" s="25">
        <v>1457.74</v>
      </c>
      <c r="G193" s="25">
        <v>59.46</v>
      </c>
      <c r="H193" s="26">
        <f t="shared" si="8"/>
        <v>2603.4</v>
      </c>
      <c r="I193" s="26">
        <f t="shared" si="9"/>
        <v>2941.57</v>
      </c>
      <c r="J193" s="26">
        <f t="shared" si="10"/>
        <v>3495.06</v>
      </c>
      <c r="K193" s="26">
        <f t="shared" si="11"/>
        <v>4723.91</v>
      </c>
      <c r="L193" s="26">
        <v>0</v>
      </c>
      <c r="M193" s="26">
        <v>404.13</v>
      </c>
      <c r="V193" s="9"/>
      <c r="W193" s="9"/>
    </row>
    <row r="194" spans="1:23" s="8" customFormat="1" ht="14.25" customHeight="1">
      <c r="A194" s="27">
        <v>42316</v>
      </c>
      <c r="B194" s="22">
        <v>17</v>
      </c>
      <c r="C194" s="25">
        <v>1427.33</v>
      </c>
      <c r="D194" s="25">
        <v>0</v>
      </c>
      <c r="E194" s="25">
        <v>125.91</v>
      </c>
      <c r="F194" s="25">
        <v>1449.87</v>
      </c>
      <c r="G194" s="25">
        <v>59.13</v>
      </c>
      <c r="H194" s="26">
        <f t="shared" si="8"/>
        <v>2595.2000000000003</v>
      </c>
      <c r="I194" s="26">
        <f t="shared" si="9"/>
        <v>2933.3700000000003</v>
      </c>
      <c r="J194" s="26">
        <f t="shared" si="10"/>
        <v>3486.86</v>
      </c>
      <c r="K194" s="26">
        <f t="shared" si="11"/>
        <v>4715.71</v>
      </c>
      <c r="L194" s="26">
        <v>0</v>
      </c>
      <c r="M194" s="26">
        <v>131.13</v>
      </c>
      <c r="V194" s="9"/>
      <c r="W194" s="9"/>
    </row>
    <row r="195" spans="1:23" s="8" customFormat="1" ht="14.25" customHeight="1">
      <c r="A195" s="27">
        <v>42316</v>
      </c>
      <c r="B195" s="22">
        <v>18</v>
      </c>
      <c r="C195" s="25">
        <v>1421.85</v>
      </c>
      <c r="D195" s="25">
        <v>0</v>
      </c>
      <c r="E195" s="25">
        <v>7.23</v>
      </c>
      <c r="F195" s="25">
        <v>1444.39</v>
      </c>
      <c r="G195" s="25">
        <v>58.91</v>
      </c>
      <c r="H195" s="26">
        <f t="shared" si="8"/>
        <v>2589.5000000000005</v>
      </c>
      <c r="I195" s="26">
        <f t="shared" si="9"/>
        <v>2927.67</v>
      </c>
      <c r="J195" s="26">
        <f t="shared" si="10"/>
        <v>3481.1600000000003</v>
      </c>
      <c r="K195" s="26">
        <f t="shared" si="11"/>
        <v>4710.009999999999</v>
      </c>
      <c r="L195" s="26">
        <v>0</v>
      </c>
      <c r="M195" s="26">
        <v>7.53</v>
      </c>
      <c r="V195" s="9"/>
      <c r="W195" s="9"/>
    </row>
    <row r="196" spans="1:23" s="8" customFormat="1" ht="14.25" customHeight="1">
      <c r="A196" s="27">
        <v>42316</v>
      </c>
      <c r="B196" s="22">
        <v>19</v>
      </c>
      <c r="C196" s="25">
        <v>1479.9</v>
      </c>
      <c r="D196" s="25">
        <v>75.05</v>
      </c>
      <c r="E196" s="25">
        <v>0</v>
      </c>
      <c r="F196" s="25">
        <v>1502.44</v>
      </c>
      <c r="G196" s="25">
        <v>61.31</v>
      </c>
      <c r="H196" s="26">
        <f t="shared" si="8"/>
        <v>2649.9500000000003</v>
      </c>
      <c r="I196" s="26">
        <f t="shared" si="9"/>
        <v>2988.1200000000003</v>
      </c>
      <c r="J196" s="26">
        <f t="shared" si="10"/>
        <v>3541.61</v>
      </c>
      <c r="K196" s="26">
        <f t="shared" si="11"/>
        <v>4770.46</v>
      </c>
      <c r="L196" s="26">
        <v>78.16</v>
      </c>
      <c r="M196" s="26">
        <v>0</v>
      </c>
      <c r="V196" s="9"/>
      <c r="W196" s="9"/>
    </row>
    <row r="197" spans="1:23" s="8" customFormat="1" ht="14.25" customHeight="1">
      <c r="A197" s="27">
        <v>42316</v>
      </c>
      <c r="B197" s="22">
        <v>20</v>
      </c>
      <c r="C197" s="25">
        <v>1518.17</v>
      </c>
      <c r="D197" s="25">
        <v>0</v>
      </c>
      <c r="E197" s="25">
        <v>83.68</v>
      </c>
      <c r="F197" s="25">
        <v>1540.71</v>
      </c>
      <c r="G197" s="25">
        <v>62.9</v>
      </c>
      <c r="H197" s="26">
        <f t="shared" si="8"/>
        <v>2689.8100000000004</v>
      </c>
      <c r="I197" s="26">
        <f t="shared" si="9"/>
        <v>3027.98</v>
      </c>
      <c r="J197" s="26">
        <f t="shared" si="10"/>
        <v>3581.4700000000003</v>
      </c>
      <c r="K197" s="26">
        <f t="shared" si="11"/>
        <v>4810.32</v>
      </c>
      <c r="L197" s="26">
        <v>0</v>
      </c>
      <c r="M197" s="26">
        <v>87.15</v>
      </c>
      <c r="V197" s="9"/>
      <c r="W197" s="9"/>
    </row>
    <row r="198" spans="1:23" s="8" customFormat="1" ht="14.25" customHeight="1">
      <c r="A198" s="27">
        <v>42316</v>
      </c>
      <c r="B198" s="22">
        <v>21</v>
      </c>
      <c r="C198" s="25">
        <v>1494.24</v>
      </c>
      <c r="D198" s="25">
        <v>0</v>
      </c>
      <c r="E198" s="25">
        <v>63.12</v>
      </c>
      <c r="F198" s="25">
        <v>1516.78</v>
      </c>
      <c r="G198" s="25">
        <v>61.9</v>
      </c>
      <c r="H198" s="26">
        <f t="shared" si="8"/>
        <v>2664.8800000000006</v>
      </c>
      <c r="I198" s="26">
        <f t="shared" si="9"/>
        <v>3003.05</v>
      </c>
      <c r="J198" s="26">
        <f t="shared" si="10"/>
        <v>3556.5400000000004</v>
      </c>
      <c r="K198" s="26">
        <f t="shared" si="11"/>
        <v>4785.389999999999</v>
      </c>
      <c r="L198" s="26">
        <v>0</v>
      </c>
      <c r="M198" s="26">
        <v>65.73</v>
      </c>
      <c r="V198" s="9"/>
      <c r="W198" s="9"/>
    </row>
    <row r="199" spans="1:23" s="8" customFormat="1" ht="14.25" customHeight="1">
      <c r="A199" s="27">
        <v>42316</v>
      </c>
      <c r="B199" s="22">
        <v>22</v>
      </c>
      <c r="C199" s="25">
        <v>1336.98</v>
      </c>
      <c r="D199" s="25">
        <v>0</v>
      </c>
      <c r="E199" s="25">
        <v>273.16</v>
      </c>
      <c r="F199" s="25">
        <v>1359.52</v>
      </c>
      <c r="G199" s="25">
        <v>55.39</v>
      </c>
      <c r="H199" s="26">
        <f t="shared" si="8"/>
        <v>2501.11</v>
      </c>
      <c r="I199" s="26">
        <f t="shared" si="9"/>
        <v>2839.28</v>
      </c>
      <c r="J199" s="26">
        <f t="shared" si="10"/>
        <v>3392.77</v>
      </c>
      <c r="K199" s="26">
        <f t="shared" si="11"/>
        <v>4621.62</v>
      </c>
      <c r="L199" s="26">
        <v>0</v>
      </c>
      <c r="M199" s="26">
        <v>284.48</v>
      </c>
      <c r="V199" s="9"/>
      <c r="W199" s="9"/>
    </row>
    <row r="200" spans="1:23" s="8" customFormat="1" ht="14.25" customHeight="1">
      <c r="A200" s="27">
        <v>42316</v>
      </c>
      <c r="B200" s="22">
        <v>23</v>
      </c>
      <c r="C200" s="25">
        <v>1098.01</v>
      </c>
      <c r="D200" s="25">
        <v>0</v>
      </c>
      <c r="E200" s="25">
        <v>221.34</v>
      </c>
      <c r="F200" s="25">
        <v>1120.55</v>
      </c>
      <c r="G200" s="25">
        <v>45.49</v>
      </c>
      <c r="H200" s="26">
        <f t="shared" si="8"/>
        <v>2252.2400000000002</v>
      </c>
      <c r="I200" s="26">
        <f t="shared" si="9"/>
        <v>2590.4100000000003</v>
      </c>
      <c r="J200" s="26">
        <f t="shared" si="10"/>
        <v>3143.9</v>
      </c>
      <c r="K200" s="26">
        <f t="shared" si="11"/>
        <v>4372.749999999999</v>
      </c>
      <c r="L200" s="26">
        <v>0</v>
      </c>
      <c r="M200" s="26">
        <v>230.51</v>
      </c>
      <c r="V200" s="9"/>
      <c r="W200" s="9"/>
    </row>
    <row r="201" spans="1:23" s="8" customFormat="1" ht="14.25" customHeight="1">
      <c r="A201" s="27">
        <v>42317</v>
      </c>
      <c r="B201" s="22">
        <v>0</v>
      </c>
      <c r="C201" s="25">
        <v>861.5</v>
      </c>
      <c r="D201" s="25">
        <v>0</v>
      </c>
      <c r="E201" s="25">
        <v>22.97</v>
      </c>
      <c r="F201" s="25">
        <v>884.04</v>
      </c>
      <c r="G201" s="25">
        <v>35.69</v>
      </c>
      <c r="H201" s="26">
        <f aca="true" t="shared" si="12" ref="H201:H264">SUM($C201,$G201,R$5,R$6)</f>
        <v>2005.93</v>
      </c>
      <c r="I201" s="26">
        <f aca="true" t="shared" si="13" ref="I201:I264">SUM($C201,$G201,S$5,S$6)</f>
        <v>2344.1</v>
      </c>
      <c r="J201" s="26">
        <f aca="true" t="shared" si="14" ref="J201:J264">SUM($C201,$G201,T$5,T$6)</f>
        <v>2897.59</v>
      </c>
      <c r="K201" s="26">
        <f aca="true" t="shared" si="15" ref="K201:K264">SUM($C201,$G201,U$5,U$6)</f>
        <v>4126.44</v>
      </c>
      <c r="L201" s="26">
        <v>0</v>
      </c>
      <c r="M201" s="26">
        <v>23.92</v>
      </c>
      <c r="V201" s="9"/>
      <c r="W201" s="9"/>
    </row>
    <row r="202" spans="1:23" s="8" customFormat="1" ht="14.25" customHeight="1">
      <c r="A202" s="27">
        <v>42317</v>
      </c>
      <c r="B202" s="22">
        <v>1</v>
      </c>
      <c r="C202" s="25">
        <v>753.12</v>
      </c>
      <c r="D202" s="25">
        <v>43.28</v>
      </c>
      <c r="E202" s="25">
        <v>0</v>
      </c>
      <c r="F202" s="25">
        <v>775.66</v>
      </c>
      <c r="G202" s="25">
        <v>31.2</v>
      </c>
      <c r="H202" s="26">
        <f t="shared" si="12"/>
        <v>1893.0600000000002</v>
      </c>
      <c r="I202" s="26">
        <f t="shared" si="13"/>
        <v>2231.23</v>
      </c>
      <c r="J202" s="26">
        <f t="shared" si="14"/>
        <v>2784.7200000000003</v>
      </c>
      <c r="K202" s="26">
        <f t="shared" si="15"/>
        <v>4013.57</v>
      </c>
      <c r="L202" s="26">
        <v>45.07</v>
      </c>
      <c r="M202" s="26">
        <v>0</v>
      </c>
      <c r="V202" s="9"/>
      <c r="W202" s="9"/>
    </row>
    <row r="203" spans="1:23" s="8" customFormat="1" ht="14.25" customHeight="1">
      <c r="A203" s="27">
        <v>42317</v>
      </c>
      <c r="B203" s="22">
        <v>2</v>
      </c>
      <c r="C203" s="25">
        <v>705.82</v>
      </c>
      <c r="D203" s="25">
        <v>45.84</v>
      </c>
      <c r="E203" s="25">
        <v>0</v>
      </c>
      <c r="F203" s="25">
        <v>728.36</v>
      </c>
      <c r="G203" s="25">
        <v>29.24</v>
      </c>
      <c r="H203" s="26">
        <f t="shared" si="12"/>
        <v>1843.8</v>
      </c>
      <c r="I203" s="26">
        <f t="shared" si="13"/>
        <v>2181.9700000000003</v>
      </c>
      <c r="J203" s="26">
        <f t="shared" si="14"/>
        <v>2735.46</v>
      </c>
      <c r="K203" s="26">
        <f t="shared" si="15"/>
        <v>3964.31</v>
      </c>
      <c r="L203" s="26">
        <v>47.74</v>
      </c>
      <c r="M203" s="26">
        <v>0</v>
      </c>
      <c r="V203" s="9"/>
      <c r="W203" s="9"/>
    </row>
    <row r="204" spans="1:23" s="8" customFormat="1" ht="14.25" customHeight="1">
      <c r="A204" s="27">
        <v>42317</v>
      </c>
      <c r="B204" s="22">
        <v>3</v>
      </c>
      <c r="C204" s="25">
        <v>621.79</v>
      </c>
      <c r="D204" s="25">
        <v>133.51</v>
      </c>
      <c r="E204" s="25">
        <v>0</v>
      </c>
      <c r="F204" s="25">
        <v>644.33</v>
      </c>
      <c r="G204" s="25">
        <v>25.76</v>
      </c>
      <c r="H204" s="26">
        <f t="shared" si="12"/>
        <v>1756.29</v>
      </c>
      <c r="I204" s="26">
        <f t="shared" si="13"/>
        <v>2094.46</v>
      </c>
      <c r="J204" s="26">
        <f t="shared" si="14"/>
        <v>2647.9500000000003</v>
      </c>
      <c r="K204" s="26">
        <f t="shared" si="15"/>
        <v>3876.7999999999997</v>
      </c>
      <c r="L204" s="26">
        <v>139.04</v>
      </c>
      <c r="M204" s="26">
        <v>0</v>
      </c>
      <c r="V204" s="9"/>
      <c r="W204" s="9"/>
    </row>
    <row r="205" spans="1:23" s="8" customFormat="1" ht="14.25" customHeight="1">
      <c r="A205" s="27">
        <v>42317</v>
      </c>
      <c r="B205" s="22">
        <v>4</v>
      </c>
      <c r="C205" s="25">
        <v>540.75</v>
      </c>
      <c r="D205" s="25">
        <v>217.09</v>
      </c>
      <c r="E205" s="25">
        <v>0</v>
      </c>
      <c r="F205" s="25">
        <v>563.29</v>
      </c>
      <c r="G205" s="25">
        <v>22.4</v>
      </c>
      <c r="H205" s="26">
        <f t="shared" si="12"/>
        <v>1671.89</v>
      </c>
      <c r="I205" s="26">
        <f t="shared" si="13"/>
        <v>2010.0599999999997</v>
      </c>
      <c r="J205" s="26">
        <f t="shared" si="14"/>
        <v>2563.55</v>
      </c>
      <c r="K205" s="26">
        <f t="shared" si="15"/>
        <v>3792.4</v>
      </c>
      <c r="L205" s="26">
        <v>226.08</v>
      </c>
      <c r="M205" s="26">
        <v>0</v>
      </c>
      <c r="V205" s="9"/>
      <c r="W205" s="9"/>
    </row>
    <row r="206" spans="1:23" s="8" customFormat="1" ht="14.25" customHeight="1">
      <c r="A206" s="27">
        <v>42317</v>
      </c>
      <c r="B206" s="22">
        <v>5</v>
      </c>
      <c r="C206" s="25">
        <v>754.35</v>
      </c>
      <c r="D206" s="25">
        <v>90.73</v>
      </c>
      <c r="E206" s="25">
        <v>0</v>
      </c>
      <c r="F206" s="25">
        <v>776.89</v>
      </c>
      <c r="G206" s="25">
        <v>31.25</v>
      </c>
      <c r="H206" s="26">
        <f t="shared" si="12"/>
        <v>1894.34</v>
      </c>
      <c r="I206" s="26">
        <f t="shared" si="13"/>
        <v>2232.51</v>
      </c>
      <c r="J206" s="26">
        <f t="shared" si="14"/>
        <v>2786</v>
      </c>
      <c r="K206" s="26">
        <f t="shared" si="15"/>
        <v>4014.85</v>
      </c>
      <c r="L206" s="26">
        <v>94.49</v>
      </c>
      <c r="M206" s="26">
        <v>0</v>
      </c>
      <c r="V206" s="9"/>
      <c r="W206" s="9"/>
    </row>
    <row r="207" spans="1:23" s="8" customFormat="1" ht="14.25" customHeight="1">
      <c r="A207" s="27">
        <v>42317</v>
      </c>
      <c r="B207" s="22">
        <v>6</v>
      </c>
      <c r="C207" s="25">
        <v>856.34</v>
      </c>
      <c r="D207" s="25">
        <v>89.84</v>
      </c>
      <c r="E207" s="25">
        <v>0</v>
      </c>
      <c r="F207" s="25">
        <v>878.88</v>
      </c>
      <c r="G207" s="25">
        <v>35.48</v>
      </c>
      <c r="H207" s="26">
        <f t="shared" si="12"/>
        <v>2000.5600000000002</v>
      </c>
      <c r="I207" s="26">
        <f t="shared" si="13"/>
        <v>2338.73</v>
      </c>
      <c r="J207" s="26">
        <f t="shared" si="14"/>
        <v>2892.2200000000003</v>
      </c>
      <c r="K207" s="26">
        <f t="shared" si="15"/>
        <v>4121.07</v>
      </c>
      <c r="L207" s="26">
        <v>93.56</v>
      </c>
      <c r="M207" s="26">
        <v>0</v>
      </c>
      <c r="V207" s="9"/>
      <c r="W207" s="9"/>
    </row>
    <row r="208" spans="1:23" s="8" customFormat="1" ht="14.25" customHeight="1">
      <c r="A208" s="27">
        <v>42317</v>
      </c>
      <c r="B208" s="22">
        <v>7</v>
      </c>
      <c r="C208" s="25">
        <v>1083.29</v>
      </c>
      <c r="D208" s="25">
        <v>125.21</v>
      </c>
      <c r="E208" s="25">
        <v>0</v>
      </c>
      <c r="F208" s="25">
        <v>1105.83</v>
      </c>
      <c r="G208" s="25">
        <v>44.88</v>
      </c>
      <c r="H208" s="26">
        <f t="shared" si="12"/>
        <v>2236.9100000000003</v>
      </c>
      <c r="I208" s="26">
        <f t="shared" si="13"/>
        <v>2575.0800000000004</v>
      </c>
      <c r="J208" s="26">
        <f t="shared" si="14"/>
        <v>3128.57</v>
      </c>
      <c r="K208" s="26">
        <f t="shared" si="15"/>
        <v>4357.419999999999</v>
      </c>
      <c r="L208" s="26">
        <v>130.4</v>
      </c>
      <c r="M208" s="26">
        <v>0</v>
      </c>
      <c r="V208" s="9"/>
      <c r="W208" s="9"/>
    </row>
    <row r="209" spans="1:23" s="8" customFormat="1" ht="14.25" customHeight="1">
      <c r="A209" s="27">
        <v>42317</v>
      </c>
      <c r="B209" s="22">
        <v>8</v>
      </c>
      <c r="C209" s="25">
        <v>1213.43</v>
      </c>
      <c r="D209" s="25">
        <v>133.35</v>
      </c>
      <c r="E209" s="25">
        <v>0</v>
      </c>
      <c r="F209" s="25">
        <v>1235.97</v>
      </c>
      <c r="G209" s="25">
        <v>50.27</v>
      </c>
      <c r="H209" s="26">
        <f t="shared" si="12"/>
        <v>2372.44</v>
      </c>
      <c r="I209" s="26">
        <f t="shared" si="13"/>
        <v>2710.61</v>
      </c>
      <c r="J209" s="26">
        <f t="shared" si="14"/>
        <v>3264.1</v>
      </c>
      <c r="K209" s="26">
        <f t="shared" si="15"/>
        <v>4492.95</v>
      </c>
      <c r="L209" s="26">
        <v>138.87</v>
      </c>
      <c r="M209" s="26">
        <v>0</v>
      </c>
      <c r="V209" s="9"/>
      <c r="W209" s="9"/>
    </row>
    <row r="210" spans="1:23" s="8" customFormat="1" ht="14.25" customHeight="1">
      <c r="A210" s="27">
        <v>42317</v>
      </c>
      <c r="B210" s="22">
        <v>9</v>
      </c>
      <c r="C210" s="25">
        <v>1353.28</v>
      </c>
      <c r="D210" s="25">
        <v>56.55</v>
      </c>
      <c r="E210" s="25">
        <v>0</v>
      </c>
      <c r="F210" s="25">
        <v>1375.82</v>
      </c>
      <c r="G210" s="25">
        <v>56.06</v>
      </c>
      <c r="H210" s="26">
        <f t="shared" si="12"/>
        <v>2518.0800000000004</v>
      </c>
      <c r="I210" s="26">
        <f t="shared" si="13"/>
        <v>2856.25</v>
      </c>
      <c r="J210" s="26">
        <f t="shared" si="14"/>
        <v>3409.7400000000002</v>
      </c>
      <c r="K210" s="26">
        <f t="shared" si="15"/>
        <v>4638.589999999999</v>
      </c>
      <c r="L210" s="26">
        <v>58.89</v>
      </c>
      <c r="M210" s="26">
        <v>0</v>
      </c>
      <c r="V210" s="9"/>
      <c r="W210" s="9"/>
    </row>
    <row r="211" spans="1:23" s="8" customFormat="1" ht="14.25" customHeight="1">
      <c r="A211" s="27">
        <v>42317</v>
      </c>
      <c r="B211" s="22">
        <v>10</v>
      </c>
      <c r="C211" s="25">
        <v>1415.61</v>
      </c>
      <c r="D211" s="25">
        <v>0</v>
      </c>
      <c r="E211" s="25">
        <v>61.54</v>
      </c>
      <c r="F211" s="25">
        <v>1438.15</v>
      </c>
      <c r="G211" s="25">
        <v>58.65</v>
      </c>
      <c r="H211" s="26">
        <f t="shared" si="12"/>
        <v>2583.0000000000005</v>
      </c>
      <c r="I211" s="26">
        <f t="shared" si="13"/>
        <v>2921.17</v>
      </c>
      <c r="J211" s="26">
        <f t="shared" si="14"/>
        <v>3474.6600000000003</v>
      </c>
      <c r="K211" s="26">
        <f t="shared" si="15"/>
        <v>4703.509999999999</v>
      </c>
      <c r="L211" s="26">
        <v>0</v>
      </c>
      <c r="M211" s="26">
        <v>64.09</v>
      </c>
      <c r="V211" s="9"/>
      <c r="W211" s="9"/>
    </row>
    <row r="212" spans="1:23" s="8" customFormat="1" ht="14.25" customHeight="1">
      <c r="A212" s="27">
        <v>42317</v>
      </c>
      <c r="B212" s="22">
        <v>11</v>
      </c>
      <c r="C212" s="25">
        <v>1412.97</v>
      </c>
      <c r="D212" s="25">
        <v>0</v>
      </c>
      <c r="E212" s="25">
        <v>77.63</v>
      </c>
      <c r="F212" s="25">
        <v>1435.51</v>
      </c>
      <c r="G212" s="25">
        <v>58.54</v>
      </c>
      <c r="H212" s="26">
        <f t="shared" si="12"/>
        <v>2580.2500000000005</v>
      </c>
      <c r="I212" s="26">
        <f t="shared" si="13"/>
        <v>2918.42</v>
      </c>
      <c r="J212" s="26">
        <f t="shared" si="14"/>
        <v>3471.9100000000003</v>
      </c>
      <c r="K212" s="26">
        <f t="shared" si="15"/>
        <v>4700.759999999999</v>
      </c>
      <c r="L212" s="26">
        <v>0</v>
      </c>
      <c r="M212" s="26">
        <v>80.85</v>
      </c>
      <c r="V212" s="9"/>
      <c r="W212" s="9"/>
    </row>
    <row r="213" spans="1:23" s="8" customFormat="1" ht="14.25" customHeight="1">
      <c r="A213" s="27">
        <v>42317</v>
      </c>
      <c r="B213" s="22">
        <v>12</v>
      </c>
      <c r="C213" s="25">
        <v>1391.37</v>
      </c>
      <c r="D213" s="25">
        <v>0</v>
      </c>
      <c r="E213" s="25">
        <v>125.78</v>
      </c>
      <c r="F213" s="25">
        <v>1413.91</v>
      </c>
      <c r="G213" s="25">
        <v>57.64</v>
      </c>
      <c r="H213" s="26">
        <f t="shared" si="12"/>
        <v>2557.7500000000005</v>
      </c>
      <c r="I213" s="26">
        <f t="shared" si="13"/>
        <v>2895.92</v>
      </c>
      <c r="J213" s="26">
        <f t="shared" si="14"/>
        <v>3449.4100000000003</v>
      </c>
      <c r="K213" s="26">
        <f t="shared" si="15"/>
        <v>4678.259999999999</v>
      </c>
      <c r="L213" s="26">
        <v>0</v>
      </c>
      <c r="M213" s="26">
        <v>130.99</v>
      </c>
      <c r="V213" s="9"/>
      <c r="W213" s="9"/>
    </row>
    <row r="214" spans="1:23" s="8" customFormat="1" ht="14.25" customHeight="1">
      <c r="A214" s="27">
        <v>42317</v>
      </c>
      <c r="B214" s="22">
        <v>13</v>
      </c>
      <c r="C214" s="25">
        <v>1400.52</v>
      </c>
      <c r="D214" s="25">
        <v>0</v>
      </c>
      <c r="E214" s="25">
        <v>137.47</v>
      </c>
      <c r="F214" s="25">
        <v>1423.06</v>
      </c>
      <c r="G214" s="25">
        <v>58.02</v>
      </c>
      <c r="H214" s="26">
        <f t="shared" si="12"/>
        <v>2567.28</v>
      </c>
      <c r="I214" s="26">
        <f t="shared" si="13"/>
        <v>2905.4500000000003</v>
      </c>
      <c r="J214" s="26">
        <f t="shared" si="14"/>
        <v>3458.94</v>
      </c>
      <c r="K214" s="26">
        <f t="shared" si="15"/>
        <v>4687.79</v>
      </c>
      <c r="L214" s="26">
        <v>0</v>
      </c>
      <c r="M214" s="26">
        <v>143.17</v>
      </c>
      <c r="V214" s="9"/>
      <c r="W214" s="9"/>
    </row>
    <row r="215" spans="1:23" s="8" customFormat="1" ht="14.25" customHeight="1">
      <c r="A215" s="27">
        <v>42317</v>
      </c>
      <c r="B215" s="22">
        <v>14</v>
      </c>
      <c r="C215" s="25">
        <v>1427.01</v>
      </c>
      <c r="D215" s="25">
        <v>0</v>
      </c>
      <c r="E215" s="25">
        <v>155.93</v>
      </c>
      <c r="F215" s="25">
        <v>1449.55</v>
      </c>
      <c r="G215" s="25">
        <v>59.12</v>
      </c>
      <c r="H215" s="26">
        <f t="shared" si="12"/>
        <v>2594.8700000000003</v>
      </c>
      <c r="I215" s="26">
        <f t="shared" si="13"/>
        <v>2933.04</v>
      </c>
      <c r="J215" s="26">
        <f t="shared" si="14"/>
        <v>3486.53</v>
      </c>
      <c r="K215" s="26">
        <f t="shared" si="15"/>
        <v>4715.379999999999</v>
      </c>
      <c r="L215" s="26">
        <v>0</v>
      </c>
      <c r="M215" s="26">
        <v>162.39</v>
      </c>
      <c r="V215" s="9"/>
      <c r="W215" s="9"/>
    </row>
    <row r="216" spans="1:23" s="8" customFormat="1" ht="14.25" customHeight="1">
      <c r="A216" s="27">
        <v>42317</v>
      </c>
      <c r="B216" s="22">
        <v>15</v>
      </c>
      <c r="C216" s="25">
        <v>1435.75</v>
      </c>
      <c r="D216" s="25">
        <v>0</v>
      </c>
      <c r="E216" s="25">
        <v>273.01</v>
      </c>
      <c r="F216" s="25">
        <v>1458.29</v>
      </c>
      <c r="G216" s="25">
        <v>59.48</v>
      </c>
      <c r="H216" s="26">
        <f t="shared" si="12"/>
        <v>2603.9700000000003</v>
      </c>
      <c r="I216" s="26">
        <f t="shared" si="13"/>
        <v>2942.14</v>
      </c>
      <c r="J216" s="26">
        <f t="shared" si="14"/>
        <v>3495.63</v>
      </c>
      <c r="K216" s="26">
        <f t="shared" si="15"/>
        <v>4724.48</v>
      </c>
      <c r="L216" s="26">
        <v>0</v>
      </c>
      <c r="M216" s="26">
        <v>284.32</v>
      </c>
      <c r="V216" s="9"/>
      <c r="W216" s="9"/>
    </row>
    <row r="217" spans="1:23" s="8" customFormat="1" ht="14.25" customHeight="1">
      <c r="A217" s="27">
        <v>42317</v>
      </c>
      <c r="B217" s="22">
        <v>16</v>
      </c>
      <c r="C217" s="25">
        <v>1318.79</v>
      </c>
      <c r="D217" s="25">
        <v>0</v>
      </c>
      <c r="E217" s="25">
        <v>399.27</v>
      </c>
      <c r="F217" s="25">
        <v>1341.33</v>
      </c>
      <c r="G217" s="25">
        <v>54.64</v>
      </c>
      <c r="H217" s="26">
        <f t="shared" si="12"/>
        <v>2482.1700000000005</v>
      </c>
      <c r="I217" s="26">
        <f t="shared" si="13"/>
        <v>2820.34</v>
      </c>
      <c r="J217" s="26">
        <f t="shared" si="14"/>
        <v>3373.8300000000004</v>
      </c>
      <c r="K217" s="26">
        <f t="shared" si="15"/>
        <v>4602.679999999999</v>
      </c>
      <c r="L217" s="26">
        <v>0</v>
      </c>
      <c r="M217" s="26">
        <v>415.81</v>
      </c>
      <c r="V217" s="9"/>
      <c r="W217" s="9"/>
    </row>
    <row r="218" spans="1:23" s="8" customFormat="1" ht="14.25" customHeight="1">
      <c r="A218" s="27">
        <v>42317</v>
      </c>
      <c r="B218" s="22">
        <v>17</v>
      </c>
      <c r="C218" s="25">
        <v>1289.72</v>
      </c>
      <c r="D218" s="25">
        <v>0</v>
      </c>
      <c r="E218" s="25">
        <v>80.18</v>
      </c>
      <c r="F218" s="25">
        <v>1312.26</v>
      </c>
      <c r="G218" s="25">
        <v>53.43</v>
      </c>
      <c r="H218" s="26">
        <f t="shared" si="12"/>
        <v>2451.8900000000003</v>
      </c>
      <c r="I218" s="26">
        <f t="shared" si="13"/>
        <v>2790.06</v>
      </c>
      <c r="J218" s="26">
        <f t="shared" si="14"/>
        <v>3343.55</v>
      </c>
      <c r="K218" s="26">
        <f t="shared" si="15"/>
        <v>4572.4</v>
      </c>
      <c r="L218" s="26">
        <v>0</v>
      </c>
      <c r="M218" s="26">
        <v>83.5</v>
      </c>
      <c r="V218" s="9"/>
      <c r="W218" s="9"/>
    </row>
    <row r="219" spans="1:23" s="8" customFormat="1" ht="14.25" customHeight="1">
      <c r="A219" s="27">
        <v>42317</v>
      </c>
      <c r="B219" s="22">
        <v>18</v>
      </c>
      <c r="C219" s="25">
        <v>1283.91</v>
      </c>
      <c r="D219" s="25">
        <v>178.48</v>
      </c>
      <c r="E219" s="25">
        <v>0</v>
      </c>
      <c r="F219" s="25">
        <v>1306.45</v>
      </c>
      <c r="G219" s="25">
        <v>53.19</v>
      </c>
      <c r="H219" s="26">
        <f t="shared" si="12"/>
        <v>2445.8400000000006</v>
      </c>
      <c r="I219" s="26">
        <f t="shared" si="13"/>
        <v>2784.01</v>
      </c>
      <c r="J219" s="26">
        <f t="shared" si="14"/>
        <v>3337.5000000000005</v>
      </c>
      <c r="K219" s="26">
        <f t="shared" si="15"/>
        <v>4566.349999999999</v>
      </c>
      <c r="L219" s="26">
        <v>185.87</v>
      </c>
      <c r="M219" s="26">
        <v>0</v>
      </c>
      <c r="V219" s="9"/>
      <c r="W219" s="9"/>
    </row>
    <row r="220" spans="1:23" s="8" customFormat="1" ht="14.25" customHeight="1">
      <c r="A220" s="27">
        <v>42317</v>
      </c>
      <c r="B220" s="22">
        <v>19</v>
      </c>
      <c r="C220" s="25">
        <v>1465.8</v>
      </c>
      <c r="D220" s="25">
        <v>44.39</v>
      </c>
      <c r="E220" s="25">
        <v>0</v>
      </c>
      <c r="F220" s="25">
        <v>1488.34</v>
      </c>
      <c r="G220" s="25">
        <v>60.73</v>
      </c>
      <c r="H220" s="26">
        <f t="shared" si="12"/>
        <v>2635.27</v>
      </c>
      <c r="I220" s="26">
        <f t="shared" si="13"/>
        <v>2973.44</v>
      </c>
      <c r="J220" s="26">
        <f t="shared" si="14"/>
        <v>3526.93</v>
      </c>
      <c r="K220" s="26">
        <f t="shared" si="15"/>
        <v>4755.78</v>
      </c>
      <c r="L220" s="26">
        <v>46.23</v>
      </c>
      <c r="M220" s="26">
        <v>0</v>
      </c>
      <c r="V220" s="9"/>
      <c r="W220" s="9"/>
    </row>
    <row r="221" spans="1:23" s="8" customFormat="1" ht="14.25" customHeight="1">
      <c r="A221" s="27">
        <v>42317</v>
      </c>
      <c r="B221" s="22">
        <v>20</v>
      </c>
      <c r="C221" s="25">
        <v>1499.62</v>
      </c>
      <c r="D221" s="25">
        <v>0</v>
      </c>
      <c r="E221" s="25">
        <v>66.27</v>
      </c>
      <c r="F221" s="25">
        <v>1522.16</v>
      </c>
      <c r="G221" s="25">
        <v>62.13</v>
      </c>
      <c r="H221" s="26">
        <f t="shared" si="12"/>
        <v>2670.4900000000002</v>
      </c>
      <c r="I221" s="26">
        <f t="shared" si="13"/>
        <v>3008.6600000000003</v>
      </c>
      <c r="J221" s="26">
        <f t="shared" si="14"/>
        <v>3562.15</v>
      </c>
      <c r="K221" s="26">
        <f t="shared" si="15"/>
        <v>4790.999999999999</v>
      </c>
      <c r="L221" s="26">
        <v>0</v>
      </c>
      <c r="M221" s="26">
        <v>69.02</v>
      </c>
      <c r="V221" s="9"/>
      <c r="W221" s="9"/>
    </row>
    <row r="222" spans="1:23" s="8" customFormat="1" ht="14.25" customHeight="1">
      <c r="A222" s="27">
        <v>42317</v>
      </c>
      <c r="B222" s="22">
        <v>21</v>
      </c>
      <c r="C222" s="25">
        <v>1481.97</v>
      </c>
      <c r="D222" s="25">
        <v>0</v>
      </c>
      <c r="E222" s="25">
        <v>474.33</v>
      </c>
      <c r="F222" s="25">
        <v>1504.51</v>
      </c>
      <c r="G222" s="25">
        <v>61.4</v>
      </c>
      <c r="H222" s="26">
        <f t="shared" si="12"/>
        <v>2652.11</v>
      </c>
      <c r="I222" s="26">
        <f t="shared" si="13"/>
        <v>2990.28</v>
      </c>
      <c r="J222" s="26">
        <f t="shared" si="14"/>
        <v>3543.77</v>
      </c>
      <c r="K222" s="26">
        <f t="shared" si="15"/>
        <v>4772.62</v>
      </c>
      <c r="L222" s="26">
        <v>0</v>
      </c>
      <c r="M222" s="26">
        <v>493.98</v>
      </c>
      <c r="V222" s="9"/>
      <c r="W222" s="9"/>
    </row>
    <row r="223" spans="1:23" s="8" customFormat="1" ht="14.25" customHeight="1">
      <c r="A223" s="27">
        <v>42317</v>
      </c>
      <c r="B223" s="22">
        <v>22</v>
      </c>
      <c r="C223" s="25">
        <v>1259.89</v>
      </c>
      <c r="D223" s="25">
        <v>0</v>
      </c>
      <c r="E223" s="25">
        <v>281.35</v>
      </c>
      <c r="F223" s="25">
        <v>1282.43</v>
      </c>
      <c r="G223" s="25">
        <v>52.2</v>
      </c>
      <c r="H223" s="26">
        <f t="shared" si="12"/>
        <v>2420.8300000000004</v>
      </c>
      <c r="I223" s="26">
        <f t="shared" si="13"/>
        <v>2759.0000000000005</v>
      </c>
      <c r="J223" s="26">
        <f t="shared" si="14"/>
        <v>3312.4900000000002</v>
      </c>
      <c r="K223" s="26">
        <f t="shared" si="15"/>
        <v>4541.339999999999</v>
      </c>
      <c r="L223" s="26">
        <v>0</v>
      </c>
      <c r="M223" s="26">
        <v>293.01</v>
      </c>
      <c r="V223" s="9"/>
      <c r="W223" s="9"/>
    </row>
    <row r="224" spans="1:23" s="8" customFormat="1" ht="14.25" customHeight="1">
      <c r="A224" s="27">
        <v>42317</v>
      </c>
      <c r="B224" s="22">
        <v>23</v>
      </c>
      <c r="C224" s="25">
        <v>1062.98</v>
      </c>
      <c r="D224" s="25">
        <v>0</v>
      </c>
      <c r="E224" s="25">
        <v>281.71</v>
      </c>
      <c r="F224" s="25">
        <v>1085.52</v>
      </c>
      <c r="G224" s="25">
        <v>44.04</v>
      </c>
      <c r="H224" s="26">
        <f t="shared" si="12"/>
        <v>2215.76</v>
      </c>
      <c r="I224" s="26">
        <f t="shared" si="13"/>
        <v>2553.93</v>
      </c>
      <c r="J224" s="26">
        <f t="shared" si="14"/>
        <v>3107.42</v>
      </c>
      <c r="K224" s="26">
        <f t="shared" si="15"/>
        <v>4336.2699999999995</v>
      </c>
      <c r="L224" s="26">
        <v>0</v>
      </c>
      <c r="M224" s="26">
        <v>293.38</v>
      </c>
      <c r="V224" s="9"/>
      <c r="W224" s="9"/>
    </row>
    <row r="225" spans="1:23" s="8" customFormat="1" ht="14.25" customHeight="1">
      <c r="A225" s="27">
        <v>42318</v>
      </c>
      <c r="B225" s="22">
        <v>0</v>
      </c>
      <c r="C225" s="25">
        <v>957.55</v>
      </c>
      <c r="D225" s="25">
        <v>0</v>
      </c>
      <c r="E225" s="25">
        <v>18.25</v>
      </c>
      <c r="F225" s="25">
        <v>980.09</v>
      </c>
      <c r="G225" s="25">
        <v>39.67</v>
      </c>
      <c r="H225" s="26">
        <f t="shared" si="12"/>
        <v>2105.96</v>
      </c>
      <c r="I225" s="26">
        <f t="shared" si="13"/>
        <v>2444.13</v>
      </c>
      <c r="J225" s="26">
        <f t="shared" si="14"/>
        <v>2997.62</v>
      </c>
      <c r="K225" s="26">
        <f t="shared" si="15"/>
        <v>4226.469999999999</v>
      </c>
      <c r="L225" s="26">
        <v>0</v>
      </c>
      <c r="M225" s="26">
        <v>19.01</v>
      </c>
      <c r="V225" s="9"/>
      <c r="W225" s="9"/>
    </row>
    <row r="226" spans="1:23" s="8" customFormat="1" ht="14.25" customHeight="1">
      <c r="A226" s="27">
        <v>42318</v>
      </c>
      <c r="B226" s="22">
        <v>1</v>
      </c>
      <c r="C226" s="25">
        <v>902</v>
      </c>
      <c r="D226" s="25">
        <v>17.93</v>
      </c>
      <c r="E226" s="25">
        <v>0</v>
      </c>
      <c r="F226" s="25">
        <v>924.54</v>
      </c>
      <c r="G226" s="25">
        <v>37.37</v>
      </c>
      <c r="H226" s="26">
        <f t="shared" si="12"/>
        <v>2048.11</v>
      </c>
      <c r="I226" s="26">
        <f t="shared" si="13"/>
        <v>2386.28</v>
      </c>
      <c r="J226" s="26">
        <f t="shared" si="14"/>
        <v>2939.77</v>
      </c>
      <c r="K226" s="26">
        <f t="shared" si="15"/>
        <v>4168.62</v>
      </c>
      <c r="L226" s="26">
        <v>18.67</v>
      </c>
      <c r="M226" s="26">
        <v>0</v>
      </c>
      <c r="V226" s="9"/>
      <c r="W226" s="9"/>
    </row>
    <row r="227" spans="1:23" s="8" customFormat="1" ht="14.25" customHeight="1">
      <c r="A227" s="27">
        <v>42318</v>
      </c>
      <c r="B227" s="22">
        <v>2</v>
      </c>
      <c r="C227" s="25">
        <v>897.76</v>
      </c>
      <c r="D227" s="25">
        <v>19.37</v>
      </c>
      <c r="E227" s="25">
        <v>0</v>
      </c>
      <c r="F227" s="25">
        <v>920.3</v>
      </c>
      <c r="G227" s="25">
        <v>37.19</v>
      </c>
      <c r="H227" s="26">
        <f t="shared" si="12"/>
        <v>2043.69</v>
      </c>
      <c r="I227" s="26">
        <f t="shared" si="13"/>
        <v>2381.86</v>
      </c>
      <c r="J227" s="26">
        <f t="shared" si="14"/>
        <v>2935.35</v>
      </c>
      <c r="K227" s="26">
        <f t="shared" si="15"/>
        <v>4164.2</v>
      </c>
      <c r="L227" s="26">
        <v>20.17</v>
      </c>
      <c r="M227" s="26">
        <v>0</v>
      </c>
      <c r="V227" s="9"/>
      <c r="W227" s="9"/>
    </row>
    <row r="228" spans="1:23" s="8" customFormat="1" ht="14.25" customHeight="1">
      <c r="A228" s="27">
        <v>42318</v>
      </c>
      <c r="B228" s="22">
        <v>3</v>
      </c>
      <c r="C228" s="25">
        <v>890.83</v>
      </c>
      <c r="D228" s="25">
        <v>4.9</v>
      </c>
      <c r="E228" s="25">
        <v>0</v>
      </c>
      <c r="F228" s="25">
        <v>913.37</v>
      </c>
      <c r="G228" s="25">
        <v>36.91</v>
      </c>
      <c r="H228" s="26">
        <f t="shared" si="12"/>
        <v>2036.48</v>
      </c>
      <c r="I228" s="26">
        <f t="shared" si="13"/>
        <v>2374.65</v>
      </c>
      <c r="J228" s="26">
        <f t="shared" si="14"/>
        <v>2928.14</v>
      </c>
      <c r="K228" s="26">
        <f t="shared" si="15"/>
        <v>4156.99</v>
      </c>
      <c r="L228" s="26">
        <v>5.1</v>
      </c>
      <c r="M228" s="26">
        <v>0</v>
      </c>
      <c r="V228" s="9"/>
      <c r="W228" s="9"/>
    </row>
    <row r="229" spans="1:23" s="8" customFormat="1" ht="14.25" customHeight="1">
      <c r="A229" s="27">
        <v>42318</v>
      </c>
      <c r="B229" s="22">
        <v>4</v>
      </c>
      <c r="C229" s="25">
        <v>888.88</v>
      </c>
      <c r="D229" s="25">
        <v>0</v>
      </c>
      <c r="E229" s="25">
        <v>2.77</v>
      </c>
      <c r="F229" s="25">
        <v>911.42</v>
      </c>
      <c r="G229" s="25">
        <v>36.83</v>
      </c>
      <c r="H229" s="26">
        <f t="shared" si="12"/>
        <v>2034.45</v>
      </c>
      <c r="I229" s="26">
        <f t="shared" si="13"/>
        <v>2372.6200000000003</v>
      </c>
      <c r="J229" s="26">
        <f t="shared" si="14"/>
        <v>2926.11</v>
      </c>
      <c r="K229" s="26">
        <f t="shared" si="15"/>
        <v>4154.96</v>
      </c>
      <c r="L229" s="26">
        <v>0</v>
      </c>
      <c r="M229" s="26">
        <v>2.88</v>
      </c>
      <c r="V229" s="9"/>
      <c r="W229" s="9"/>
    </row>
    <row r="230" spans="1:23" s="8" customFormat="1" ht="14.25" customHeight="1">
      <c r="A230" s="27">
        <v>42318</v>
      </c>
      <c r="B230" s="22">
        <v>5</v>
      </c>
      <c r="C230" s="25">
        <v>943.05</v>
      </c>
      <c r="D230" s="25">
        <v>41.61</v>
      </c>
      <c r="E230" s="25">
        <v>0</v>
      </c>
      <c r="F230" s="25">
        <v>965.59</v>
      </c>
      <c r="G230" s="25">
        <v>39.07</v>
      </c>
      <c r="H230" s="26">
        <f t="shared" si="12"/>
        <v>2090.86</v>
      </c>
      <c r="I230" s="26">
        <f t="shared" si="13"/>
        <v>2429.03</v>
      </c>
      <c r="J230" s="26">
        <f t="shared" si="14"/>
        <v>2982.52</v>
      </c>
      <c r="K230" s="26">
        <f t="shared" si="15"/>
        <v>4211.37</v>
      </c>
      <c r="L230" s="26">
        <v>43.33</v>
      </c>
      <c r="M230" s="26">
        <v>0</v>
      </c>
      <c r="V230" s="9"/>
      <c r="W230" s="9"/>
    </row>
    <row r="231" spans="1:23" s="8" customFormat="1" ht="14.25" customHeight="1">
      <c r="A231" s="27">
        <v>42318</v>
      </c>
      <c r="B231" s="22">
        <v>6</v>
      </c>
      <c r="C231" s="25">
        <v>926.26</v>
      </c>
      <c r="D231" s="25">
        <v>101.67</v>
      </c>
      <c r="E231" s="25">
        <v>0</v>
      </c>
      <c r="F231" s="25">
        <v>948.8</v>
      </c>
      <c r="G231" s="25">
        <v>38.37</v>
      </c>
      <c r="H231" s="26">
        <f t="shared" si="12"/>
        <v>2073.3700000000003</v>
      </c>
      <c r="I231" s="26">
        <f t="shared" si="13"/>
        <v>2411.54</v>
      </c>
      <c r="J231" s="26">
        <f t="shared" si="14"/>
        <v>2965.03</v>
      </c>
      <c r="K231" s="26">
        <f t="shared" si="15"/>
        <v>4193.879999999999</v>
      </c>
      <c r="L231" s="26">
        <v>105.88</v>
      </c>
      <c r="M231" s="26">
        <v>0</v>
      </c>
      <c r="V231" s="9"/>
      <c r="W231" s="9"/>
    </row>
    <row r="232" spans="1:23" s="8" customFormat="1" ht="14.25" customHeight="1">
      <c r="A232" s="27">
        <v>42318</v>
      </c>
      <c r="B232" s="22">
        <v>7</v>
      </c>
      <c r="C232" s="25">
        <v>1182.69</v>
      </c>
      <c r="D232" s="25">
        <v>0</v>
      </c>
      <c r="E232" s="25">
        <v>2.21</v>
      </c>
      <c r="F232" s="25">
        <v>1205.23</v>
      </c>
      <c r="G232" s="25">
        <v>49</v>
      </c>
      <c r="H232" s="26">
        <f t="shared" si="12"/>
        <v>2340.4300000000003</v>
      </c>
      <c r="I232" s="26">
        <f t="shared" si="13"/>
        <v>2678.6</v>
      </c>
      <c r="J232" s="26">
        <f t="shared" si="14"/>
        <v>3232.09</v>
      </c>
      <c r="K232" s="26">
        <f t="shared" si="15"/>
        <v>4460.94</v>
      </c>
      <c r="L232" s="26">
        <v>0</v>
      </c>
      <c r="M232" s="26">
        <v>2.3</v>
      </c>
      <c r="V232" s="9"/>
      <c r="W232" s="9"/>
    </row>
    <row r="233" spans="1:23" s="8" customFormat="1" ht="14.25" customHeight="1">
      <c r="A233" s="27">
        <v>42318</v>
      </c>
      <c r="B233" s="22">
        <v>8</v>
      </c>
      <c r="C233" s="25">
        <v>1298.76</v>
      </c>
      <c r="D233" s="25">
        <v>68.36</v>
      </c>
      <c r="E233" s="25">
        <v>0</v>
      </c>
      <c r="F233" s="25">
        <v>1321.3</v>
      </c>
      <c r="G233" s="25">
        <v>53.81</v>
      </c>
      <c r="H233" s="26">
        <f t="shared" si="12"/>
        <v>2461.31</v>
      </c>
      <c r="I233" s="26">
        <f t="shared" si="13"/>
        <v>2799.48</v>
      </c>
      <c r="J233" s="26">
        <f t="shared" si="14"/>
        <v>3352.97</v>
      </c>
      <c r="K233" s="26">
        <f t="shared" si="15"/>
        <v>4581.82</v>
      </c>
      <c r="L233" s="26">
        <v>71.19</v>
      </c>
      <c r="M233" s="26">
        <v>0</v>
      </c>
      <c r="V233" s="9"/>
      <c r="W233" s="9"/>
    </row>
    <row r="234" spans="1:23" s="8" customFormat="1" ht="14.25" customHeight="1">
      <c r="A234" s="27">
        <v>42318</v>
      </c>
      <c r="B234" s="22">
        <v>9</v>
      </c>
      <c r="C234" s="25">
        <v>1398.1</v>
      </c>
      <c r="D234" s="25">
        <v>0</v>
      </c>
      <c r="E234" s="25">
        <v>17.02</v>
      </c>
      <c r="F234" s="25">
        <v>1420.64</v>
      </c>
      <c r="G234" s="25">
        <v>57.92</v>
      </c>
      <c r="H234" s="26">
        <f t="shared" si="12"/>
        <v>2564.76</v>
      </c>
      <c r="I234" s="26">
        <f t="shared" si="13"/>
        <v>2902.93</v>
      </c>
      <c r="J234" s="26">
        <f t="shared" si="14"/>
        <v>3456.42</v>
      </c>
      <c r="K234" s="26">
        <f t="shared" si="15"/>
        <v>4685.2699999999995</v>
      </c>
      <c r="L234" s="26">
        <v>0</v>
      </c>
      <c r="M234" s="26">
        <v>17.73</v>
      </c>
      <c r="V234" s="9"/>
      <c r="W234" s="9"/>
    </row>
    <row r="235" spans="1:23" s="8" customFormat="1" ht="14.25" customHeight="1">
      <c r="A235" s="27">
        <v>42318</v>
      </c>
      <c r="B235" s="22">
        <v>10</v>
      </c>
      <c r="C235" s="25">
        <v>1444.31</v>
      </c>
      <c r="D235" s="25">
        <v>10.4</v>
      </c>
      <c r="E235" s="25">
        <v>0</v>
      </c>
      <c r="F235" s="25">
        <v>1466.85</v>
      </c>
      <c r="G235" s="25">
        <v>59.84</v>
      </c>
      <c r="H235" s="26">
        <f t="shared" si="12"/>
        <v>2612.89</v>
      </c>
      <c r="I235" s="26">
        <f t="shared" si="13"/>
        <v>2951.06</v>
      </c>
      <c r="J235" s="26">
        <f t="shared" si="14"/>
        <v>3504.5499999999997</v>
      </c>
      <c r="K235" s="26">
        <f t="shared" si="15"/>
        <v>4733.4</v>
      </c>
      <c r="L235" s="26">
        <v>10.83</v>
      </c>
      <c r="M235" s="26">
        <v>0</v>
      </c>
      <c r="V235" s="9"/>
      <c r="W235" s="9"/>
    </row>
    <row r="236" spans="1:23" s="8" customFormat="1" ht="14.25" customHeight="1">
      <c r="A236" s="27">
        <v>42318</v>
      </c>
      <c r="B236" s="22">
        <v>11</v>
      </c>
      <c r="C236" s="25">
        <v>1386.3</v>
      </c>
      <c r="D236" s="25">
        <v>46.69</v>
      </c>
      <c r="E236" s="25">
        <v>0</v>
      </c>
      <c r="F236" s="25">
        <v>1408.84</v>
      </c>
      <c r="G236" s="25">
        <v>57.43</v>
      </c>
      <c r="H236" s="26">
        <f t="shared" si="12"/>
        <v>2552.4700000000003</v>
      </c>
      <c r="I236" s="26">
        <f t="shared" si="13"/>
        <v>2890.64</v>
      </c>
      <c r="J236" s="26">
        <f t="shared" si="14"/>
        <v>3444.13</v>
      </c>
      <c r="K236" s="26">
        <f t="shared" si="15"/>
        <v>4672.98</v>
      </c>
      <c r="L236" s="26">
        <v>48.62</v>
      </c>
      <c r="M236" s="26">
        <v>0</v>
      </c>
      <c r="V236" s="9"/>
      <c r="W236" s="9"/>
    </row>
    <row r="237" spans="1:23" s="8" customFormat="1" ht="14.25" customHeight="1">
      <c r="A237" s="27">
        <v>42318</v>
      </c>
      <c r="B237" s="22">
        <v>12</v>
      </c>
      <c r="C237" s="25">
        <v>1374.59</v>
      </c>
      <c r="D237" s="25">
        <v>78.62</v>
      </c>
      <c r="E237" s="25">
        <v>0</v>
      </c>
      <c r="F237" s="25">
        <v>1397.13</v>
      </c>
      <c r="G237" s="25">
        <v>56.95</v>
      </c>
      <c r="H237" s="26">
        <f t="shared" si="12"/>
        <v>2540.28</v>
      </c>
      <c r="I237" s="26">
        <f t="shared" si="13"/>
        <v>2878.4500000000003</v>
      </c>
      <c r="J237" s="26">
        <f t="shared" si="14"/>
        <v>3431.94</v>
      </c>
      <c r="K237" s="26">
        <f t="shared" si="15"/>
        <v>4660.79</v>
      </c>
      <c r="L237" s="26">
        <v>81.88</v>
      </c>
      <c r="M237" s="26">
        <v>0</v>
      </c>
      <c r="V237" s="9"/>
      <c r="W237" s="9"/>
    </row>
    <row r="238" spans="1:23" s="8" customFormat="1" ht="14.25" customHeight="1">
      <c r="A238" s="27">
        <v>42318</v>
      </c>
      <c r="B238" s="22">
        <v>13</v>
      </c>
      <c r="C238" s="25">
        <v>1417.93</v>
      </c>
      <c r="D238" s="25">
        <v>51.36</v>
      </c>
      <c r="E238" s="25">
        <v>0</v>
      </c>
      <c r="F238" s="25">
        <v>1440.47</v>
      </c>
      <c r="G238" s="25">
        <v>58.74</v>
      </c>
      <c r="H238" s="26">
        <f t="shared" si="12"/>
        <v>2585.4100000000003</v>
      </c>
      <c r="I238" s="26">
        <f t="shared" si="13"/>
        <v>2923.5800000000004</v>
      </c>
      <c r="J238" s="26">
        <f t="shared" si="14"/>
        <v>3477.07</v>
      </c>
      <c r="K238" s="26">
        <f t="shared" si="15"/>
        <v>4705.919999999999</v>
      </c>
      <c r="L238" s="26">
        <v>53.49</v>
      </c>
      <c r="M238" s="26">
        <v>0</v>
      </c>
      <c r="V238" s="9"/>
      <c r="W238" s="9"/>
    </row>
    <row r="239" spans="1:23" s="8" customFormat="1" ht="14.25" customHeight="1">
      <c r="A239" s="27">
        <v>42318</v>
      </c>
      <c r="B239" s="22">
        <v>14</v>
      </c>
      <c r="C239" s="25">
        <v>1433.8</v>
      </c>
      <c r="D239" s="25">
        <v>32.64</v>
      </c>
      <c r="E239" s="25">
        <v>0</v>
      </c>
      <c r="F239" s="25">
        <v>1456.34</v>
      </c>
      <c r="G239" s="25">
        <v>59.4</v>
      </c>
      <c r="H239" s="26">
        <f t="shared" si="12"/>
        <v>2601.94</v>
      </c>
      <c r="I239" s="26">
        <f t="shared" si="13"/>
        <v>2940.11</v>
      </c>
      <c r="J239" s="26">
        <f t="shared" si="14"/>
        <v>3493.6</v>
      </c>
      <c r="K239" s="26">
        <f t="shared" si="15"/>
        <v>4722.45</v>
      </c>
      <c r="L239" s="26">
        <v>33.99</v>
      </c>
      <c r="M239" s="26">
        <v>0</v>
      </c>
      <c r="V239" s="9"/>
      <c r="W239" s="9"/>
    </row>
    <row r="240" spans="1:23" s="8" customFormat="1" ht="14.25" customHeight="1">
      <c r="A240" s="27">
        <v>42318</v>
      </c>
      <c r="B240" s="22">
        <v>15</v>
      </c>
      <c r="C240" s="25">
        <v>1415.62</v>
      </c>
      <c r="D240" s="25">
        <v>46.53</v>
      </c>
      <c r="E240" s="25">
        <v>0</v>
      </c>
      <c r="F240" s="25">
        <v>1438.16</v>
      </c>
      <c r="G240" s="25">
        <v>58.65</v>
      </c>
      <c r="H240" s="26">
        <f t="shared" si="12"/>
        <v>2583.01</v>
      </c>
      <c r="I240" s="26">
        <f t="shared" si="13"/>
        <v>2921.18</v>
      </c>
      <c r="J240" s="26">
        <f t="shared" si="14"/>
        <v>3474.67</v>
      </c>
      <c r="K240" s="26">
        <f t="shared" si="15"/>
        <v>4703.5199999999995</v>
      </c>
      <c r="L240" s="26">
        <v>48.46</v>
      </c>
      <c r="M240" s="26">
        <v>0</v>
      </c>
      <c r="V240" s="9"/>
      <c r="W240" s="9"/>
    </row>
    <row r="241" spans="1:23" s="8" customFormat="1" ht="14.25" customHeight="1">
      <c r="A241" s="27">
        <v>42318</v>
      </c>
      <c r="B241" s="22">
        <v>16</v>
      </c>
      <c r="C241" s="25">
        <v>1340.95</v>
      </c>
      <c r="D241" s="25">
        <v>54.8</v>
      </c>
      <c r="E241" s="25">
        <v>0</v>
      </c>
      <c r="F241" s="25">
        <v>1363.49</v>
      </c>
      <c r="G241" s="25">
        <v>55.55</v>
      </c>
      <c r="H241" s="26">
        <f t="shared" si="12"/>
        <v>2505.2400000000002</v>
      </c>
      <c r="I241" s="26">
        <f t="shared" si="13"/>
        <v>2843.4100000000003</v>
      </c>
      <c r="J241" s="26">
        <f t="shared" si="14"/>
        <v>3396.9</v>
      </c>
      <c r="K241" s="26">
        <f t="shared" si="15"/>
        <v>4625.749999999999</v>
      </c>
      <c r="L241" s="26">
        <v>57.07</v>
      </c>
      <c r="M241" s="26">
        <v>0</v>
      </c>
      <c r="V241" s="9"/>
      <c r="W241" s="9"/>
    </row>
    <row r="242" spans="1:23" s="8" customFormat="1" ht="14.25" customHeight="1">
      <c r="A242" s="27">
        <v>42318</v>
      </c>
      <c r="B242" s="22">
        <v>17</v>
      </c>
      <c r="C242" s="25">
        <v>1318.9</v>
      </c>
      <c r="D242" s="25">
        <v>101.03</v>
      </c>
      <c r="E242" s="25">
        <v>0</v>
      </c>
      <c r="F242" s="25">
        <v>1341.44</v>
      </c>
      <c r="G242" s="25">
        <v>54.64</v>
      </c>
      <c r="H242" s="26">
        <f t="shared" si="12"/>
        <v>2482.28</v>
      </c>
      <c r="I242" s="26">
        <f t="shared" si="13"/>
        <v>2820.4500000000003</v>
      </c>
      <c r="J242" s="26">
        <f t="shared" si="14"/>
        <v>3373.94</v>
      </c>
      <c r="K242" s="26">
        <f t="shared" si="15"/>
        <v>4602.79</v>
      </c>
      <c r="L242" s="26">
        <v>105.22</v>
      </c>
      <c r="M242" s="26">
        <v>0</v>
      </c>
      <c r="V242" s="9"/>
      <c r="W242" s="9"/>
    </row>
    <row r="243" spans="1:23" s="8" customFormat="1" ht="14.25" customHeight="1">
      <c r="A243" s="27">
        <v>42318</v>
      </c>
      <c r="B243" s="22">
        <v>18</v>
      </c>
      <c r="C243" s="25">
        <v>1316.43</v>
      </c>
      <c r="D243" s="25">
        <v>168.82</v>
      </c>
      <c r="E243" s="25">
        <v>0</v>
      </c>
      <c r="F243" s="25">
        <v>1338.97</v>
      </c>
      <c r="G243" s="25">
        <v>54.54</v>
      </c>
      <c r="H243" s="26">
        <f t="shared" si="12"/>
        <v>2479.7100000000005</v>
      </c>
      <c r="I243" s="26">
        <f t="shared" si="13"/>
        <v>2817.88</v>
      </c>
      <c r="J243" s="26">
        <f t="shared" si="14"/>
        <v>3371.3700000000003</v>
      </c>
      <c r="K243" s="26">
        <f t="shared" si="15"/>
        <v>4600.219999999999</v>
      </c>
      <c r="L243" s="26">
        <v>175.81</v>
      </c>
      <c r="M243" s="26">
        <v>0</v>
      </c>
      <c r="V243" s="9"/>
      <c r="W243" s="9"/>
    </row>
    <row r="244" spans="1:23" s="8" customFormat="1" ht="14.25" customHeight="1">
      <c r="A244" s="27">
        <v>42318</v>
      </c>
      <c r="B244" s="22">
        <v>19</v>
      </c>
      <c r="C244" s="25">
        <v>1448.39</v>
      </c>
      <c r="D244" s="25">
        <v>46.07</v>
      </c>
      <c r="E244" s="25">
        <v>0</v>
      </c>
      <c r="F244" s="25">
        <v>1470.93</v>
      </c>
      <c r="G244" s="25">
        <v>60.01</v>
      </c>
      <c r="H244" s="26">
        <f t="shared" si="12"/>
        <v>2617.1400000000003</v>
      </c>
      <c r="I244" s="26">
        <f t="shared" si="13"/>
        <v>2955.31</v>
      </c>
      <c r="J244" s="26">
        <f t="shared" si="14"/>
        <v>3508.8</v>
      </c>
      <c r="K244" s="26">
        <f t="shared" si="15"/>
        <v>4737.65</v>
      </c>
      <c r="L244" s="26">
        <v>47.98</v>
      </c>
      <c r="M244" s="26">
        <v>0</v>
      </c>
      <c r="V244" s="9"/>
      <c r="W244" s="9"/>
    </row>
    <row r="245" spans="1:23" s="8" customFormat="1" ht="14.25" customHeight="1">
      <c r="A245" s="27">
        <v>42318</v>
      </c>
      <c r="B245" s="22">
        <v>20</v>
      </c>
      <c r="C245" s="25">
        <v>1461.61</v>
      </c>
      <c r="D245" s="25">
        <v>0</v>
      </c>
      <c r="E245" s="25">
        <v>9.04</v>
      </c>
      <c r="F245" s="25">
        <v>1484.15</v>
      </c>
      <c r="G245" s="25">
        <v>60.55</v>
      </c>
      <c r="H245" s="26">
        <f t="shared" si="12"/>
        <v>2630.9</v>
      </c>
      <c r="I245" s="26">
        <f t="shared" si="13"/>
        <v>2969.07</v>
      </c>
      <c r="J245" s="26">
        <f t="shared" si="14"/>
        <v>3522.56</v>
      </c>
      <c r="K245" s="26">
        <f t="shared" si="15"/>
        <v>4751.409999999999</v>
      </c>
      <c r="L245" s="26">
        <v>0</v>
      </c>
      <c r="M245" s="26">
        <v>9.41</v>
      </c>
      <c r="V245" s="9"/>
      <c r="W245" s="9"/>
    </row>
    <row r="246" spans="1:23" s="8" customFormat="1" ht="14.25" customHeight="1">
      <c r="A246" s="27">
        <v>42318</v>
      </c>
      <c r="B246" s="22">
        <v>21</v>
      </c>
      <c r="C246" s="25">
        <v>1467.18</v>
      </c>
      <c r="D246" s="25">
        <v>0</v>
      </c>
      <c r="E246" s="25">
        <v>5.29</v>
      </c>
      <c r="F246" s="25">
        <v>1489.72</v>
      </c>
      <c r="G246" s="25">
        <v>60.78</v>
      </c>
      <c r="H246" s="26">
        <f t="shared" si="12"/>
        <v>2636.7000000000003</v>
      </c>
      <c r="I246" s="26">
        <f t="shared" si="13"/>
        <v>2974.8700000000003</v>
      </c>
      <c r="J246" s="26">
        <f t="shared" si="14"/>
        <v>3528.36</v>
      </c>
      <c r="K246" s="26">
        <f t="shared" si="15"/>
        <v>4757.21</v>
      </c>
      <c r="L246" s="26">
        <v>0</v>
      </c>
      <c r="M246" s="26">
        <v>5.51</v>
      </c>
      <c r="V246" s="9"/>
      <c r="W246" s="9"/>
    </row>
    <row r="247" spans="1:23" s="8" customFormat="1" ht="14.25" customHeight="1">
      <c r="A247" s="27">
        <v>42318</v>
      </c>
      <c r="B247" s="22">
        <v>22</v>
      </c>
      <c r="C247" s="25">
        <v>1340.6</v>
      </c>
      <c r="D247" s="25">
        <v>0</v>
      </c>
      <c r="E247" s="25">
        <v>223.16</v>
      </c>
      <c r="F247" s="25">
        <v>1363.14</v>
      </c>
      <c r="G247" s="25">
        <v>55.54</v>
      </c>
      <c r="H247" s="26">
        <f t="shared" si="12"/>
        <v>2504.88</v>
      </c>
      <c r="I247" s="26">
        <f t="shared" si="13"/>
        <v>2843.0499999999997</v>
      </c>
      <c r="J247" s="26">
        <f t="shared" si="14"/>
        <v>3396.54</v>
      </c>
      <c r="K247" s="26">
        <f t="shared" si="15"/>
        <v>4625.389999999999</v>
      </c>
      <c r="L247" s="26">
        <v>0</v>
      </c>
      <c r="M247" s="26">
        <v>232.41</v>
      </c>
      <c r="V247" s="9"/>
      <c r="W247" s="9"/>
    </row>
    <row r="248" spans="1:23" s="8" customFormat="1" ht="14.25" customHeight="1">
      <c r="A248" s="27">
        <v>42318</v>
      </c>
      <c r="B248" s="22">
        <v>23</v>
      </c>
      <c r="C248" s="25">
        <v>1132.25</v>
      </c>
      <c r="D248" s="25">
        <v>0</v>
      </c>
      <c r="E248" s="25">
        <v>151.53</v>
      </c>
      <c r="F248" s="25">
        <v>1154.79</v>
      </c>
      <c r="G248" s="25">
        <v>46.91</v>
      </c>
      <c r="H248" s="26">
        <f t="shared" si="12"/>
        <v>2287.9</v>
      </c>
      <c r="I248" s="26">
        <f t="shared" si="13"/>
        <v>2626.07</v>
      </c>
      <c r="J248" s="26">
        <f t="shared" si="14"/>
        <v>3179.56</v>
      </c>
      <c r="K248" s="26">
        <f t="shared" si="15"/>
        <v>4408.41</v>
      </c>
      <c r="L248" s="26">
        <v>0</v>
      </c>
      <c r="M248" s="26">
        <v>157.81</v>
      </c>
      <c r="V248" s="9"/>
      <c r="W248" s="9"/>
    </row>
    <row r="249" spans="1:23" s="8" customFormat="1" ht="14.25" customHeight="1">
      <c r="A249" s="27">
        <v>42319</v>
      </c>
      <c r="B249" s="22">
        <v>0</v>
      </c>
      <c r="C249" s="25">
        <v>999.62</v>
      </c>
      <c r="D249" s="25">
        <v>0</v>
      </c>
      <c r="E249" s="25">
        <v>53.77</v>
      </c>
      <c r="F249" s="25">
        <v>1022.16</v>
      </c>
      <c r="G249" s="25">
        <v>41.41</v>
      </c>
      <c r="H249" s="26">
        <f t="shared" si="12"/>
        <v>2149.77</v>
      </c>
      <c r="I249" s="26">
        <f t="shared" si="13"/>
        <v>2487.94</v>
      </c>
      <c r="J249" s="26">
        <f t="shared" si="14"/>
        <v>3041.43</v>
      </c>
      <c r="K249" s="26">
        <f t="shared" si="15"/>
        <v>4270.28</v>
      </c>
      <c r="L249" s="26">
        <v>0</v>
      </c>
      <c r="M249" s="26">
        <v>56</v>
      </c>
      <c r="V249" s="9"/>
      <c r="W249" s="9"/>
    </row>
    <row r="250" spans="1:23" s="8" customFormat="1" ht="14.25" customHeight="1">
      <c r="A250" s="27">
        <v>42319</v>
      </c>
      <c r="B250" s="22">
        <v>1</v>
      </c>
      <c r="C250" s="25">
        <v>938.73</v>
      </c>
      <c r="D250" s="25">
        <v>0</v>
      </c>
      <c r="E250" s="25">
        <v>6.58</v>
      </c>
      <c r="F250" s="25">
        <v>961.27</v>
      </c>
      <c r="G250" s="25">
        <v>38.89</v>
      </c>
      <c r="H250" s="26">
        <f t="shared" si="12"/>
        <v>2086.36</v>
      </c>
      <c r="I250" s="26">
        <f t="shared" si="13"/>
        <v>2424.53</v>
      </c>
      <c r="J250" s="26">
        <f t="shared" si="14"/>
        <v>2978.02</v>
      </c>
      <c r="K250" s="26">
        <f t="shared" si="15"/>
        <v>4206.87</v>
      </c>
      <c r="L250" s="26">
        <v>0</v>
      </c>
      <c r="M250" s="26">
        <v>6.85</v>
      </c>
      <c r="V250" s="9"/>
      <c r="W250" s="9"/>
    </row>
    <row r="251" spans="1:23" s="8" customFormat="1" ht="14.25" customHeight="1">
      <c r="A251" s="27">
        <v>42319</v>
      </c>
      <c r="B251" s="22">
        <v>2</v>
      </c>
      <c r="C251" s="25">
        <v>919.04</v>
      </c>
      <c r="D251" s="25">
        <v>4.14</v>
      </c>
      <c r="E251" s="25">
        <v>0</v>
      </c>
      <c r="F251" s="25">
        <v>941.58</v>
      </c>
      <c r="G251" s="25">
        <v>38.07</v>
      </c>
      <c r="H251" s="26">
        <f t="shared" si="12"/>
        <v>2065.8500000000004</v>
      </c>
      <c r="I251" s="26">
        <f t="shared" si="13"/>
        <v>2404.02</v>
      </c>
      <c r="J251" s="26">
        <f t="shared" si="14"/>
        <v>2957.51</v>
      </c>
      <c r="K251" s="26">
        <f t="shared" si="15"/>
        <v>4186.36</v>
      </c>
      <c r="L251" s="26">
        <v>4.31</v>
      </c>
      <c r="M251" s="26">
        <v>0</v>
      </c>
      <c r="V251" s="9"/>
      <c r="W251" s="9"/>
    </row>
    <row r="252" spans="1:23" s="8" customFormat="1" ht="14.25" customHeight="1">
      <c r="A252" s="27">
        <v>42319</v>
      </c>
      <c r="B252" s="22">
        <v>3</v>
      </c>
      <c r="C252" s="25">
        <v>910.75</v>
      </c>
      <c r="D252" s="25">
        <v>6.57</v>
      </c>
      <c r="E252" s="25">
        <v>0</v>
      </c>
      <c r="F252" s="25">
        <v>933.29</v>
      </c>
      <c r="G252" s="25">
        <v>37.73</v>
      </c>
      <c r="H252" s="26">
        <f t="shared" si="12"/>
        <v>2057.2200000000003</v>
      </c>
      <c r="I252" s="26">
        <f t="shared" si="13"/>
        <v>2395.39</v>
      </c>
      <c r="J252" s="26">
        <f t="shared" si="14"/>
        <v>2948.88</v>
      </c>
      <c r="K252" s="26">
        <f t="shared" si="15"/>
        <v>4177.73</v>
      </c>
      <c r="L252" s="26">
        <v>6.84</v>
      </c>
      <c r="M252" s="26">
        <v>0</v>
      </c>
      <c r="V252" s="9"/>
      <c r="W252" s="9"/>
    </row>
    <row r="253" spans="1:23" s="8" customFormat="1" ht="14.25" customHeight="1">
      <c r="A253" s="27">
        <v>42319</v>
      </c>
      <c r="B253" s="22">
        <v>4</v>
      </c>
      <c r="C253" s="25">
        <v>911.35</v>
      </c>
      <c r="D253" s="25">
        <v>23.56</v>
      </c>
      <c r="E253" s="25">
        <v>0</v>
      </c>
      <c r="F253" s="25">
        <v>933.89</v>
      </c>
      <c r="G253" s="25">
        <v>37.76</v>
      </c>
      <c r="H253" s="26">
        <f t="shared" si="12"/>
        <v>2057.8500000000004</v>
      </c>
      <c r="I253" s="26">
        <f t="shared" si="13"/>
        <v>2396.02</v>
      </c>
      <c r="J253" s="26">
        <f t="shared" si="14"/>
        <v>2949.51</v>
      </c>
      <c r="K253" s="26">
        <f t="shared" si="15"/>
        <v>4178.36</v>
      </c>
      <c r="L253" s="26">
        <v>24.54</v>
      </c>
      <c r="M253" s="26">
        <v>0</v>
      </c>
      <c r="V253" s="9"/>
      <c r="W253" s="9"/>
    </row>
    <row r="254" spans="1:23" s="8" customFormat="1" ht="14.25" customHeight="1">
      <c r="A254" s="27">
        <v>42319</v>
      </c>
      <c r="B254" s="22">
        <v>5</v>
      </c>
      <c r="C254" s="25">
        <v>942.61</v>
      </c>
      <c r="D254" s="25">
        <v>51.95</v>
      </c>
      <c r="E254" s="25">
        <v>0</v>
      </c>
      <c r="F254" s="25">
        <v>965.15</v>
      </c>
      <c r="G254" s="25">
        <v>39.05</v>
      </c>
      <c r="H254" s="26">
        <f t="shared" si="12"/>
        <v>2090.4</v>
      </c>
      <c r="I254" s="26">
        <f t="shared" si="13"/>
        <v>2428.57</v>
      </c>
      <c r="J254" s="26">
        <f t="shared" si="14"/>
        <v>2982.06</v>
      </c>
      <c r="K254" s="26">
        <f t="shared" si="15"/>
        <v>4210.91</v>
      </c>
      <c r="L254" s="26">
        <v>54.1</v>
      </c>
      <c r="M254" s="26">
        <v>0</v>
      </c>
      <c r="V254" s="9"/>
      <c r="W254" s="9"/>
    </row>
    <row r="255" spans="1:23" s="8" customFormat="1" ht="14.25" customHeight="1">
      <c r="A255" s="27">
        <v>42319</v>
      </c>
      <c r="B255" s="22">
        <v>6</v>
      </c>
      <c r="C255" s="25">
        <v>942.3</v>
      </c>
      <c r="D255" s="25">
        <v>239.33</v>
      </c>
      <c r="E255" s="25">
        <v>0</v>
      </c>
      <c r="F255" s="25">
        <v>964.84</v>
      </c>
      <c r="G255" s="25">
        <v>39.04</v>
      </c>
      <c r="H255" s="26">
        <f t="shared" si="12"/>
        <v>2090.0800000000004</v>
      </c>
      <c r="I255" s="26">
        <f t="shared" si="13"/>
        <v>2428.25</v>
      </c>
      <c r="J255" s="26">
        <f t="shared" si="14"/>
        <v>2981.7400000000002</v>
      </c>
      <c r="K255" s="26">
        <f t="shared" si="15"/>
        <v>4210.589999999999</v>
      </c>
      <c r="L255" s="26">
        <v>249.25</v>
      </c>
      <c r="M255" s="26">
        <v>0</v>
      </c>
      <c r="V255" s="9"/>
      <c r="W255" s="9"/>
    </row>
    <row r="256" spans="1:23" s="8" customFormat="1" ht="14.25" customHeight="1">
      <c r="A256" s="27">
        <v>42319</v>
      </c>
      <c r="B256" s="22">
        <v>7</v>
      </c>
      <c r="C256" s="25">
        <v>1230.87</v>
      </c>
      <c r="D256" s="25">
        <v>404.84</v>
      </c>
      <c r="E256" s="25">
        <v>0</v>
      </c>
      <c r="F256" s="25">
        <v>1253.41</v>
      </c>
      <c r="G256" s="25">
        <v>50.99</v>
      </c>
      <c r="H256" s="26">
        <f t="shared" si="12"/>
        <v>2390.6</v>
      </c>
      <c r="I256" s="26">
        <f t="shared" si="13"/>
        <v>2728.77</v>
      </c>
      <c r="J256" s="26">
        <f t="shared" si="14"/>
        <v>3282.2599999999998</v>
      </c>
      <c r="K256" s="26">
        <f t="shared" si="15"/>
        <v>4511.11</v>
      </c>
      <c r="L256" s="26">
        <v>421.61</v>
      </c>
      <c r="M256" s="26">
        <v>0</v>
      </c>
      <c r="V256" s="9"/>
      <c r="W256" s="9"/>
    </row>
    <row r="257" spans="1:23" s="8" customFormat="1" ht="14.25" customHeight="1">
      <c r="A257" s="27">
        <v>42319</v>
      </c>
      <c r="B257" s="22">
        <v>8</v>
      </c>
      <c r="C257" s="25">
        <v>1453.52</v>
      </c>
      <c r="D257" s="25">
        <v>179.59</v>
      </c>
      <c r="E257" s="25">
        <v>0</v>
      </c>
      <c r="F257" s="25">
        <v>1476.06</v>
      </c>
      <c r="G257" s="25">
        <v>60.22</v>
      </c>
      <c r="H257" s="26">
        <f t="shared" si="12"/>
        <v>2622.48</v>
      </c>
      <c r="I257" s="26">
        <f t="shared" si="13"/>
        <v>2960.65</v>
      </c>
      <c r="J257" s="26">
        <f t="shared" si="14"/>
        <v>3514.14</v>
      </c>
      <c r="K257" s="26">
        <f t="shared" si="15"/>
        <v>4742.99</v>
      </c>
      <c r="L257" s="26">
        <v>187.03</v>
      </c>
      <c r="M257" s="26">
        <v>0</v>
      </c>
      <c r="V257" s="9"/>
      <c r="W257" s="9"/>
    </row>
    <row r="258" spans="1:23" s="8" customFormat="1" ht="14.25" customHeight="1">
      <c r="A258" s="27">
        <v>42319</v>
      </c>
      <c r="B258" s="22">
        <v>9</v>
      </c>
      <c r="C258" s="25">
        <v>1462.39</v>
      </c>
      <c r="D258" s="25">
        <v>162.2</v>
      </c>
      <c r="E258" s="25">
        <v>0</v>
      </c>
      <c r="F258" s="25">
        <v>1484.93</v>
      </c>
      <c r="G258" s="25">
        <v>60.59</v>
      </c>
      <c r="H258" s="26">
        <f t="shared" si="12"/>
        <v>2631.7200000000003</v>
      </c>
      <c r="I258" s="26">
        <f t="shared" si="13"/>
        <v>2969.89</v>
      </c>
      <c r="J258" s="26">
        <f t="shared" si="14"/>
        <v>3523.38</v>
      </c>
      <c r="K258" s="26">
        <f t="shared" si="15"/>
        <v>4752.23</v>
      </c>
      <c r="L258" s="26">
        <v>168.92</v>
      </c>
      <c r="M258" s="26">
        <v>0</v>
      </c>
      <c r="V258" s="9"/>
      <c r="W258" s="9"/>
    </row>
    <row r="259" spans="1:23" s="8" customFormat="1" ht="14.25" customHeight="1">
      <c r="A259" s="27">
        <v>42319</v>
      </c>
      <c r="B259" s="22">
        <v>10</v>
      </c>
      <c r="C259" s="25">
        <v>1465.96</v>
      </c>
      <c r="D259" s="25">
        <v>23.2</v>
      </c>
      <c r="E259" s="25">
        <v>0</v>
      </c>
      <c r="F259" s="25">
        <v>1488.5</v>
      </c>
      <c r="G259" s="25">
        <v>60.73</v>
      </c>
      <c r="H259" s="26">
        <f t="shared" si="12"/>
        <v>2635.4300000000003</v>
      </c>
      <c r="I259" s="26">
        <f t="shared" si="13"/>
        <v>2973.6</v>
      </c>
      <c r="J259" s="26">
        <f t="shared" si="14"/>
        <v>3527.09</v>
      </c>
      <c r="K259" s="26">
        <f t="shared" si="15"/>
        <v>4755.94</v>
      </c>
      <c r="L259" s="26">
        <v>24.16</v>
      </c>
      <c r="M259" s="26">
        <v>0</v>
      </c>
      <c r="V259" s="9"/>
      <c r="W259" s="9"/>
    </row>
    <row r="260" spans="1:23" s="8" customFormat="1" ht="14.25" customHeight="1">
      <c r="A260" s="27">
        <v>42319</v>
      </c>
      <c r="B260" s="22">
        <v>11</v>
      </c>
      <c r="C260" s="25">
        <v>1464.38</v>
      </c>
      <c r="D260" s="25">
        <v>3.43</v>
      </c>
      <c r="E260" s="25">
        <v>0</v>
      </c>
      <c r="F260" s="25">
        <v>1486.92</v>
      </c>
      <c r="G260" s="25">
        <v>60.67</v>
      </c>
      <c r="H260" s="26">
        <f t="shared" si="12"/>
        <v>2633.7900000000004</v>
      </c>
      <c r="I260" s="26">
        <f t="shared" si="13"/>
        <v>2971.9600000000005</v>
      </c>
      <c r="J260" s="26">
        <f t="shared" si="14"/>
        <v>3525.4500000000003</v>
      </c>
      <c r="K260" s="26">
        <f t="shared" si="15"/>
        <v>4754.3</v>
      </c>
      <c r="L260" s="26">
        <v>3.57</v>
      </c>
      <c r="M260" s="26">
        <v>0</v>
      </c>
      <c r="V260" s="9"/>
      <c r="W260" s="9"/>
    </row>
    <row r="261" spans="1:23" s="8" customFormat="1" ht="14.25" customHeight="1">
      <c r="A261" s="27">
        <v>42319</v>
      </c>
      <c r="B261" s="22">
        <v>12</v>
      </c>
      <c r="C261" s="25">
        <v>1466.05</v>
      </c>
      <c r="D261" s="25">
        <v>0</v>
      </c>
      <c r="E261" s="25">
        <v>2.98</v>
      </c>
      <c r="F261" s="25">
        <v>1488.59</v>
      </c>
      <c r="G261" s="25">
        <v>60.74</v>
      </c>
      <c r="H261" s="26">
        <f t="shared" si="12"/>
        <v>2635.53</v>
      </c>
      <c r="I261" s="26">
        <f t="shared" si="13"/>
        <v>2973.7000000000003</v>
      </c>
      <c r="J261" s="26">
        <f t="shared" si="14"/>
        <v>3527.19</v>
      </c>
      <c r="K261" s="26">
        <f t="shared" si="15"/>
        <v>4756.04</v>
      </c>
      <c r="L261" s="26">
        <v>0</v>
      </c>
      <c r="M261" s="26">
        <v>3.1</v>
      </c>
      <c r="V261" s="9"/>
      <c r="W261" s="9"/>
    </row>
    <row r="262" spans="1:23" s="8" customFormat="1" ht="14.25" customHeight="1">
      <c r="A262" s="27">
        <v>42319</v>
      </c>
      <c r="B262" s="22">
        <v>13</v>
      </c>
      <c r="C262" s="25">
        <v>1467.84</v>
      </c>
      <c r="D262" s="25">
        <v>9.17</v>
      </c>
      <c r="E262" s="25">
        <v>0</v>
      </c>
      <c r="F262" s="25">
        <v>1490.38</v>
      </c>
      <c r="G262" s="25">
        <v>60.81</v>
      </c>
      <c r="H262" s="26">
        <f t="shared" si="12"/>
        <v>2637.39</v>
      </c>
      <c r="I262" s="26">
        <f t="shared" si="13"/>
        <v>2975.56</v>
      </c>
      <c r="J262" s="26">
        <f t="shared" si="14"/>
        <v>3529.0499999999997</v>
      </c>
      <c r="K262" s="26">
        <f t="shared" si="15"/>
        <v>4757.9</v>
      </c>
      <c r="L262" s="26">
        <v>9.55</v>
      </c>
      <c r="M262" s="26">
        <v>0</v>
      </c>
      <c r="V262" s="9"/>
      <c r="W262" s="9"/>
    </row>
    <row r="263" spans="1:23" s="8" customFormat="1" ht="14.25" customHeight="1">
      <c r="A263" s="27">
        <v>42319</v>
      </c>
      <c r="B263" s="22">
        <v>14</v>
      </c>
      <c r="C263" s="25">
        <v>1467.05</v>
      </c>
      <c r="D263" s="25">
        <v>11.11</v>
      </c>
      <c r="E263" s="25">
        <v>0</v>
      </c>
      <c r="F263" s="25">
        <v>1489.59</v>
      </c>
      <c r="G263" s="25">
        <v>60.78</v>
      </c>
      <c r="H263" s="26">
        <f t="shared" si="12"/>
        <v>2636.57</v>
      </c>
      <c r="I263" s="26">
        <f t="shared" si="13"/>
        <v>2974.7400000000002</v>
      </c>
      <c r="J263" s="26">
        <f t="shared" si="14"/>
        <v>3528.23</v>
      </c>
      <c r="K263" s="26">
        <f t="shared" si="15"/>
        <v>4757.079999999999</v>
      </c>
      <c r="L263" s="26">
        <v>11.57</v>
      </c>
      <c r="M263" s="26">
        <v>0</v>
      </c>
      <c r="V263" s="9"/>
      <c r="W263" s="9"/>
    </row>
    <row r="264" spans="1:23" s="8" customFormat="1" ht="14.25" customHeight="1">
      <c r="A264" s="27">
        <v>42319</v>
      </c>
      <c r="B264" s="22">
        <v>15</v>
      </c>
      <c r="C264" s="25">
        <v>1465.63</v>
      </c>
      <c r="D264" s="25">
        <v>0</v>
      </c>
      <c r="E264" s="25">
        <v>20.58</v>
      </c>
      <c r="F264" s="25">
        <v>1488.17</v>
      </c>
      <c r="G264" s="25">
        <v>60.72</v>
      </c>
      <c r="H264" s="26">
        <f t="shared" si="12"/>
        <v>2635.0900000000006</v>
      </c>
      <c r="I264" s="26">
        <f t="shared" si="13"/>
        <v>2973.26</v>
      </c>
      <c r="J264" s="26">
        <f t="shared" si="14"/>
        <v>3526.7500000000005</v>
      </c>
      <c r="K264" s="26">
        <f t="shared" si="15"/>
        <v>4755.599999999999</v>
      </c>
      <c r="L264" s="26">
        <v>0</v>
      </c>
      <c r="M264" s="26">
        <v>21.43</v>
      </c>
      <c r="V264" s="9"/>
      <c r="W264" s="9"/>
    </row>
    <row r="265" spans="1:23" s="8" customFormat="1" ht="14.25" customHeight="1">
      <c r="A265" s="27">
        <v>42319</v>
      </c>
      <c r="B265" s="22">
        <v>16</v>
      </c>
      <c r="C265" s="25">
        <v>1465.76</v>
      </c>
      <c r="D265" s="25">
        <v>0</v>
      </c>
      <c r="E265" s="25">
        <v>182.44</v>
      </c>
      <c r="F265" s="25">
        <v>1488.3</v>
      </c>
      <c r="G265" s="25">
        <v>60.72</v>
      </c>
      <c r="H265" s="26">
        <f aca="true" t="shared" si="16" ref="H265:H328">SUM($C265,$G265,R$5,R$6)</f>
        <v>2635.2200000000003</v>
      </c>
      <c r="I265" s="26">
        <f aca="true" t="shared" si="17" ref="I265:I328">SUM($C265,$G265,S$5,S$6)</f>
        <v>2973.39</v>
      </c>
      <c r="J265" s="26">
        <f aca="true" t="shared" si="18" ref="J265:J328">SUM($C265,$G265,T$5,T$6)</f>
        <v>3526.88</v>
      </c>
      <c r="K265" s="26">
        <f aca="true" t="shared" si="19" ref="K265:K328">SUM($C265,$G265,U$5,U$6)</f>
        <v>4755.73</v>
      </c>
      <c r="L265" s="26">
        <v>0</v>
      </c>
      <c r="M265" s="26">
        <v>190</v>
      </c>
      <c r="V265" s="9"/>
      <c r="W265" s="9"/>
    </row>
    <row r="266" spans="1:23" s="8" customFormat="1" ht="14.25" customHeight="1">
      <c r="A266" s="27">
        <v>42319</v>
      </c>
      <c r="B266" s="22">
        <v>17</v>
      </c>
      <c r="C266" s="25">
        <v>1470.71</v>
      </c>
      <c r="D266" s="25">
        <v>0</v>
      </c>
      <c r="E266" s="25">
        <v>62.49</v>
      </c>
      <c r="F266" s="25">
        <v>1493.25</v>
      </c>
      <c r="G266" s="25">
        <v>60.93</v>
      </c>
      <c r="H266" s="26">
        <f t="shared" si="16"/>
        <v>2640.3800000000006</v>
      </c>
      <c r="I266" s="26">
        <f t="shared" si="17"/>
        <v>2978.55</v>
      </c>
      <c r="J266" s="26">
        <f t="shared" si="18"/>
        <v>3532.0400000000004</v>
      </c>
      <c r="K266" s="26">
        <f t="shared" si="19"/>
        <v>4760.889999999999</v>
      </c>
      <c r="L266" s="26">
        <v>0</v>
      </c>
      <c r="M266" s="26">
        <v>65.08</v>
      </c>
      <c r="V266" s="9"/>
      <c r="W266" s="9"/>
    </row>
    <row r="267" spans="1:23" s="8" customFormat="1" ht="14.25" customHeight="1">
      <c r="A267" s="27">
        <v>42319</v>
      </c>
      <c r="B267" s="22">
        <v>18</v>
      </c>
      <c r="C267" s="25">
        <v>1473.32</v>
      </c>
      <c r="D267" s="25">
        <v>4.41</v>
      </c>
      <c r="E267" s="25">
        <v>0</v>
      </c>
      <c r="F267" s="25">
        <v>1495.86</v>
      </c>
      <c r="G267" s="25">
        <v>61.04</v>
      </c>
      <c r="H267" s="26">
        <f t="shared" si="16"/>
        <v>2643.1</v>
      </c>
      <c r="I267" s="26">
        <f t="shared" si="17"/>
        <v>2981.27</v>
      </c>
      <c r="J267" s="26">
        <f t="shared" si="18"/>
        <v>3534.7599999999998</v>
      </c>
      <c r="K267" s="26">
        <f t="shared" si="19"/>
        <v>4763.61</v>
      </c>
      <c r="L267" s="26">
        <v>4.59</v>
      </c>
      <c r="M267" s="26">
        <v>0</v>
      </c>
      <c r="V267" s="9"/>
      <c r="W267" s="9"/>
    </row>
    <row r="268" spans="1:23" s="8" customFormat="1" ht="14.25" customHeight="1">
      <c r="A268" s="27">
        <v>42319</v>
      </c>
      <c r="B268" s="22">
        <v>19</v>
      </c>
      <c r="C268" s="25">
        <v>1472.28</v>
      </c>
      <c r="D268" s="25">
        <v>109.67</v>
      </c>
      <c r="E268" s="25">
        <v>0</v>
      </c>
      <c r="F268" s="25">
        <v>1494.82</v>
      </c>
      <c r="G268" s="25">
        <v>60.99</v>
      </c>
      <c r="H268" s="26">
        <f t="shared" si="16"/>
        <v>2642.01</v>
      </c>
      <c r="I268" s="26">
        <f t="shared" si="17"/>
        <v>2980.18</v>
      </c>
      <c r="J268" s="26">
        <f t="shared" si="18"/>
        <v>3533.67</v>
      </c>
      <c r="K268" s="26">
        <f t="shared" si="19"/>
        <v>4762.5199999999995</v>
      </c>
      <c r="L268" s="26">
        <v>114.21</v>
      </c>
      <c r="M268" s="26">
        <v>0</v>
      </c>
      <c r="V268" s="9"/>
      <c r="W268" s="9"/>
    </row>
    <row r="269" spans="1:23" s="8" customFormat="1" ht="14.25" customHeight="1">
      <c r="A269" s="27">
        <v>42319</v>
      </c>
      <c r="B269" s="22">
        <v>20</v>
      </c>
      <c r="C269" s="25">
        <v>1490.58</v>
      </c>
      <c r="D269" s="25">
        <v>0</v>
      </c>
      <c r="E269" s="25">
        <v>44.83</v>
      </c>
      <c r="F269" s="25">
        <v>1513.12</v>
      </c>
      <c r="G269" s="25">
        <v>61.75</v>
      </c>
      <c r="H269" s="26">
        <f t="shared" si="16"/>
        <v>2661.07</v>
      </c>
      <c r="I269" s="26">
        <f t="shared" si="17"/>
        <v>2999.2400000000002</v>
      </c>
      <c r="J269" s="26">
        <f t="shared" si="18"/>
        <v>3552.73</v>
      </c>
      <c r="K269" s="26">
        <f t="shared" si="19"/>
        <v>4781.579999999999</v>
      </c>
      <c r="L269" s="26">
        <v>0</v>
      </c>
      <c r="M269" s="26">
        <v>46.69</v>
      </c>
      <c r="V269" s="9"/>
      <c r="W269" s="9"/>
    </row>
    <row r="270" spans="1:23" s="8" customFormat="1" ht="14.25" customHeight="1">
      <c r="A270" s="27">
        <v>42319</v>
      </c>
      <c r="B270" s="22">
        <v>21</v>
      </c>
      <c r="C270" s="25">
        <v>1513.41</v>
      </c>
      <c r="D270" s="25">
        <v>0</v>
      </c>
      <c r="E270" s="25">
        <v>100.84</v>
      </c>
      <c r="F270" s="25">
        <v>1535.95</v>
      </c>
      <c r="G270" s="25">
        <v>62.7</v>
      </c>
      <c r="H270" s="26">
        <f t="shared" si="16"/>
        <v>2684.8500000000004</v>
      </c>
      <c r="I270" s="26">
        <f t="shared" si="17"/>
        <v>3023.02</v>
      </c>
      <c r="J270" s="26">
        <f t="shared" si="18"/>
        <v>3576.51</v>
      </c>
      <c r="K270" s="26">
        <f t="shared" si="19"/>
        <v>4805.36</v>
      </c>
      <c r="L270" s="26">
        <v>0</v>
      </c>
      <c r="M270" s="26">
        <v>105.02</v>
      </c>
      <c r="V270" s="9"/>
      <c r="W270" s="9"/>
    </row>
    <row r="271" spans="1:23" s="8" customFormat="1" ht="14.25" customHeight="1">
      <c r="A271" s="27">
        <v>42319</v>
      </c>
      <c r="B271" s="22">
        <v>22</v>
      </c>
      <c r="C271" s="25">
        <v>1469.61</v>
      </c>
      <c r="D271" s="25">
        <v>0</v>
      </c>
      <c r="E271" s="25">
        <v>325.45</v>
      </c>
      <c r="F271" s="25">
        <v>1492.15</v>
      </c>
      <c r="G271" s="25">
        <v>60.88</v>
      </c>
      <c r="H271" s="26">
        <f t="shared" si="16"/>
        <v>2639.23</v>
      </c>
      <c r="I271" s="26">
        <f t="shared" si="17"/>
        <v>2977.4</v>
      </c>
      <c r="J271" s="26">
        <f t="shared" si="18"/>
        <v>3530.89</v>
      </c>
      <c r="K271" s="26">
        <f t="shared" si="19"/>
        <v>4759.74</v>
      </c>
      <c r="L271" s="26">
        <v>0</v>
      </c>
      <c r="M271" s="26">
        <v>338.93</v>
      </c>
      <c r="V271" s="9"/>
      <c r="W271" s="9"/>
    </row>
    <row r="272" spans="1:23" s="8" customFormat="1" ht="14.25" customHeight="1">
      <c r="A272" s="27">
        <v>42319</v>
      </c>
      <c r="B272" s="22">
        <v>23</v>
      </c>
      <c r="C272" s="25">
        <v>1230.26</v>
      </c>
      <c r="D272" s="25">
        <v>0</v>
      </c>
      <c r="E272" s="25">
        <v>142.17</v>
      </c>
      <c r="F272" s="25">
        <v>1252.8</v>
      </c>
      <c r="G272" s="25">
        <v>50.97</v>
      </c>
      <c r="H272" s="26">
        <f t="shared" si="16"/>
        <v>2389.9700000000003</v>
      </c>
      <c r="I272" s="26">
        <f t="shared" si="17"/>
        <v>2728.14</v>
      </c>
      <c r="J272" s="26">
        <f t="shared" si="18"/>
        <v>3281.63</v>
      </c>
      <c r="K272" s="26">
        <f t="shared" si="19"/>
        <v>4510.48</v>
      </c>
      <c r="L272" s="26">
        <v>0</v>
      </c>
      <c r="M272" s="26">
        <v>148.06</v>
      </c>
      <c r="V272" s="9"/>
      <c r="W272" s="9"/>
    </row>
    <row r="273" spans="1:23" s="8" customFormat="1" ht="14.25" customHeight="1">
      <c r="A273" s="27">
        <v>42320</v>
      </c>
      <c r="B273" s="22">
        <v>0</v>
      </c>
      <c r="C273" s="25">
        <v>1148.75</v>
      </c>
      <c r="D273" s="25">
        <v>0</v>
      </c>
      <c r="E273" s="25">
        <v>31.62</v>
      </c>
      <c r="F273" s="25">
        <v>1171.29</v>
      </c>
      <c r="G273" s="25">
        <v>47.59</v>
      </c>
      <c r="H273" s="26">
        <f t="shared" si="16"/>
        <v>2305.0800000000004</v>
      </c>
      <c r="I273" s="26">
        <f t="shared" si="17"/>
        <v>2643.25</v>
      </c>
      <c r="J273" s="26">
        <f t="shared" si="18"/>
        <v>3196.7400000000002</v>
      </c>
      <c r="K273" s="26">
        <f t="shared" si="19"/>
        <v>4425.589999999999</v>
      </c>
      <c r="L273" s="26">
        <v>0</v>
      </c>
      <c r="M273" s="26">
        <v>32.93</v>
      </c>
      <c r="V273" s="9"/>
      <c r="W273" s="9"/>
    </row>
    <row r="274" spans="1:23" s="8" customFormat="1" ht="14.25" customHeight="1">
      <c r="A274" s="27">
        <v>42320</v>
      </c>
      <c r="B274" s="22">
        <v>1</v>
      </c>
      <c r="C274" s="25">
        <v>1104.5</v>
      </c>
      <c r="D274" s="25">
        <v>0</v>
      </c>
      <c r="E274" s="25">
        <v>15.58</v>
      </c>
      <c r="F274" s="25">
        <v>1127.04</v>
      </c>
      <c r="G274" s="25">
        <v>45.76</v>
      </c>
      <c r="H274" s="26">
        <f t="shared" si="16"/>
        <v>2259.0000000000005</v>
      </c>
      <c r="I274" s="26">
        <f t="shared" si="17"/>
        <v>2597.17</v>
      </c>
      <c r="J274" s="26">
        <f t="shared" si="18"/>
        <v>3150.6600000000003</v>
      </c>
      <c r="K274" s="26">
        <f t="shared" si="19"/>
        <v>4379.509999999999</v>
      </c>
      <c r="L274" s="26">
        <v>0</v>
      </c>
      <c r="M274" s="26">
        <v>16.23</v>
      </c>
      <c r="V274" s="9"/>
      <c r="W274" s="9"/>
    </row>
    <row r="275" spans="1:23" s="8" customFormat="1" ht="14.25" customHeight="1">
      <c r="A275" s="27">
        <v>42320</v>
      </c>
      <c r="B275" s="22">
        <v>2</v>
      </c>
      <c r="C275" s="25">
        <v>1063.09</v>
      </c>
      <c r="D275" s="25">
        <v>0</v>
      </c>
      <c r="E275" s="25">
        <v>84.24</v>
      </c>
      <c r="F275" s="25">
        <v>1085.63</v>
      </c>
      <c r="G275" s="25">
        <v>44.04</v>
      </c>
      <c r="H275" s="26">
        <f t="shared" si="16"/>
        <v>2215.8700000000003</v>
      </c>
      <c r="I275" s="26">
        <f t="shared" si="17"/>
        <v>2554.04</v>
      </c>
      <c r="J275" s="26">
        <f t="shared" si="18"/>
        <v>3107.53</v>
      </c>
      <c r="K275" s="26">
        <f t="shared" si="19"/>
        <v>4336.379999999999</v>
      </c>
      <c r="L275" s="26">
        <v>0</v>
      </c>
      <c r="M275" s="26">
        <v>87.73</v>
      </c>
      <c r="V275" s="9"/>
      <c r="W275" s="9"/>
    </row>
    <row r="276" spans="1:23" s="8" customFormat="1" ht="14.25" customHeight="1">
      <c r="A276" s="27">
        <v>42320</v>
      </c>
      <c r="B276" s="22">
        <v>3</v>
      </c>
      <c r="C276" s="25">
        <v>1008.61</v>
      </c>
      <c r="D276" s="25">
        <v>0</v>
      </c>
      <c r="E276" s="25">
        <v>26.49</v>
      </c>
      <c r="F276" s="25">
        <v>1031.15</v>
      </c>
      <c r="G276" s="25">
        <v>41.79</v>
      </c>
      <c r="H276" s="26">
        <f t="shared" si="16"/>
        <v>2159.1400000000003</v>
      </c>
      <c r="I276" s="26">
        <f t="shared" si="17"/>
        <v>2497.31</v>
      </c>
      <c r="J276" s="26">
        <f t="shared" si="18"/>
        <v>3050.8</v>
      </c>
      <c r="K276" s="26">
        <f t="shared" si="19"/>
        <v>4279.65</v>
      </c>
      <c r="L276" s="26">
        <v>0</v>
      </c>
      <c r="M276" s="26">
        <v>27.59</v>
      </c>
      <c r="V276" s="9"/>
      <c r="W276" s="9"/>
    </row>
    <row r="277" spans="1:23" s="8" customFormat="1" ht="14.25" customHeight="1">
      <c r="A277" s="27">
        <v>42320</v>
      </c>
      <c r="B277" s="22">
        <v>4</v>
      </c>
      <c r="C277" s="25">
        <v>1024.33</v>
      </c>
      <c r="D277" s="25">
        <v>31.35</v>
      </c>
      <c r="E277" s="25">
        <v>0</v>
      </c>
      <c r="F277" s="25">
        <v>1046.87</v>
      </c>
      <c r="G277" s="25">
        <v>42.44</v>
      </c>
      <c r="H277" s="26">
        <f t="shared" si="16"/>
        <v>2175.51</v>
      </c>
      <c r="I277" s="26">
        <f t="shared" si="17"/>
        <v>2513.68</v>
      </c>
      <c r="J277" s="26">
        <f t="shared" si="18"/>
        <v>3067.17</v>
      </c>
      <c r="K277" s="26">
        <f t="shared" si="19"/>
        <v>4296.0199999999995</v>
      </c>
      <c r="L277" s="26">
        <v>32.65</v>
      </c>
      <c r="M277" s="26">
        <v>0</v>
      </c>
      <c r="V277" s="9"/>
      <c r="W277" s="9"/>
    </row>
    <row r="278" spans="1:23" s="8" customFormat="1" ht="14.25" customHeight="1">
      <c r="A278" s="27">
        <v>42320</v>
      </c>
      <c r="B278" s="22">
        <v>5</v>
      </c>
      <c r="C278" s="25">
        <v>1045.56</v>
      </c>
      <c r="D278" s="25">
        <v>61.37</v>
      </c>
      <c r="E278" s="25">
        <v>0</v>
      </c>
      <c r="F278" s="25">
        <v>1068.1</v>
      </c>
      <c r="G278" s="25">
        <v>43.32</v>
      </c>
      <c r="H278" s="26">
        <f t="shared" si="16"/>
        <v>2197.6200000000003</v>
      </c>
      <c r="I278" s="26">
        <f t="shared" si="17"/>
        <v>2535.79</v>
      </c>
      <c r="J278" s="26">
        <f t="shared" si="18"/>
        <v>3089.28</v>
      </c>
      <c r="K278" s="26">
        <f t="shared" si="19"/>
        <v>4318.129999999999</v>
      </c>
      <c r="L278" s="26">
        <v>63.91</v>
      </c>
      <c r="M278" s="26">
        <v>0</v>
      </c>
      <c r="V278" s="9"/>
      <c r="W278" s="9"/>
    </row>
    <row r="279" spans="1:23" s="8" customFormat="1" ht="14.25" customHeight="1">
      <c r="A279" s="27">
        <v>42320</v>
      </c>
      <c r="B279" s="22">
        <v>6</v>
      </c>
      <c r="C279" s="25">
        <v>1035.67</v>
      </c>
      <c r="D279" s="25">
        <v>122.48</v>
      </c>
      <c r="E279" s="25">
        <v>0</v>
      </c>
      <c r="F279" s="25">
        <v>1058.21</v>
      </c>
      <c r="G279" s="25">
        <v>42.91</v>
      </c>
      <c r="H279" s="26">
        <f t="shared" si="16"/>
        <v>2187.32</v>
      </c>
      <c r="I279" s="26">
        <f t="shared" si="17"/>
        <v>2525.4900000000002</v>
      </c>
      <c r="J279" s="26">
        <f t="shared" si="18"/>
        <v>3078.98</v>
      </c>
      <c r="K279" s="26">
        <f t="shared" si="19"/>
        <v>4307.83</v>
      </c>
      <c r="L279" s="26">
        <v>127.55</v>
      </c>
      <c r="M279" s="26">
        <v>0</v>
      </c>
      <c r="V279" s="9"/>
      <c r="W279" s="9"/>
    </row>
    <row r="280" spans="1:23" s="8" customFormat="1" ht="14.25" customHeight="1">
      <c r="A280" s="27">
        <v>42320</v>
      </c>
      <c r="B280" s="22">
        <v>7</v>
      </c>
      <c r="C280" s="25">
        <v>1155.91</v>
      </c>
      <c r="D280" s="25">
        <v>53.37</v>
      </c>
      <c r="E280" s="25">
        <v>0</v>
      </c>
      <c r="F280" s="25">
        <v>1178.45</v>
      </c>
      <c r="G280" s="25">
        <v>47.89</v>
      </c>
      <c r="H280" s="26">
        <f t="shared" si="16"/>
        <v>2312.5400000000004</v>
      </c>
      <c r="I280" s="26">
        <f t="shared" si="17"/>
        <v>2650.7100000000005</v>
      </c>
      <c r="J280" s="26">
        <f t="shared" si="18"/>
        <v>3204.2000000000003</v>
      </c>
      <c r="K280" s="26">
        <f t="shared" si="19"/>
        <v>4433.05</v>
      </c>
      <c r="L280" s="26">
        <v>55.58</v>
      </c>
      <c r="M280" s="26">
        <v>0</v>
      </c>
      <c r="V280" s="9"/>
      <c r="W280" s="9"/>
    </row>
    <row r="281" spans="1:23" s="8" customFormat="1" ht="14.25" customHeight="1">
      <c r="A281" s="27">
        <v>42320</v>
      </c>
      <c r="B281" s="22">
        <v>8</v>
      </c>
      <c r="C281" s="25">
        <v>1319.39</v>
      </c>
      <c r="D281" s="25">
        <v>205.35</v>
      </c>
      <c r="E281" s="25">
        <v>0</v>
      </c>
      <c r="F281" s="25">
        <v>1341.93</v>
      </c>
      <c r="G281" s="25">
        <v>54.66</v>
      </c>
      <c r="H281" s="26">
        <f t="shared" si="16"/>
        <v>2482.7900000000004</v>
      </c>
      <c r="I281" s="26">
        <f t="shared" si="17"/>
        <v>2820.9600000000005</v>
      </c>
      <c r="J281" s="26">
        <f t="shared" si="18"/>
        <v>3374.4500000000003</v>
      </c>
      <c r="K281" s="26">
        <f t="shared" si="19"/>
        <v>4603.3</v>
      </c>
      <c r="L281" s="26">
        <v>213.86</v>
      </c>
      <c r="M281" s="26">
        <v>0</v>
      </c>
      <c r="V281" s="9"/>
      <c r="W281" s="9"/>
    </row>
    <row r="282" spans="1:23" s="8" customFormat="1" ht="14.25" customHeight="1">
      <c r="A282" s="27">
        <v>42320</v>
      </c>
      <c r="B282" s="22">
        <v>9</v>
      </c>
      <c r="C282" s="25">
        <v>1512.77</v>
      </c>
      <c r="D282" s="25">
        <v>78.89</v>
      </c>
      <c r="E282" s="25">
        <v>0</v>
      </c>
      <c r="F282" s="25">
        <v>1535.31</v>
      </c>
      <c r="G282" s="25">
        <v>62.67</v>
      </c>
      <c r="H282" s="26">
        <f t="shared" si="16"/>
        <v>2684.1800000000003</v>
      </c>
      <c r="I282" s="26">
        <f t="shared" si="17"/>
        <v>3022.35</v>
      </c>
      <c r="J282" s="26">
        <f t="shared" si="18"/>
        <v>3575.84</v>
      </c>
      <c r="K282" s="26">
        <f t="shared" si="19"/>
        <v>4804.69</v>
      </c>
      <c r="L282" s="26">
        <v>82.16</v>
      </c>
      <c r="M282" s="26">
        <v>0</v>
      </c>
      <c r="V282" s="9"/>
      <c r="W282" s="9"/>
    </row>
    <row r="283" spans="1:23" s="8" customFormat="1" ht="14.25" customHeight="1">
      <c r="A283" s="27">
        <v>42320</v>
      </c>
      <c r="B283" s="22">
        <v>10</v>
      </c>
      <c r="C283" s="25">
        <v>1656.76</v>
      </c>
      <c r="D283" s="25">
        <v>0</v>
      </c>
      <c r="E283" s="25">
        <v>59.47</v>
      </c>
      <c r="F283" s="25">
        <v>1679.3</v>
      </c>
      <c r="G283" s="25">
        <v>68.64</v>
      </c>
      <c r="H283" s="26">
        <f t="shared" si="16"/>
        <v>2834.1400000000003</v>
      </c>
      <c r="I283" s="26">
        <f t="shared" si="17"/>
        <v>3172.31</v>
      </c>
      <c r="J283" s="26">
        <f t="shared" si="18"/>
        <v>3725.8</v>
      </c>
      <c r="K283" s="26">
        <f t="shared" si="19"/>
        <v>4954.65</v>
      </c>
      <c r="L283" s="26">
        <v>0</v>
      </c>
      <c r="M283" s="26">
        <v>61.93</v>
      </c>
      <c r="V283" s="9"/>
      <c r="W283" s="9"/>
    </row>
    <row r="284" spans="1:23" s="8" customFormat="1" ht="14.25" customHeight="1">
      <c r="A284" s="27">
        <v>42320</v>
      </c>
      <c r="B284" s="22">
        <v>11</v>
      </c>
      <c r="C284" s="25">
        <v>1658.18</v>
      </c>
      <c r="D284" s="25">
        <v>0</v>
      </c>
      <c r="E284" s="25">
        <v>66.61</v>
      </c>
      <c r="F284" s="25">
        <v>1680.72</v>
      </c>
      <c r="G284" s="25">
        <v>68.7</v>
      </c>
      <c r="H284" s="26">
        <f t="shared" si="16"/>
        <v>2835.6200000000003</v>
      </c>
      <c r="I284" s="26">
        <f t="shared" si="17"/>
        <v>3173.7900000000004</v>
      </c>
      <c r="J284" s="26">
        <f t="shared" si="18"/>
        <v>3727.28</v>
      </c>
      <c r="K284" s="26">
        <f t="shared" si="19"/>
        <v>4956.13</v>
      </c>
      <c r="L284" s="26">
        <v>0</v>
      </c>
      <c r="M284" s="26">
        <v>69.37</v>
      </c>
      <c r="V284" s="9"/>
      <c r="W284" s="9"/>
    </row>
    <row r="285" spans="1:23" s="8" customFormat="1" ht="14.25" customHeight="1">
      <c r="A285" s="27">
        <v>42320</v>
      </c>
      <c r="B285" s="22">
        <v>12</v>
      </c>
      <c r="C285" s="25">
        <v>1699.28</v>
      </c>
      <c r="D285" s="25">
        <v>0</v>
      </c>
      <c r="E285" s="25">
        <v>183.11</v>
      </c>
      <c r="F285" s="25">
        <v>1721.82</v>
      </c>
      <c r="G285" s="25">
        <v>70.4</v>
      </c>
      <c r="H285" s="26">
        <f t="shared" si="16"/>
        <v>2878.4200000000005</v>
      </c>
      <c r="I285" s="26">
        <f t="shared" si="17"/>
        <v>3216.59</v>
      </c>
      <c r="J285" s="26">
        <f t="shared" si="18"/>
        <v>3770.0800000000004</v>
      </c>
      <c r="K285" s="26">
        <f t="shared" si="19"/>
        <v>4998.929999999999</v>
      </c>
      <c r="L285" s="26">
        <v>0</v>
      </c>
      <c r="M285" s="26">
        <v>190.7</v>
      </c>
      <c r="V285" s="9"/>
      <c r="W285" s="9"/>
    </row>
    <row r="286" spans="1:23" s="8" customFormat="1" ht="14.25" customHeight="1">
      <c r="A286" s="27">
        <v>42320</v>
      </c>
      <c r="B286" s="22">
        <v>13</v>
      </c>
      <c r="C286" s="25">
        <v>1700.28</v>
      </c>
      <c r="D286" s="25">
        <v>0</v>
      </c>
      <c r="E286" s="25">
        <v>185.66</v>
      </c>
      <c r="F286" s="25">
        <v>1722.82</v>
      </c>
      <c r="G286" s="25">
        <v>70.44</v>
      </c>
      <c r="H286" s="26">
        <f t="shared" si="16"/>
        <v>2879.4600000000005</v>
      </c>
      <c r="I286" s="26">
        <f t="shared" si="17"/>
        <v>3217.63</v>
      </c>
      <c r="J286" s="26">
        <f t="shared" si="18"/>
        <v>3771.1200000000003</v>
      </c>
      <c r="K286" s="26">
        <f t="shared" si="19"/>
        <v>4999.969999999999</v>
      </c>
      <c r="L286" s="26">
        <v>0</v>
      </c>
      <c r="M286" s="26">
        <v>193.35</v>
      </c>
      <c r="V286" s="9"/>
      <c r="W286" s="9"/>
    </row>
    <row r="287" spans="1:23" s="8" customFormat="1" ht="14.25" customHeight="1">
      <c r="A287" s="27">
        <v>42320</v>
      </c>
      <c r="B287" s="22">
        <v>14</v>
      </c>
      <c r="C287" s="25">
        <v>1704.25</v>
      </c>
      <c r="D287" s="25">
        <v>0</v>
      </c>
      <c r="E287" s="25">
        <v>188.33</v>
      </c>
      <c r="F287" s="25">
        <v>1726.79</v>
      </c>
      <c r="G287" s="25">
        <v>70.61</v>
      </c>
      <c r="H287" s="26">
        <f t="shared" si="16"/>
        <v>2883.6</v>
      </c>
      <c r="I287" s="26">
        <f t="shared" si="17"/>
        <v>3221.77</v>
      </c>
      <c r="J287" s="26">
        <f t="shared" si="18"/>
        <v>3775.2599999999998</v>
      </c>
      <c r="K287" s="26">
        <f t="shared" si="19"/>
        <v>5004.11</v>
      </c>
      <c r="L287" s="26">
        <v>0</v>
      </c>
      <c r="M287" s="26">
        <v>196.13</v>
      </c>
      <c r="V287" s="9"/>
      <c r="W287" s="9"/>
    </row>
    <row r="288" spans="1:23" s="8" customFormat="1" ht="14.25" customHeight="1">
      <c r="A288" s="27">
        <v>42320</v>
      </c>
      <c r="B288" s="22">
        <v>15</v>
      </c>
      <c r="C288" s="25">
        <v>1687.73</v>
      </c>
      <c r="D288" s="25">
        <v>0</v>
      </c>
      <c r="E288" s="25">
        <v>191.76</v>
      </c>
      <c r="F288" s="25">
        <v>1710.27</v>
      </c>
      <c r="G288" s="25">
        <v>69.92</v>
      </c>
      <c r="H288" s="26">
        <f t="shared" si="16"/>
        <v>2866.3900000000003</v>
      </c>
      <c r="I288" s="26">
        <f t="shared" si="17"/>
        <v>3204.56</v>
      </c>
      <c r="J288" s="26">
        <f t="shared" si="18"/>
        <v>3758.05</v>
      </c>
      <c r="K288" s="26">
        <f t="shared" si="19"/>
        <v>4986.9</v>
      </c>
      <c r="L288" s="26">
        <v>0</v>
      </c>
      <c r="M288" s="26">
        <v>199.7</v>
      </c>
      <c r="V288" s="9"/>
      <c r="W288" s="9"/>
    </row>
    <row r="289" spans="1:23" s="8" customFormat="1" ht="14.25" customHeight="1">
      <c r="A289" s="27">
        <v>42320</v>
      </c>
      <c r="B289" s="22">
        <v>16</v>
      </c>
      <c r="C289" s="25">
        <v>1687.03</v>
      </c>
      <c r="D289" s="25">
        <v>0</v>
      </c>
      <c r="E289" s="25">
        <v>210.93</v>
      </c>
      <c r="F289" s="25">
        <v>1709.57</v>
      </c>
      <c r="G289" s="25">
        <v>69.89</v>
      </c>
      <c r="H289" s="26">
        <f t="shared" si="16"/>
        <v>2865.6600000000003</v>
      </c>
      <c r="I289" s="26">
        <f t="shared" si="17"/>
        <v>3203.8300000000004</v>
      </c>
      <c r="J289" s="26">
        <f t="shared" si="18"/>
        <v>3757.32</v>
      </c>
      <c r="K289" s="26">
        <f t="shared" si="19"/>
        <v>4986.169999999999</v>
      </c>
      <c r="L289" s="26">
        <v>0</v>
      </c>
      <c r="M289" s="26">
        <v>219.67</v>
      </c>
      <c r="V289" s="9"/>
      <c r="W289" s="9"/>
    </row>
    <row r="290" spans="1:23" s="8" customFormat="1" ht="14.25" customHeight="1">
      <c r="A290" s="27">
        <v>42320</v>
      </c>
      <c r="B290" s="22">
        <v>17</v>
      </c>
      <c r="C290" s="25">
        <v>1571.14</v>
      </c>
      <c r="D290" s="25">
        <v>0</v>
      </c>
      <c r="E290" s="25">
        <v>163.89</v>
      </c>
      <c r="F290" s="25">
        <v>1593.68</v>
      </c>
      <c r="G290" s="25">
        <v>65.09</v>
      </c>
      <c r="H290" s="26">
        <f t="shared" si="16"/>
        <v>2744.9700000000003</v>
      </c>
      <c r="I290" s="26">
        <f t="shared" si="17"/>
        <v>3083.14</v>
      </c>
      <c r="J290" s="26">
        <f t="shared" si="18"/>
        <v>3636.63</v>
      </c>
      <c r="K290" s="26">
        <f t="shared" si="19"/>
        <v>4865.48</v>
      </c>
      <c r="L290" s="26">
        <v>0</v>
      </c>
      <c r="M290" s="26">
        <v>170.68</v>
      </c>
      <c r="V290" s="9"/>
      <c r="W290" s="9"/>
    </row>
    <row r="291" spans="1:23" s="8" customFormat="1" ht="14.25" customHeight="1">
      <c r="A291" s="27">
        <v>42320</v>
      </c>
      <c r="B291" s="22">
        <v>18</v>
      </c>
      <c r="C291" s="25">
        <v>1562.45</v>
      </c>
      <c r="D291" s="25">
        <v>101.47</v>
      </c>
      <c r="E291" s="25">
        <v>0</v>
      </c>
      <c r="F291" s="25">
        <v>1584.99</v>
      </c>
      <c r="G291" s="25">
        <v>64.73</v>
      </c>
      <c r="H291" s="26">
        <f t="shared" si="16"/>
        <v>2735.9200000000005</v>
      </c>
      <c r="I291" s="26">
        <f t="shared" si="17"/>
        <v>3074.09</v>
      </c>
      <c r="J291" s="26">
        <f t="shared" si="18"/>
        <v>3627.5800000000004</v>
      </c>
      <c r="K291" s="26">
        <f t="shared" si="19"/>
        <v>4856.429999999999</v>
      </c>
      <c r="L291" s="26">
        <v>105.67</v>
      </c>
      <c r="M291" s="26">
        <v>0</v>
      </c>
      <c r="V291" s="9"/>
      <c r="W291" s="9"/>
    </row>
    <row r="292" spans="1:23" s="8" customFormat="1" ht="14.25" customHeight="1">
      <c r="A292" s="27">
        <v>42320</v>
      </c>
      <c r="B292" s="22">
        <v>19</v>
      </c>
      <c r="C292" s="25">
        <v>1706.1</v>
      </c>
      <c r="D292" s="25">
        <v>100.45</v>
      </c>
      <c r="E292" s="25">
        <v>0</v>
      </c>
      <c r="F292" s="25">
        <v>1728.64</v>
      </c>
      <c r="G292" s="25">
        <v>70.68</v>
      </c>
      <c r="H292" s="26">
        <f t="shared" si="16"/>
        <v>2885.52</v>
      </c>
      <c r="I292" s="26">
        <f t="shared" si="17"/>
        <v>3223.69</v>
      </c>
      <c r="J292" s="26">
        <f t="shared" si="18"/>
        <v>3777.18</v>
      </c>
      <c r="K292" s="26">
        <f t="shared" si="19"/>
        <v>5006.03</v>
      </c>
      <c r="L292" s="26">
        <v>104.61</v>
      </c>
      <c r="M292" s="26">
        <v>0</v>
      </c>
      <c r="V292" s="9"/>
      <c r="W292" s="9"/>
    </row>
    <row r="293" spans="1:23" s="8" customFormat="1" ht="14.25" customHeight="1">
      <c r="A293" s="27">
        <v>42320</v>
      </c>
      <c r="B293" s="22">
        <v>20</v>
      </c>
      <c r="C293" s="25">
        <v>1766.3</v>
      </c>
      <c r="D293" s="25">
        <v>0</v>
      </c>
      <c r="E293" s="25">
        <v>180.05</v>
      </c>
      <c r="F293" s="25">
        <v>1788.84</v>
      </c>
      <c r="G293" s="25">
        <v>73.18</v>
      </c>
      <c r="H293" s="26">
        <f t="shared" si="16"/>
        <v>2948.2200000000003</v>
      </c>
      <c r="I293" s="26">
        <f t="shared" si="17"/>
        <v>3286.39</v>
      </c>
      <c r="J293" s="26">
        <f t="shared" si="18"/>
        <v>3839.88</v>
      </c>
      <c r="K293" s="26">
        <f t="shared" si="19"/>
        <v>5068.73</v>
      </c>
      <c r="L293" s="26">
        <v>0</v>
      </c>
      <c r="M293" s="26">
        <v>187.51</v>
      </c>
      <c r="V293" s="9"/>
      <c r="W293" s="9"/>
    </row>
    <row r="294" spans="1:23" s="8" customFormat="1" ht="14.25" customHeight="1">
      <c r="A294" s="27">
        <v>42320</v>
      </c>
      <c r="B294" s="22">
        <v>21</v>
      </c>
      <c r="C294" s="25">
        <v>1686.23</v>
      </c>
      <c r="D294" s="25">
        <v>0</v>
      </c>
      <c r="E294" s="25">
        <v>153.58</v>
      </c>
      <c r="F294" s="25">
        <v>1708.77</v>
      </c>
      <c r="G294" s="25">
        <v>69.86</v>
      </c>
      <c r="H294" s="26">
        <f t="shared" si="16"/>
        <v>2864.8300000000004</v>
      </c>
      <c r="I294" s="26">
        <f t="shared" si="17"/>
        <v>3203</v>
      </c>
      <c r="J294" s="26">
        <f t="shared" si="18"/>
        <v>3756.4900000000002</v>
      </c>
      <c r="K294" s="26">
        <f t="shared" si="19"/>
        <v>4985.339999999999</v>
      </c>
      <c r="L294" s="26">
        <v>0</v>
      </c>
      <c r="M294" s="26">
        <v>159.94</v>
      </c>
      <c r="V294" s="9"/>
      <c r="W294" s="9"/>
    </row>
    <row r="295" spans="1:23" s="8" customFormat="1" ht="14.25" customHeight="1">
      <c r="A295" s="27">
        <v>42320</v>
      </c>
      <c r="B295" s="22">
        <v>22</v>
      </c>
      <c r="C295" s="25">
        <v>1471.63</v>
      </c>
      <c r="D295" s="25">
        <v>0</v>
      </c>
      <c r="E295" s="25">
        <v>155.54</v>
      </c>
      <c r="F295" s="25">
        <v>1494.17</v>
      </c>
      <c r="G295" s="25">
        <v>60.97</v>
      </c>
      <c r="H295" s="26">
        <f t="shared" si="16"/>
        <v>2641.3400000000006</v>
      </c>
      <c r="I295" s="26">
        <f t="shared" si="17"/>
        <v>2979.51</v>
      </c>
      <c r="J295" s="26">
        <f t="shared" si="18"/>
        <v>3533.0000000000005</v>
      </c>
      <c r="K295" s="26">
        <f t="shared" si="19"/>
        <v>4761.849999999999</v>
      </c>
      <c r="L295" s="26">
        <v>0</v>
      </c>
      <c r="M295" s="26">
        <v>161.98</v>
      </c>
      <c r="V295" s="9"/>
      <c r="W295" s="9"/>
    </row>
    <row r="296" spans="1:23" s="8" customFormat="1" ht="14.25" customHeight="1">
      <c r="A296" s="27">
        <v>42320</v>
      </c>
      <c r="B296" s="22">
        <v>23</v>
      </c>
      <c r="C296" s="25">
        <v>1314.47</v>
      </c>
      <c r="D296" s="25">
        <v>0</v>
      </c>
      <c r="E296" s="25">
        <v>189.8</v>
      </c>
      <c r="F296" s="25">
        <v>1337.01</v>
      </c>
      <c r="G296" s="25">
        <v>54.46</v>
      </c>
      <c r="H296" s="26">
        <f t="shared" si="16"/>
        <v>2477.6700000000005</v>
      </c>
      <c r="I296" s="26">
        <f t="shared" si="17"/>
        <v>2815.84</v>
      </c>
      <c r="J296" s="26">
        <f t="shared" si="18"/>
        <v>3369.3300000000004</v>
      </c>
      <c r="K296" s="26">
        <f t="shared" si="19"/>
        <v>4598.179999999999</v>
      </c>
      <c r="L296" s="26">
        <v>0</v>
      </c>
      <c r="M296" s="26">
        <v>197.66</v>
      </c>
      <c r="V296" s="9"/>
      <c r="W296" s="9"/>
    </row>
    <row r="297" spans="1:23" s="8" customFormat="1" ht="14.25" customHeight="1">
      <c r="A297" s="27">
        <v>42321</v>
      </c>
      <c r="B297" s="22">
        <v>0</v>
      </c>
      <c r="C297" s="25">
        <v>1117.03</v>
      </c>
      <c r="D297" s="25">
        <v>0</v>
      </c>
      <c r="E297" s="25">
        <v>47.34</v>
      </c>
      <c r="F297" s="25">
        <v>1139.57</v>
      </c>
      <c r="G297" s="25">
        <v>46.28</v>
      </c>
      <c r="H297" s="26">
        <f t="shared" si="16"/>
        <v>2272.05</v>
      </c>
      <c r="I297" s="26">
        <f t="shared" si="17"/>
        <v>2610.22</v>
      </c>
      <c r="J297" s="26">
        <f t="shared" si="18"/>
        <v>3163.71</v>
      </c>
      <c r="K297" s="26">
        <f t="shared" si="19"/>
        <v>4392.5599999999995</v>
      </c>
      <c r="L297" s="26">
        <v>0</v>
      </c>
      <c r="M297" s="26">
        <v>49.3</v>
      </c>
      <c r="V297" s="9"/>
      <c r="W297" s="9"/>
    </row>
    <row r="298" spans="1:23" s="8" customFormat="1" ht="14.25" customHeight="1">
      <c r="A298" s="27">
        <v>42321</v>
      </c>
      <c r="B298" s="22">
        <v>1</v>
      </c>
      <c r="C298" s="25">
        <v>1022.64</v>
      </c>
      <c r="D298" s="25">
        <v>0</v>
      </c>
      <c r="E298" s="25">
        <v>17.99</v>
      </c>
      <c r="F298" s="25">
        <v>1045.18</v>
      </c>
      <c r="G298" s="25">
        <v>42.37</v>
      </c>
      <c r="H298" s="26">
        <f t="shared" si="16"/>
        <v>2173.7500000000005</v>
      </c>
      <c r="I298" s="26">
        <f t="shared" si="17"/>
        <v>2511.92</v>
      </c>
      <c r="J298" s="26">
        <f t="shared" si="18"/>
        <v>3065.4100000000003</v>
      </c>
      <c r="K298" s="26">
        <f t="shared" si="19"/>
        <v>4294.259999999999</v>
      </c>
      <c r="L298" s="26">
        <v>0</v>
      </c>
      <c r="M298" s="26">
        <v>18.74</v>
      </c>
      <c r="V298" s="9"/>
      <c r="W298" s="9"/>
    </row>
    <row r="299" spans="1:23" s="8" customFormat="1" ht="14.25" customHeight="1">
      <c r="A299" s="27">
        <v>42321</v>
      </c>
      <c r="B299" s="22">
        <v>2</v>
      </c>
      <c r="C299" s="25">
        <v>968.27</v>
      </c>
      <c r="D299" s="25">
        <v>17.88</v>
      </c>
      <c r="E299" s="25">
        <v>0</v>
      </c>
      <c r="F299" s="25">
        <v>990.81</v>
      </c>
      <c r="G299" s="25">
        <v>40.11</v>
      </c>
      <c r="H299" s="26">
        <f t="shared" si="16"/>
        <v>2117.1200000000003</v>
      </c>
      <c r="I299" s="26">
        <f t="shared" si="17"/>
        <v>2455.29</v>
      </c>
      <c r="J299" s="26">
        <f t="shared" si="18"/>
        <v>3008.78</v>
      </c>
      <c r="K299" s="26">
        <f t="shared" si="19"/>
        <v>4237.629999999999</v>
      </c>
      <c r="L299" s="26">
        <v>18.62</v>
      </c>
      <c r="M299" s="26">
        <v>0</v>
      </c>
      <c r="V299" s="9"/>
      <c r="W299" s="9"/>
    </row>
    <row r="300" spans="1:23" s="8" customFormat="1" ht="14.25" customHeight="1">
      <c r="A300" s="27">
        <v>42321</v>
      </c>
      <c r="B300" s="22">
        <v>3</v>
      </c>
      <c r="C300" s="25">
        <v>925.81</v>
      </c>
      <c r="D300" s="25">
        <v>10.43</v>
      </c>
      <c r="E300" s="25">
        <v>0</v>
      </c>
      <c r="F300" s="25">
        <v>948.35</v>
      </c>
      <c r="G300" s="25">
        <v>38.36</v>
      </c>
      <c r="H300" s="26">
        <f t="shared" si="16"/>
        <v>2072.9100000000003</v>
      </c>
      <c r="I300" s="26">
        <f t="shared" si="17"/>
        <v>2411.08</v>
      </c>
      <c r="J300" s="26">
        <f t="shared" si="18"/>
        <v>2964.57</v>
      </c>
      <c r="K300" s="26">
        <f t="shared" si="19"/>
        <v>4193.419999999999</v>
      </c>
      <c r="L300" s="26">
        <v>10.86</v>
      </c>
      <c r="M300" s="26">
        <v>0</v>
      </c>
      <c r="V300" s="9"/>
      <c r="W300" s="9"/>
    </row>
    <row r="301" spans="1:23" s="8" customFormat="1" ht="14.25" customHeight="1">
      <c r="A301" s="27">
        <v>42321</v>
      </c>
      <c r="B301" s="22">
        <v>4</v>
      </c>
      <c r="C301" s="25">
        <v>945.49</v>
      </c>
      <c r="D301" s="25">
        <v>35.22</v>
      </c>
      <c r="E301" s="25">
        <v>0</v>
      </c>
      <c r="F301" s="25">
        <v>968.03</v>
      </c>
      <c r="G301" s="25">
        <v>39.17</v>
      </c>
      <c r="H301" s="26">
        <f t="shared" si="16"/>
        <v>2093.4</v>
      </c>
      <c r="I301" s="26">
        <f t="shared" si="17"/>
        <v>2431.57</v>
      </c>
      <c r="J301" s="26">
        <f t="shared" si="18"/>
        <v>2985.06</v>
      </c>
      <c r="K301" s="26">
        <f t="shared" si="19"/>
        <v>4213.91</v>
      </c>
      <c r="L301" s="26">
        <v>36.68</v>
      </c>
      <c r="M301" s="26">
        <v>0</v>
      </c>
      <c r="V301" s="9"/>
      <c r="W301" s="9"/>
    </row>
    <row r="302" spans="1:23" s="8" customFormat="1" ht="14.25" customHeight="1">
      <c r="A302" s="27">
        <v>42321</v>
      </c>
      <c r="B302" s="22">
        <v>5</v>
      </c>
      <c r="C302" s="25">
        <v>925.13</v>
      </c>
      <c r="D302" s="25">
        <v>57.87</v>
      </c>
      <c r="E302" s="25">
        <v>0</v>
      </c>
      <c r="F302" s="25">
        <v>947.67</v>
      </c>
      <c r="G302" s="25">
        <v>38.33</v>
      </c>
      <c r="H302" s="26">
        <f t="shared" si="16"/>
        <v>2072.2000000000003</v>
      </c>
      <c r="I302" s="26">
        <f t="shared" si="17"/>
        <v>2410.3700000000003</v>
      </c>
      <c r="J302" s="26">
        <f t="shared" si="18"/>
        <v>2963.86</v>
      </c>
      <c r="K302" s="26">
        <f t="shared" si="19"/>
        <v>4192.71</v>
      </c>
      <c r="L302" s="26">
        <v>60.27</v>
      </c>
      <c r="M302" s="26">
        <v>0</v>
      </c>
      <c r="V302" s="9"/>
      <c r="W302" s="9"/>
    </row>
    <row r="303" spans="1:23" s="8" customFormat="1" ht="14.25" customHeight="1">
      <c r="A303" s="27">
        <v>42321</v>
      </c>
      <c r="B303" s="22">
        <v>6</v>
      </c>
      <c r="C303" s="25">
        <v>927.96</v>
      </c>
      <c r="D303" s="25">
        <v>100.78</v>
      </c>
      <c r="E303" s="25">
        <v>0</v>
      </c>
      <c r="F303" s="25">
        <v>950.5</v>
      </c>
      <c r="G303" s="25">
        <v>38.44</v>
      </c>
      <c r="H303" s="26">
        <f t="shared" si="16"/>
        <v>2075.1400000000003</v>
      </c>
      <c r="I303" s="26">
        <f t="shared" si="17"/>
        <v>2413.31</v>
      </c>
      <c r="J303" s="26">
        <f t="shared" si="18"/>
        <v>2966.8</v>
      </c>
      <c r="K303" s="26">
        <f t="shared" si="19"/>
        <v>4195.65</v>
      </c>
      <c r="L303" s="26">
        <v>104.96</v>
      </c>
      <c r="M303" s="26">
        <v>0</v>
      </c>
      <c r="V303" s="9"/>
      <c r="W303" s="9"/>
    </row>
    <row r="304" spans="1:23" s="8" customFormat="1" ht="14.25" customHeight="1">
      <c r="A304" s="27">
        <v>42321</v>
      </c>
      <c r="B304" s="22">
        <v>7</v>
      </c>
      <c r="C304" s="25">
        <v>981.43</v>
      </c>
      <c r="D304" s="25">
        <v>180.27</v>
      </c>
      <c r="E304" s="25">
        <v>0</v>
      </c>
      <c r="F304" s="25">
        <v>1003.97</v>
      </c>
      <c r="G304" s="25">
        <v>40.66</v>
      </c>
      <c r="H304" s="26">
        <f t="shared" si="16"/>
        <v>2130.8300000000004</v>
      </c>
      <c r="I304" s="26">
        <f t="shared" si="17"/>
        <v>2469</v>
      </c>
      <c r="J304" s="26">
        <f t="shared" si="18"/>
        <v>3022.4900000000002</v>
      </c>
      <c r="K304" s="26">
        <f t="shared" si="19"/>
        <v>4251.339999999999</v>
      </c>
      <c r="L304" s="26">
        <v>187.74</v>
      </c>
      <c r="M304" s="26">
        <v>0</v>
      </c>
      <c r="V304" s="9"/>
      <c r="W304" s="9"/>
    </row>
    <row r="305" spans="1:23" s="8" customFormat="1" ht="14.25" customHeight="1">
      <c r="A305" s="27">
        <v>42321</v>
      </c>
      <c r="B305" s="22">
        <v>8</v>
      </c>
      <c r="C305" s="25">
        <v>1164.44</v>
      </c>
      <c r="D305" s="25">
        <v>115.68</v>
      </c>
      <c r="E305" s="25">
        <v>0</v>
      </c>
      <c r="F305" s="25">
        <v>1186.98</v>
      </c>
      <c r="G305" s="25">
        <v>48.24</v>
      </c>
      <c r="H305" s="26">
        <f t="shared" si="16"/>
        <v>2321.4200000000005</v>
      </c>
      <c r="I305" s="26">
        <f t="shared" si="17"/>
        <v>2659.59</v>
      </c>
      <c r="J305" s="26">
        <f t="shared" si="18"/>
        <v>3213.0800000000004</v>
      </c>
      <c r="K305" s="26">
        <f t="shared" si="19"/>
        <v>4441.929999999999</v>
      </c>
      <c r="L305" s="26">
        <v>120.47</v>
      </c>
      <c r="M305" s="26">
        <v>0</v>
      </c>
      <c r="V305" s="9"/>
      <c r="W305" s="9"/>
    </row>
    <row r="306" spans="1:23" s="8" customFormat="1" ht="14.25" customHeight="1">
      <c r="A306" s="27">
        <v>42321</v>
      </c>
      <c r="B306" s="22">
        <v>9</v>
      </c>
      <c r="C306" s="25">
        <v>1324.86</v>
      </c>
      <c r="D306" s="25">
        <v>56.94</v>
      </c>
      <c r="E306" s="25">
        <v>0</v>
      </c>
      <c r="F306" s="25">
        <v>1347.4</v>
      </c>
      <c r="G306" s="25">
        <v>54.89</v>
      </c>
      <c r="H306" s="26">
        <f t="shared" si="16"/>
        <v>2488.4900000000002</v>
      </c>
      <c r="I306" s="26">
        <f t="shared" si="17"/>
        <v>2826.6600000000003</v>
      </c>
      <c r="J306" s="26">
        <f t="shared" si="18"/>
        <v>3380.15</v>
      </c>
      <c r="K306" s="26">
        <f t="shared" si="19"/>
        <v>4608.999999999999</v>
      </c>
      <c r="L306" s="26">
        <v>59.3</v>
      </c>
      <c r="M306" s="26">
        <v>0</v>
      </c>
      <c r="V306" s="9"/>
      <c r="W306" s="9"/>
    </row>
    <row r="307" spans="1:23" s="8" customFormat="1" ht="14.25" customHeight="1">
      <c r="A307" s="27">
        <v>42321</v>
      </c>
      <c r="B307" s="22">
        <v>10</v>
      </c>
      <c r="C307" s="25">
        <v>1499.4</v>
      </c>
      <c r="D307" s="25">
        <v>14.84</v>
      </c>
      <c r="E307" s="25">
        <v>0</v>
      </c>
      <c r="F307" s="25">
        <v>1521.94</v>
      </c>
      <c r="G307" s="25">
        <v>62.12</v>
      </c>
      <c r="H307" s="26">
        <f t="shared" si="16"/>
        <v>2670.26</v>
      </c>
      <c r="I307" s="26">
        <f t="shared" si="17"/>
        <v>3008.43</v>
      </c>
      <c r="J307" s="26">
        <f t="shared" si="18"/>
        <v>3561.92</v>
      </c>
      <c r="K307" s="26">
        <f t="shared" si="19"/>
        <v>4790.7699999999995</v>
      </c>
      <c r="L307" s="26">
        <v>15.45</v>
      </c>
      <c r="M307" s="26">
        <v>0</v>
      </c>
      <c r="V307" s="9"/>
      <c r="W307" s="9"/>
    </row>
    <row r="308" spans="1:23" s="8" customFormat="1" ht="14.25" customHeight="1">
      <c r="A308" s="27">
        <v>42321</v>
      </c>
      <c r="B308" s="22">
        <v>11</v>
      </c>
      <c r="C308" s="25">
        <v>1503.95</v>
      </c>
      <c r="D308" s="25">
        <v>10.89</v>
      </c>
      <c r="E308" s="25">
        <v>0</v>
      </c>
      <c r="F308" s="25">
        <v>1526.49</v>
      </c>
      <c r="G308" s="25">
        <v>62.31</v>
      </c>
      <c r="H308" s="26">
        <f t="shared" si="16"/>
        <v>2675.0000000000005</v>
      </c>
      <c r="I308" s="26">
        <f t="shared" si="17"/>
        <v>3013.17</v>
      </c>
      <c r="J308" s="26">
        <f t="shared" si="18"/>
        <v>3566.6600000000003</v>
      </c>
      <c r="K308" s="26">
        <f t="shared" si="19"/>
        <v>4795.509999999999</v>
      </c>
      <c r="L308" s="26">
        <v>11.34</v>
      </c>
      <c r="M308" s="26">
        <v>0</v>
      </c>
      <c r="V308" s="9"/>
      <c r="W308" s="9"/>
    </row>
    <row r="309" spans="1:23" s="8" customFormat="1" ht="14.25" customHeight="1">
      <c r="A309" s="27">
        <v>42321</v>
      </c>
      <c r="B309" s="22">
        <v>12</v>
      </c>
      <c r="C309" s="25">
        <v>1497.34</v>
      </c>
      <c r="D309" s="25">
        <v>11.39</v>
      </c>
      <c r="E309" s="25">
        <v>0</v>
      </c>
      <c r="F309" s="25">
        <v>1519.88</v>
      </c>
      <c r="G309" s="25">
        <v>62.03</v>
      </c>
      <c r="H309" s="26">
        <f t="shared" si="16"/>
        <v>2668.11</v>
      </c>
      <c r="I309" s="26">
        <f t="shared" si="17"/>
        <v>3006.28</v>
      </c>
      <c r="J309" s="26">
        <f t="shared" si="18"/>
        <v>3559.77</v>
      </c>
      <c r="K309" s="26">
        <f t="shared" si="19"/>
        <v>4788.62</v>
      </c>
      <c r="L309" s="26">
        <v>11.86</v>
      </c>
      <c r="M309" s="26">
        <v>0</v>
      </c>
      <c r="V309" s="9"/>
      <c r="W309" s="9"/>
    </row>
    <row r="310" spans="1:23" s="8" customFormat="1" ht="14.25" customHeight="1">
      <c r="A310" s="27">
        <v>42321</v>
      </c>
      <c r="B310" s="22">
        <v>13</v>
      </c>
      <c r="C310" s="25">
        <v>1441.97</v>
      </c>
      <c r="D310" s="25">
        <v>71.79</v>
      </c>
      <c r="E310" s="25">
        <v>0</v>
      </c>
      <c r="F310" s="25">
        <v>1464.51</v>
      </c>
      <c r="G310" s="25">
        <v>59.74</v>
      </c>
      <c r="H310" s="26">
        <f t="shared" si="16"/>
        <v>2610.4500000000003</v>
      </c>
      <c r="I310" s="26">
        <f t="shared" si="17"/>
        <v>2948.6200000000003</v>
      </c>
      <c r="J310" s="26">
        <f t="shared" si="18"/>
        <v>3502.11</v>
      </c>
      <c r="K310" s="26">
        <f t="shared" si="19"/>
        <v>4730.96</v>
      </c>
      <c r="L310" s="26">
        <v>74.76</v>
      </c>
      <c r="M310" s="26">
        <v>0</v>
      </c>
      <c r="V310" s="9"/>
      <c r="W310" s="9"/>
    </row>
    <row r="311" spans="1:23" s="8" customFormat="1" ht="14.25" customHeight="1">
      <c r="A311" s="27">
        <v>42321</v>
      </c>
      <c r="B311" s="22">
        <v>14</v>
      </c>
      <c r="C311" s="25">
        <v>1441.12</v>
      </c>
      <c r="D311" s="25">
        <v>64.51</v>
      </c>
      <c r="E311" s="25">
        <v>0</v>
      </c>
      <c r="F311" s="25">
        <v>1463.66</v>
      </c>
      <c r="G311" s="25">
        <v>59.7</v>
      </c>
      <c r="H311" s="26">
        <f t="shared" si="16"/>
        <v>2609.56</v>
      </c>
      <c r="I311" s="26">
        <f t="shared" si="17"/>
        <v>2947.73</v>
      </c>
      <c r="J311" s="26">
        <f t="shared" si="18"/>
        <v>3501.22</v>
      </c>
      <c r="K311" s="26">
        <f t="shared" si="19"/>
        <v>4730.07</v>
      </c>
      <c r="L311" s="26">
        <v>67.18</v>
      </c>
      <c r="M311" s="26">
        <v>0</v>
      </c>
      <c r="V311" s="9"/>
      <c r="W311" s="9"/>
    </row>
    <row r="312" spans="1:23" s="8" customFormat="1" ht="14.25" customHeight="1">
      <c r="A312" s="27">
        <v>42321</v>
      </c>
      <c r="B312" s="22">
        <v>15</v>
      </c>
      <c r="C312" s="25">
        <v>1424.09</v>
      </c>
      <c r="D312" s="25">
        <v>53.87</v>
      </c>
      <c r="E312" s="25">
        <v>0</v>
      </c>
      <c r="F312" s="25">
        <v>1446.63</v>
      </c>
      <c r="G312" s="25">
        <v>59</v>
      </c>
      <c r="H312" s="26">
        <f t="shared" si="16"/>
        <v>2591.8300000000004</v>
      </c>
      <c r="I312" s="26">
        <f t="shared" si="17"/>
        <v>2930</v>
      </c>
      <c r="J312" s="26">
        <f t="shared" si="18"/>
        <v>3483.4900000000002</v>
      </c>
      <c r="K312" s="26">
        <f t="shared" si="19"/>
        <v>4712.339999999999</v>
      </c>
      <c r="L312" s="26">
        <v>56.1</v>
      </c>
      <c r="M312" s="26">
        <v>0</v>
      </c>
      <c r="V312" s="9"/>
      <c r="W312" s="9"/>
    </row>
    <row r="313" spans="1:23" s="8" customFormat="1" ht="14.25" customHeight="1">
      <c r="A313" s="27">
        <v>42321</v>
      </c>
      <c r="B313" s="22">
        <v>16</v>
      </c>
      <c r="C313" s="25">
        <v>1427.87</v>
      </c>
      <c r="D313" s="25">
        <v>0</v>
      </c>
      <c r="E313" s="25">
        <v>174.81</v>
      </c>
      <c r="F313" s="25">
        <v>1450.41</v>
      </c>
      <c r="G313" s="25">
        <v>59.15</v>
      </c>
      <c r="H313" s="26">
        <f t="shared" si="16"/>
        <v>2595.76</v>
      </c>
      <c r="I313" s="26">
        <f t="shared" si="17"/>
        <v>2933.93</v>
      </c>
      <c r="J313" s="26">
        <f t="shared" si="18"/>
        <v>3487.42</v>
      </c>
      <c r="K313" s="26">
        <f t="shared" si="19"/>
        <v>4716.2699999999995</v>
      </c>
      <c r="L313" s="26">
        <v>0</v>
      </c>
      <c r="M313" s="26">
        <v>182.05</v>
      </c>
      <c r="V313" s="9"/>
      <c r="W313" s="9"/>
    </row>
    <row r="314" spans="1:23" s="8" customFormat="1" ht="14.25" customHeight="1">
      <c r="A314" s="27">
        <v>42321</v>
      </c>
      <c r="B314" s="22">
        <v>17</v>
      </c>
      <c r="C314" s="25">
        <v>1398.1</v>
      </c>
      <c r="D314" s="25">
        <v>0</v>
      </c>
      <c r="E314" s="25">
        <v>223.69</v>
      </c>
      <c r="F314" s="25">
        <v>1420.64</v>
      </c>
      <c r="G314" s="25">
        <v>57.92</v>
      </c>
      <c r="H314" s="26">
        <f t="shared" si="16"/>
        <v>2564.76</v>
      </c>
      <c r="I314" s="26">
        <f t="shared" si="17"/>
        <v>2902.93</v>
      </c>
      <c r="J314" s="26">
        <f t="shared" si="18"/>
        <v>3456.42</v>
      </c>
      <c r="K314" s="26">
        <f t="shared" si="19"/>
        <v>4685.2699999999995</v>
      </c>
      <c r="L314" s="26">
        <v>0</v>
      </c>
      <c r="M314" s="26">
        <v>232.96</v>
      </c>
      <c r="V314" s="9"/>
      <c r="W314" s="9"/>
    </row>
    <row r="315" spans="1:23" s="8" customFormat="1" ht="14.25" customHeight="1">
      <c r="A315" s="27">
        <v>42321</v>
      </c>
      <c r="B315" s="22">
        <v>18</v>
      </c>
      <c r="C315" s="25">
        <v>1418.34</v>
      </c>
      <c r="D315" s="25">
        <v>60.22</v>
      </c>
      <c r="E315" s="25">
        <v>0</v>
      </c>
      <c r="F315" s="25">
        <v>1440.88</v>
      </c>
      <c r="G315" s="25">
        <v>58.76</v>
      </c>
      <c r="H315" s="26">
        <f t="shared" si="16"/>
        <v>2585.84</v>
      </c>
      <c r="I315" s="26">
        <f t="shared" si="17"/>
        <v>2924.0099999999998</v>
      </c>
      <c r="J315" s="26">
        <f t="shared" si="18"/>
        <v>3477.5</v>
      </c>
      <c r="K315" s="26">
        <f t="shared" si="19"/>
        <v>4706.349999999999</v>
      </c>
      <c r="L315" s="26">
        <v>62.71</v>
      </c>
      <c r="M315" s="26">
        <v>0</v>
      </c>
      <c r="V315" s="9"/>
      <c r="W315" s="9"/>
    </row>
    <row r="316" spans="1:23" s="8" customFormat="1" ht="14.25" customHeight="1">
      <c r="A316" s="27">
        <v>42321</v>
      </c>
      <c r="B316" s="22">
        <v>19</v>
      </c>
      <c r="C316" s="25">
        <v>1583.78</v>
      </c>
      <c r="D316" s="25">
        <v>1.68</v>
      </c>
      <c r="E316" s="25">
        <v>0</v>
      </c>
      <c r="F316" s="25">
        <v>1606.32</v>
      </c>
      <c r="G316" s="25">
        <v>65.61</v>
      </c>
      <c r="H316" s="26">
        <f t="shared" si="16"/>
        <v>2758.13</v>
      </c>
      <c r="I316" s="26">
        <f t="shared" si="17"/>
        <v>3096.2999999999997</v>
      </c>
      <c r="J316" s="26">
        <f t="shared" si="18"/>
        <v>3649.79</v>
      </c>
      <c r="K316" s="26">
        <f t="shared" si="19"/>
        <v>4878.639999999999</v>
      </c>
      <c r="L316" s="26">
        <v>1.75</v>
      </c>
      <c r="M316" s="26">
        <v>0</v>
      </c>
      <c r="V316" s="9"/>
      <c r="W316" s="9"/>
    </row>
    <row r="317" spans="1:23" s="8" customFormat="1" ht="14.25" customHeight="1">
      <c r="A317" s="27">
        <v>42321</v>
      </c>
      <c r="B317" s="22">
        <v>20</v>
      </c>
      <c r="C317" s="25">
        <v>1660.05</v>
      </c>
      <c r="D317" s="25">
        <v>0</v>
      </c>
      <c r="E317" s="25">
        <v>156.47</v>
      </c>
      <c r="F317" s="25">
        <v>1682.59</v>
      </c>
      <c r="G317" s="25">
        <v>68.77</v>
      </c>
      <c r="H317" s="26">
        <f t="shared" si="16"/>
        <v>2837.56</v>
      </c>
      <c r="I317" s="26">
        <f t="shared" si="17"/>
        <v>3175.73</v>
      </c>
      <c r="J317" s="26">
        <f t="shared" si="18"/>
        <v>3729.22</v>
      </c>
      <c r="K317" s="26">
        <f t="shared" si="19"/>
        <v>4958.07</v>
      </c>
      <c r="L317" s="26">
        <v>0</v>
      </c>
      <c r="M317" s="26">
        <v>162.95</v>
      </c>
      <c r="V317" s="9"/>
      <c r="W317" s="9"/>
    </row>
    <row r="318" spans="1:23" s="8" customFormat="1" ht="14.25" customHeight="1">
      <c r="A318" s="27">
        <v>42321</v>
      </c>
      <c r="B318" s="22">
        <v>21</v>
      </c>
      <c r="C318" s="25">
        <v>1652.32</v>
      </c>
      <c r="D318" s="25">
        <v>0</v>
      </c>
      <c r="E318" s="25">
        <v>191.3</v>
      </c>
      <c r="F318" s="25">
        <v>1674.86</v>
      </c>
      <c r="G318" s="25">
        <v>68.45</v>
      </c>
      <c r="H318" s="26">
        <f t="shared" si="16"/>
        <v>2829.51</v>
      </c>
      <c r="I318" s="26">
        <f t="shared" si="17"/>
        <v>3167.68</v>
      </c>
      <c r="J318" s="26">
        <f t="shared" si="18"/>
        <v>3721.17</v>
      </c>
      <c r="K318" s="26">
        <f t="shared" si="19"/>
        <v>4950.0199999999995</v>
      </c>
      <c r="L318" s="26">
        <v>0</v>
      </c>
      <c r="M318" s="26">
        <v>199.23</v>
      </c>
      <c r="V318" s="9"/>
      <c r="W318" s="9"/>
    </row>
    <row r="319" spans="1:23" s="8" customFormat="1" ht="14.25" customHeight="1">
      <c r="A319" s="27">
        <v>42321</v>
      </c>
      <c r="B319" s="22">
        <v>22</v>
      </c>
      <c r="C319" s="25">
        <v>1407.04</v>
      </c>
      <c r="D319" s="25">
        <v>0</v>
      </c>
      <c r="E319" s="25">
        <v>265.96</v>
      </c>
      <c r="F319" s="25">
        <v>1429.58</v>
      </c>
      <c r="G319" s="25">
        <v>58.29</v>
      </c>
      <c r="H319" s="26">
        <f t="shared" si="16"/>
        <v>2574.07</v>
      </c>
      <c r="I319" s="26">
        <f t="shared" si="17"/>
        <v>2912.2400000000002</v>
      </c>
      <c r="J319" s="26">
        <f t="shared" si="18"/>
        <v>3465.73</v>
      </c>
      <c r="K319" s="26">
        <f t="shared" si="19"/>
        <v>4694.579999999999</v>
      </c>
      <c r="L319" s="26">
        <v>0</v>
      </c>
      <c r="M319" s="26">
        <v>276.98</v>
      </c>
      <c r="V319" s="9"/>
      <c r="W319" s="9"/>
    </row>
    <row r="320" spans="1:23" s="8" customFormat="1" ht="14.25" customHeight="1">
      <c r="A320" s="27">
        <v>42321</v>
      </c>
      <c r="B320" s="22">
        <v>23</v>
      </c>
      <c r="C320" s="25">
        <v>1163.6</v>
      </c>
      <c r="D320" s="25">
        <v>0</v>
      </c>
      <c r="E320" s="25">
        <v>65.5</v>
      </c>
      <c r="F320" s="25">
        <v>1186.14</v>
      </c>
      <c r="G320" s="25">
        <v>48.21</v>
      </c>
      <c r="H320" s="26">
        <f t="shared" si="16"/>
        <v>2320.55</v>
      </c>
      <c r="I320" s="26">
        <f t="shared" si="17"/>
        <v>2658.72</v>
      </c>
      <c r="J320" s="26">
        <f t="shared" si="18"/>
        <v>3212.21</v>
      </c>
      <c r="K320" s="26">
        <f t="shared" si="19"/>
        <v>4441.0599999999995</v>
      </c>
      <c r="L320" s="26">
        <v>0</v>
      </c>
      <c r="M320" s="26">
        <v>68.21</v>
      </c>
      <c r="V320" s="9"/>
      <c r="W320" s="9"/>
    </row>
    <row r="321" spans="1:23" s="8" customFormat="1" ht="14.25" customHeight="1">
      <c r="A321" s="27">
        <v>42322</v>
      </c>
      <c r="B321" s="22">
        <v>0</v>
      </c>
      <c r="C321" s="25">
        <v>1066.18</v>
      </c>
      <c r="D321" s="25">
        <v>0</v>
      </c>
      <c r="E321" s="25">
        <v>99.19</v>
      </c>
      <c r="F321" s="25">
        <v>1088.72</v>
      </c>
      <c r="G321" s="25">
        <v>44.17</v>
      </c>
      <c r="H321" s="26">
        <f t="shared" si="16"/>
        <v>2219.0900000000006</v>
      </c>
      <c r="I321" s="26">
        <f t="shared" si="17"/>
        <v>2557.26</v>
      </c>
      <c r="J321" s="26">
        <f t="shared" si="18"/>
        <v>3110.7500000000005</v>
      </c>
      <c r="K321" s="26">
        <f t="shared" si="19"/>
        <v>4339.599999999999</v>
      </c>
      <c r="L321" s="26">
        <v>0</v>
      </c>
      <c r="M321" s="26">
        <v>103.3</v>
      </c>
      <c r="V321" s="9"/>
      <c r="W321" s="9"/>
    </row>
    <row r="322" spans="1:23" s="8" customFormat="1" ht="14.25" customHeight="1">
      <c r="A322" s="27">
        <v>42322</v>
      </c>
      <c r="B322" s="22">
        <v>1</v>
      </c>
      <c r="C322" s="25">
        <v>986.32</v>
      </c>
      <c r="D322" s="25">
        <v>0</v>
      </c>
      <c r="E322" s="25">
        <v>29.37</v>
      </c>
      <c r="F322" s="25">
        <v>1008.86</v>
      </c>
      <c r="G322" s="25">
        <v>40.86</v>
      </c>
      <c r="H322" s="26">
        <f t="shared" si="16"/>
        <v>2135.9200000000005</v>
      </c>
      <c r="I322" s="26">
        <f t="shared" si="17"/>
        <v>2474.09</v>
      </c>
      <c r="J322" s="26">
        <f t="shared" si="18"/>
        <v>3027.5800000000004</v>
      </c>
      <c r="K322" s="26">
        <f t="shared" si="19"/>
        <v>4256.429999999999</v>
      </c>
      <c r="L322" s="26">
        <v>0</v>
      </c>
      <c r="M322" s="26">
        <v>30.59</v>
      </c>
      <c r="V322" s="9"/>
      <c r="W322" s="9"/>
    </row>
    <row r="323" spans="1:23" s="8" customFormat="1" ht="14.25" customHeight="1">
      <c r="A323" s="27">
        <v>42322</v>
      </c>
      <c r="B323" s="22">
        <v>2</v>
      </c>
      <c r="C323" s="25">
        <v>946.27</v>
      </c>
      <c r="D323" s="25">
        <v>0</v>
      </c>
      <c r="E323" s="25">
        <v>42.19</v>
      </c>
      <c r="F323" s="25">
        <v>968.81</v>
      </c>
      <c r="G323" s="25">
        <v>39.2</v>
      </c>
      <c r="H323" s="26">
        <f t="shared" si="16"/>
        <v>2094.2100000000005</v>
      </c>
      <c r="I323" s="26">
        <f t="shared" si="17"/>
        <v>2432.38</v>
      </c>
      <c r="J323" s="26">
        <f t="shared" si="18"/>
        <v>2985.8700000000003</v>
      </c>
      <c r="K323" s="26">
        <f t="shared" si="19"/>
        <v>4214.719999999999</v>
      </c>
      <c r="L323" s="26">
        <v>0</v>
      </c>
      <c r="M323" s="26">
        <v>43.94</v>
      </c>
      <c r="V323" s="9"/>
      <c r="W323" s="9"/>
    </row>
    <row r="324" spans="1:23" s="8" customFormat="1" ht="14.25" customHeight="1">
      <c r="A324" s="27">
        <v>42322</v>
      </c>
      <c r="B324" s="22">
        <v>3</v>
      </c>
      <c r="C324" s="25">
        <v>933.79</v>
      </c>
      <c r="D324" s="25">
        <v>0</v>
      </c>
      <c r="E324" s="25">
        <v>23.08</v>
      </c>
      <c r="F324" s="25">
        <v>956.33</v>
      </c>
      <c r="G324" s="25">
        <v>38.69</v>
      </c>
      <c r="H324" s="26">
        <f t="shared" si="16"/>
        <v>2081.2200000000003</v>
      </c>
      <c r="I324" s="26">
        <f t="shared" si="17"/>
        <v>2419.39</v>
      </c>
      <c r="J324" s="26">
        <f t="shared" si="18"/>
        <v>2972.88</v>
      </c>
      <c r="K324" s="26">
        <f t="shared" si="19"/>
        <v>4201.73</v>
      </c>
      <c r="L324" s="26">
        <v>0</v>
      </c>
      <c r="M324" s="26">
        <v>24.04</v>
      </c>
      <c r="V324" s="9"/>
      <c r="W324" s="9"/>
    </row>
    <row r="325" spans="1:23" s="8" customFormat="1" ht="14.25" customHeight="1">
      <c r="A325" s="27">
        <v>42322</v>
      </c>
      <c r="B325" s="22">
        <v>4</v>
      </c>
      <c r="C325" s="25">
        <v>929.09</v>
      </c>
      <c r="D325" s="25">
        <v>0</v>
      </c>
      <c r="E325" s="25">
        <v>70.57</v>
      </c>
      <c r="F325" s="25">
        <v>951.63</v>
      </c>
      <c r="G325" s="25">
        <v>38.49</v>
      </c>
      <c r="H325" s="26">
        <f t="shared" si="16"/>
        <v>2076.32</v>
      </c>
      <c r="I325" s="26">
        <f t="shared" si="17"/>
        <v>2414.4900000000002</v>
      </c>
      <c r="J325" s="26">
        <f t="shared" si="18"/>
        <v>2967.98</v>
      </c>
      <c r="K325" s="26">
        <f t="shared" si="19"/>
        <v>4196.83</v>
      </c>
      <c r="L325" s="26">
        <v>0</v>
      </c>
      <c r="M325" s="26">
        <v>73.49</v>
      </c>
      <c r="V325" s="9"/>
      <c r="W325" s="9"/>
    </row>
    <row r="326" spans="1:23" s="8" customFormat="1" ht="14.25" customHeight="1">
      <c r="A326" s="27">
        <v>42322</v>
      </c>
      <c r="B326" s="22">
        <v>5</v>
      </c>
      <c r="C326" s="25">
        <v>904.38</v>
      </c>
      <c r="D326" s="25">
        <v>42.07</v>
      </c>
      <c r="E326" s="25">
        <v>0</v>
      </c>
      <c r="F326" s="25">
        <v>926.92</v>
      </c>
      <c r="G326" s="25">
        <v>37.47</v>
      </c>
      <c r="H326" s="26">
        <f t="shared" si="16"/>
        <v>2050.59</v>
      </c>
      <c r="I326" s="26">
        <f t="shared" si="17"/>
        <v>2388.76</v>
      </c>
      <c r="J326" s="26">
        <f t="shared" si="18"/>
        <v>2942.25</v>
      </c>
      <c r="K326" s="26">
        <f t="shared" si="19"/>
        <v>4171.099999999999</v>
      </c>
      <c r="L326" s="26">
        <v>43.81</v>
      </c>
      <c r="M326" s="26">
        <v>0</v>
      </c>
      <c r="V326" s="9"/>
      <c r="W326" s="9"/>
    </row>
    <row r="327" spans="1:23" s="8" customFormat="1" ht="14.25" customHeight="1">
      <c r="A327" s="27">
        <v>42322</v>
      </c>
      <c r="B327" s="22">
        <v>6</v>
      </c>
      <c r="C327" s="25">
        <v>959.73</v>
      </c>
      <c r="D327" s="25">
        <v>174.88</v>
      </c>
      <c r="E327" s="25">
        <v>0</v>
      </c>
      <c r="F327" s="25">
        <v>982.27</v>
      </c>
      <c r="G327" s="25">
        <v>39.76</v>
      </c>
      <c r="H327" s="26">
        <f t="shared" si="16"/>
        <v>2108.23</v>
      </c>
      <c r="I327" s="26">
        <f t="shared" si="17"/>
        <v>2446.4</v>
      </c>
      <c r="J327" s="26">
        <f t="shared" si="18"/>
        <v>2999.89</v>
      </c>
      <c r="K327" s="26">
        <f t="shared" si="19"/>
        <v>4228.74</v>
      </c>
      <c r="L327" s="26">
        <v>182.13</v>
      </c>
      <c r="M327" s="26">
        <v>0</v>
      </c>
      <c r="V327" s="9"/>
      <c r="W327" s="9"/>
    </row>
    <row r="328" spans="1:23" s="8" customFormat="1" ht="14.25" customHeight="1">
      <c r="A328" s="27">
        <v>42322</v>
      </c>
      <c r="B328" s="22">
        <v>7</v>
      </c>
      <c r="C328" s="25">
        <v>1307.49</v>
      </c>
      <c r="D328" s="25">
        <v>39.81</v>
      </c>
      <c r="E328" s="25">
        <v>0</v>
      </c>
      <c r="F328" s="25">
        <v>1330.03</v>
      </c>
      <c r="G328" s="25">
        <v>54.17</v>
      </c>
      <c r="H328" s="26">
        <f t="shared" si="16"/>
        <v>2470.4</v>
      </c>
      <c r="I328" s="26">
        <f t="shared" si="17"/>
        <v>2808.57</v>
      </c>
      <c r="J328" s="26">
        <f t="shared" si="18"/>
        <v>3362.06</v>
      </c>
      <c r="K328" s="26">
        <f t="shared" si="19"/>
        <v>4590.91</v>
      </c>
      <c r="L328" s="26">
        <v>41.46</v>
      </c>
      <c r="M328" s="26">
        <v>0</v>
      </c>
      <c r="V328" s="9"/>
      <c r="W328" s="9"/>
    </row>
    <row r="329" spans="1:23" s="8" customFormat="1" ht="14.25" customHeight="1">
      <c r="A329" s="27">
        <v>42322</v>
      </c>
      <c r="B329" s="22">
        <v>8</v>
      </c>
      <c r="C329" s="25">
        <v>1597.15</v>
      </c>
      <c r="D329" s="25">
        <v>0</v>
      </c>
      <c r="E329" s="25">
        <v>7.2</v>
      </c>
      <c r="F329" s="25">
        <v>1619.69</v>
      </c>
      <c r="G329" s="25">
        <v>66.17</v>
      </c>
      <c r="H329" s="26">
        <f aca="true" t="shared" si="20" ref="H329:H392">SUM($C329,$G329,R$5,R$6)</f>
        <v>2772.0600000000004</v>
      </c>
      <c r="I329" s="26">
        <f aca="true" t="shared" si="21" ref="I329:I392">SUM($C329,$G329,S$5,S$6)</f>
        <v>3110.23</v>
      </c>
      <c r="J329" s="26">
        <f aca="true" t="shared" si="22" ref="J329:J392">SUM($C329,$G329,T$5,T$6)</f>
        <v>3663.7200000000003</v>
      </c>
      <c r="K329" s="26">
        <f aca="true" t="shared" si="23" ref="K329:K392">SUM($C329,$G329,U$5,U$6)</f>
        <v>4892.57</v>
      </c>
      <c r="L329" s="26">
        <v>0</v>
      </c>
      <c r="M329" s="26">
        <v>7.5</v>
      </c>
      <c r="V329" s="9"/>
      <c r="W329" s="9"/>
    </row>
    <row r="330" spans="1:23" s="8" customFormat="1" ht="14.25" customHeight="1">
      <c r="A330" s="27">
        <v>42322</v>
      </c>
      <c r="B330" s="22">
        <v>9</v>
      </c>
      <c r="C330" s="25">
        <v>1634.21</v>
      </c>
      <c r="D330" s="25">
        <v>0</v>
      </c>
      <c r="E330" s="25">
        <v>36.75</v>
      </c>
      <c r="F330" s="25">
        <v>1656.75</v>
      </c>
      <c r="G330" s="25">
        <v>67.7</v>
      </c>
      <c r="H330" s="26">
        <f t="shared" si="20"/>
        <v>2810.65</v>
      </c>
      <c r="I330" s="26">
        <f t="shared" si="21"/>
        <v>3148.82</v>
      </c>
      <c r="J330" s="26">
        <f t="shared" si="22"/>
        <v>3702.31</v>
      </c>
      <c r="K330" s="26">
        <f t="shared" si="23"/>
        <v>4931.16</v>
      </c>
      <c r="L330" s="26">
        <v>0</v>
      </c>
      <c r="M330" s="26">
        <v>38.27</v>
      </c>
      <c r="V330" s="9"/>
      <c r="W330" s="9"/>
    </row>
    <row r="331" spans="1:23" s="8" customFormat="1" ht="14.25" customHeight="1">
      <c r="A331" s="27">
        <v>42322</v>
      </c>
      <c r="B331" s="22">
        <v>10</v>
      </c>
      <c r="C331" s="25">
        <v>1633.92</v>
      </c>
      <c r="D331" s="25">
        <v>0</v>
      </c>
      <c r="E331" s="25">
        <v>37.37</v>
      </c>
      <c r="F331" s="25">
        <v>1656.46</v>
      </c>
      <c r="G331" s="25">
        <v>67.69</v>
      </c>
      <c r="H331" s="26">
        <f t="shared" si="20"/>
        <v>2810.3500000000004</v>
      </c>
      <c r="I331" s="26">
        <f t="shared" si="21"/>
        <v>3148.52</v>
      </c>
      <c r="J331" s="26">
        <f t="shared" si="22"/>
        <v>3702.01</v>
      </c>
      <c r="K331" s="26">
        <f t="shared" si="23"/>
        <v>4930.86</v>
      </c>
      <c r="L331" s="26">
        <v>0</v>
      </c>
      <c r="M331" s="26">
        <v>38.92</v>
      </c>
      <c r="V331" s="9"/>
      <c r="W331" s="9"/>
    </row>
    <row r="332" spans="1:23" s="8" customFormat="1" ht="14.25" customHeight="1">
      <c r="A332" s="27">
        <v>42322</v>
      </c>
      <c r="B332" s="22">
        <v>11</v>
      </c>
      <c r="C332" s="25">
        <v>1624.51</v>
      </c>
      <c r="D332" s="25">
        <v>0</v>
      </c>
      <c r="E332" s="25">
        <v>33.09</v>
      </c>
      <c r="F332" s="25">
        <v>1647.05</v>
      </c>
      <c r="G332" s="25">
        <v>67.3</v>
      </c>
      <c r="H332" s="26">
        <f t="shared" si="20"/>
        <v>2800.55</v>
      </c>
      <c r="I332" s="26">
        <f t="shared" si="21"/>
        <v>3138.72</v>
      </c>
      <c r="J332" s="26">
        <f t="shared" si="22"/>
        <v>3692.21</v>
      </c>
      <c r="K332" s="26">
        <f t="shared" si="23"/>
        <v>4921.0599999999995</v>
      </c>
      <c r="L332" s="26">
        <v>0</v>
      </c>
      <c r="M332" s="26">
        <v>34.46</v>
      </c>
      <c r="V332" s="9"/>
      <c r="W332" s="9"/>
    </row>
    <row r="333" spans="1:23" s="8" customFormat="1" ht="14.25" customHeight="1">
      <c r="A333" s="27">
        <v>42322</v>
      </c>
      <c r="B333" s="22">
        <v>12</v>
      </c>
      <c r="C333" s="25">
        <v>1624.78</v>
      </c>
      <c r="D333" s="25">
        <v>0</v>
      </c>
      <c r="E333" s="25">
        <v>26.45</v>
      </c>
      <c r="F333" s="25">
        <v>1647.32</v>
      </c>
      <c r="G333" s="25">
        <v>67.31</v>
      </c>
      <c r="H333" s="26">
        <f t="shared" si="20"/>
        <v>2800.8300000000004</v>
      </c>
      <c r="I333" s="26">
        <f t="shared" si="21"/>
        <v>3139</v>
      </c>
      <c r="J333" s="26">
        <f t="shared" si="22"/>
        <v>3692.4900000000002</v>
      </c>
      <c r="K333" s="26">
        <f t="shared" si="23"/>
        <v>4921.339999999999</v>
      </c>
      <c r="L333" s="26">
        <v>0</v>
      </c>
      <c r="M333" s="26">
        <v>27.55</v>
      </c>
      <c r="V333" s="9"/>
      <c r="W333" s="9"/>
    </row>
    <row r="334" spans="1:23" s="8" customFormat="1" ht="14.25" customHeight="1">
      <c r="A334" s="27">
        <v>42322</v>
      </c>
      <c r="B334" s="22">
        <v>13</v>
      </c>
      <c r="C334" s="25">
        <v>1640.29</v>
      </c>
      <c r="D334" s="25">
        <v>0</v>
      </c>
      <c r="E334" s="25">
        <v>42.69</v>
      </c>
      <c r="F334" s="25">
        <v>1662.83</v>
      </c>
      <c r="G334" s="25">
        <v>67.96</v>
      </c>
      <c r="H334" s="26">
        <f t="shared" si="20"/>
        <v>2816.9900000000002</v>
      </c>
      <c r="I334" s="26">
        <f t="shared" si="21"/>
        <v>3155.1600000000003</v>
      </c>
      <c r="J334" s="26">
        <f t="shared" si="22"/>
        <v>3708.65</v>
      </c>
      <c r="K334" s="26">
        <f t="shared" si="23"/>
        <v>4937.499999999999</v>
      </c>
      <c r="L334" s="26">
        <v>0</v>
      </c>
      <c r="M334" s="26">
        <v>44.46</v>
      </c>
      <c r="V334" s="9"/>
      <c r="W334" s="9"/>
    </row>
    <row r="335" spans="1:23" s="8" customFormat="1" ht="14.25" customHeight="1">
      <c r="A335" s="27">
        <v>42322</v>
      </c>
      <c r="B335" s="22">
        <v>14</v>
      </c>
      <c r="C335" s="25">
        <v>1640.72</v>
      </c>
      <c r="D335" s="25">
        <v>0</v>
      </c>
      <c r="E335" s="25">
        <v>50.56</v>
      </c>
      <c r="F335" s="25">
        <v>1663.26</v>
      </c>
      <c r="G335" s="25">
        <v>67.97</v>
      </c>
      <c r="H335" s="26">
        <f t="shared" si="20"/>
        <v>2817.4300000000003</v>
      </c>
      <c r="I335" s="26">
        <f t="shared" si="21"/>
        <v>3155.6</v>
      </c>
      <c r="J335" s="26">
        <f t="shared" si="22"/>
        <v>3709.09</v>
      </c>
      <c r="K335" s="26">
        <f t="shared" si="23"/>
        <v>4937.94</v>
      </c>
      <c r="L335" s="26">
        <v>0</v>
      </c>
      <c r="M335" s="26">
        <v>52.65</v>
      </c>
      <c r="V335" s="9"/>
      <c r="W335" s="9"/>
    </row>
    <row r="336" spans="1:23" s="8" customFormat="1" ht="14.25" customHeight="1">
      <c r="A336" s="27">
        <v>42322</v>
      </c>
      <c r="B336" s="22">
        <v>15</v>
      </c>
      <c r="C336" s="25">
        <v>1623.4</v>
      </c>
      <c r="D336" s="25">
        <v>0</v>
      </c>
      <c r="E336" s="25">
        <v>32.33</v>
      </c>
      <c r="F336" s="25">
        <v>1645.94</v>
      </c>
      <c r="G336" s="25">
        <v>67.26</v>
      </c>
      <c r="H336" s="26">
        <f t="shared" si="20"/>
        <v>2799.4</v>
      </c>
      <c r="I336" s="26">
        <f t="shared" si="21"/>
        <v>3137.57</v>
      </c>
      <c r="J336" s="26">
        <f t="shared" si="22"/>
        <v>3691.06</v>
      </c>
      <c r="K336" s="26">
        <f t="shared" si="23"/>
        <v>4919.91</v>
      </c>
      <c r="L336" s="26">
        <v>0</v>
      </c>
      <c r="M336" s="26">
        <v>33.67</v>
      </c>
      <c r="V336" s="9"/>
      <c r="W336" s="9"/>
    </row>
    <row r="337" spans="1:23" s="8" customFormat="1" ht="14.25" customHeight="1">
      <c r="A337" s="27">
        <v>42322</v>
      </c>
      <c r="B337" s="22">
        <v>16</v>
      </c>
      <c r="C337" s="25">
        <v>1622.7</v>
      </c>
      <c r="D337" s="25">
        <v>0</v>
      </c>
      <c r="E337" s="25">
        <v>90.47</v>
      </c>
      <c r="F337" s="25">
        <v>1645.24</v>
      </c>
      <c r="G337" s="25">
        <v>67.23</v>
      </c>
      <c r="H337" s="26">
        <f t="shared" si="20"/>
        <v>2798.6700000000005</v>
      </c>
      <c r="I337" s="26">
        <f t="shared" si="21"/>
        <v>3136.84</v>
      </c>
      <c r="J337" s="26">
        <f t="shared" si="22"/>
        <v>3690.3300000000004</v>
      </c>
      <c r="K337" s="26">
        <f t="shared" si="23"/>
        <v>4919.179999999999</v>
      </c>
      <c r="L337" s="26">
        <v>0</v>
      </c>
      <c r="M337" s="26">
        <v>94.22</v>
      </c>
      <c r="V337" s="9"/>
      <c r="W337" s="9"/>
    </row>
    <row r="338" spans="1:23" s="8" customFormat="1" ht="14.25" customHeight="1">
      <c r="A338" s="27">
        <v>42322</v>
      </c>
      <c r="B338" s="22">
        <v>17</v>
      </c>
      <c r="C338" s="25">
        <v>1613.98</v>
      </c>
      <c r="D338" s="25">
        <v>0</v>
      </c>
      <c r="E338" s="25">
        <v>51.55</v>
      </c>
      <c r="F338" s="25">
        <v>1636.52</v>
      </c>
      <c r="G338" s="25">
        <v>66.87</v>
      </c>
      <c r="H338" s="26">
        <f t="shared" si="20"/>
        <v>2789.59</v>
      </c>
      <c r="I338" s="26">
        <f t="shared" si="21"/>
        <v>3127.7599999999998</v>
      </c>
      <c r="J338" s="26">
        <f t="shared" si="22"/>
        <v>3681.25</v>
      </c>
      <c r="K338" s="26">
        <f t="shared" si="23"/>
        <v>4910.099999999999</v>
      </c>
      <c r="L338" s="26">
        <v>0</v>
      </c>
      <c r="M338" s="26">
        <v>53.69</v>
      </c>
      <c r="V338" s="9"/>
      <c r="W338" s="9"/>
    </row>
    <row r="339" spans="1:23" s="8" customFormat="1" ht="14.25" customHeight="1">
      <c r="A339" s="27">
        <v>42322</v>
      </c>
      <c r="B339" s="22">
        <v>18</v>
      </c>
      <c r="C339" s="25">
        <v>1622.3</v>
      </c>
      <c r="D339" s="25">
        <v>21.71</v>
      </c>
      <c r="E339" s="25">
        <v>0</v>
      </c>
      <c r="F339" s="25">
        <v>1644.84</v>
      </c>
      <c r="G339" s="25">
        <v>67.21</v>
      </c>
      <c r="H339" s="26">
        <f t="shared" si="20"/>
        <v>2798.2500000000005</v>
      </c>
      <c r="I339" s="26">
        <f t="shared" si="21"/>
        <v>3136.42</v>
      </c>
      <c r="J339" s="26">
        <f t="shared" si="22"/>
        <v>3689.9100000000003</v>
      </c>
      <c r="K339" s="26">
        <f t="shared" si="23"/>
        <v>4918.759999999999</v>
      </c>
      <c r="L339" s="26">
        <v>22.61</v>
      </c>
      <c r="M339" s="26">
        <v>0</v>
      </c>
      <c r="V339" s="9"/>
      <c r="W339" s="9"/>
    </row>
    <row r="340" spans="1:23" s="8" customFormat="1" ht="14.25" customHeight="1">
      <c r="A340" s="27">
        <v>42322</v>
      </c>
      <c r="B340" s="22">
        <v>19</v>
      </c>
      <c r="C340" s="25">
        <v>1638.42</v>
      </c>
      <c r="D340" s="25">
        <v>0</v>
      </c>
      <c r="E340" s="25">
        <v>59.1</v>
      </c>
      <c r="F340" s="25">
        <v>1660.96</v>
      </c>
      <c r="G340" s="25">
        <v>67.88</v>
      </c>
      <c r="H340" s="26">
        <f t="shared" si="20"/>
        <v>2815.0400000000004</v>
      </c>
      <c r="I340" s="26">
        <f t="shared" si="21"/>
        <v>3153.2100000000005</v>
      </c>
      <c r="J340" s="26">
        <f t="shared" si="22"/>
        <v>3706.7000000000003</v>
      </c>
      <c r="K340" s="26">
        <f t="shared" si="23"/>
        <v>4935.55</v>
      </c>
      <c r="L340" s="26">
        <v>0</v>
      </c>
      <c r="M340" s="26">
        <v>61.55</v>
      </c>
      <c r="V340" s="9"/>
      <c r="W340" s="9"/>
    </row>
    <row r="341" spans="1:23" s="8" customFormat="1" ht="14.25" customHeight="1">
      <c r="A341" s="27">
        <v>42322</v>
      </c>
      <c r="B341" s="22">
        <v>20</v>
      </c>
      <c r="C341" s="25">
        <v>1644.5</v>
      </c>
      <c r="D341" s="25">
        <v>0</v>
      </c>
      <c r="E341" s="25">
        <v>59.87</v>
      </c>
      <c r="F341" s="25">
        <v>1667.04</v>
      </c>
      <c r="G341" s="25">
        <v>68.13</v>
      </c>
      <c r="H341" s="26">
        <f t="shared" si="20"/>
        <v>2821.3700000000003</v>
      </c>
      <c r="I341" s="26">
        <f t="shared" si="21"/>
        <v>3159.5400000000004</v>
      </c>
      <c r="J341" s="26">
        <f t="shared" si="22"/>
        <v>3713.03</v>
      </c>
      <c r="K341" s="26">
        <f t="shared" si="23"/>
        <v>4941.88</v>
      </c>
      <c r="L341" s="26">
        <v>0</v>
      </c>
      <c r="M341" s="26">
        <v>62.35</v>
      </c>
      <c r="V341" s="9"/>
      <c r="W341" s="9"/>
    </row>
    <row r="342" spans="1:23" s="8" customFormat="1" ht="14.25" customHeight="1">
      <c r="A342" s="27">
        <v>42322</v>
      </c>
      <c r="B342" s="22">
        <v>21</v>
      </c>
      <c r="C342" s="25">
        <v>1629.4</v>
      </c>
      <c r="D342" s="25">
        <v>0</v>
      </c>
      <c r="E342" s="25">
        <v>378.09</v>
      </c>
      <c r="F342" s="25">
        <v>1651.94</v>
      </c>
      <c r="G342" s="25">
        <v>67.5</v>
      </c>
      <c r="H342" s="26">
        <f t="shared" si="20"/>
        <v>2805.6400000000003</v>
      </c>
      <c r="I342" s="26">
        <f t="shared" si="21"/>
        <v>3143.81</v>
      </c>
      <c r="J342" s="26">
        <f t="shared" si="22"/>
        <v>3697.3</v>
      </c>
      <c r="K342" s="26">
        <f t="shared" si="23"/>
        <v>4926.15</v>
      </c>
      <c r="L342" s="26">
        <v>0</v>
      </c>
      <c r="M342" s="26">
        <v>393.75</v>
      </c>
      <c r="V342" s="9"/>
      <c r="W342" s="9"/>
    </row>
    <row r="343" spans="1:23" s="8" customFormat="1" ht="14.25" customHeight="1">
      <c r="A343" s="27">
        <v>42322</v>
      </c>
      <c r="B343" s="22">
        <v>22</v>
      </c>
      <c r="C343" s="25">
        <v>1535.78</v>
      </c>
      <c r="D343" s="25">
        <v>0</v>
      </c>
      <c r="E343" s="25">
        <v>455.42</v>
      </c>
      <c r="F343" s="25">
        <v>1558.32</v>
      </c>
      <c r="G343" s="25">
        <v>63.63</v>
      </c>
      <c r="H343" s="26">
        <f t="shared" si="20"/>
        <v>2708.15</v>
      </c>
      <c r="I343" s="26">
        <f t="shared" si="21"/>
        <v>3046.32</v>
      </c>
      <c r="J343" s="26">
        <f t="shared" si="22"/>
        <v>3599.81</v>
      </c>
      <c r="K343" s="26">
        <f t="shared" si="23"/>
        <v>4828.66</v>
      </c>
      <c r="L343" s="26">
        <v>0</v>
      </c>
      <c r="M343" s="26">
        <v>474.29</v>
      </c>
      <c r="V343" s="9"/>
      <c r="W343" s="9"/>
    </row>
    <row r="344" spans="1:23" s="8" customFormat="1" ht="14.25" customHeight="1">
      <c r="A344" s="27">
        <v>42322</v>
      </c>
      <c r="B344" s="22">
        <v>23</v>
      </c>
      <c r="C344" s="25">
        <v>1402.86</v>
      </c>
      <c r="D344" s="25">
        <v>0</v>
      </c>
      <c r="E344" s="25">
        <v>299.33</v>
      </c>
      <c r="F344" s="25">
        <v>1425.4</v>
      </c>
      <c r="G344" s="25">
        <v>58.12</v>
      </c>
      <c r="H344" s="26">
        <f t="shared" si="20"/>
        <v>2569.72</v>
      </c>
      <c r="I344" s="26">
        <f t="shared" si="21"/>
        <v>2907.89</v>
      </c>
      <c r="J344" s="26">
        <f t="shared" si="22"/>
        <v>3461.3799999999997</v>
      </c>
      <c r="K344" s="26">
        <f t="shared" si="23"/>
        <v>4690.23</v>
      </c>
      <c r="L344" s="26">
        <v>0</v>
      </c>
      <c r="M344" s="26">
        <v>311.73</v>
      </c>
      <c r="V344" s="9"/>
      <c r="W344" s="9"/>
    </row>
    <row r="345" spans="1:23" s="8" customFormat="1" ht="14.25" customHeight="1">
      <c r="A345" s="27">
        <v>42323</v>
      </c>
      <c r="B345" s="22">
        <v>0</v>
      </c>
      <c r="C345" s="25">
        <v>1337.1</v>
      </c>
      <c r="D345" s="25">
        <v>0</v>
      </c>
      <c r="E345" s="25">
        <v>187.13</v>
      </c>
      <c r="F345" s="25">
        <v>1359.64</v>
      </c>
      <c r="G345" s="25">
        <v>55.39</v>
      </c>
      <c r="H345" s="26">
        <f t="shared" si="20"/>
        <v>2501.23</v>
      </c>
      <c r="I345" s="26">
        <f t="shared" si="21"/>
        <v>2839.4</v>
      </c>
      <c r="J345" s="26">
        <f t="shared" si="22"/>
        <v>3392.89</v>
      </c>
      <c r="K345" s="26">
        <f t="shared" si="23"/>
        <v>4621.74</v>
      </c>
      <c r="L345" s="26">
        <v>0</v>
      </c>
      <c r="M345" s="26">
        <v>194.88</v>
      </c>
      <c r="V345" s="9"/>
      <c r="W345" s="9"/>
    </row>
    <row r="346" spans="1:23" s="8" customFormat="1" ht="14.25" customHeight="1">
      <c r="A346" s="27">
        <v>42323</v>
      </c>
      <c r="B346" s="22">
        <v>1</v>
      </c>
      <c r="C346" s="25">
        <v>1194.04</v>
      </c>
      <c r="D346" s="25">
        <v>0</v>
      </c>
      <c r="E346" s="25">
        <v>114.01</v>
      </c>
      <c r="F346" s="25">
        <v>1216.58</v>
      </c>
      <c r="G346" s="25">
        <v>49.47</v>
      </c>
      <c r="H346" s="26">
        <f t="shared" si="20"/>
        <v>2352.2500000000005</v>
      </c>
      <c r="I346" s="26">
        <f t="shared" si="21"/>
        <v>2690.42</v>
      </c>
      <c r="J346" s="26">
        <f t="shared" si="22"/>
        <v>3243.9100000000003</v>
      </c>
      <c r="K346" s="26">
        <f t="shared" si="23"/>
        <v>4472.759999999999</v>
      </c>
      <c r="L346" s="26">
        <v>0</v>
      </c>
      <c r="M346" s="26">
        <v>118.73</v>
      </c>
      <c r="V346" s="9"/>
      <c r="W346" s="9"/>
    </row>
    <row r="347" spans="1:23" s="8" customFormat="1" ht="14.25" customHeight="1">
      <c r="A347" s="27">
        <v>42323</v>
      </c>
      <c r="B347" s="22">
        <v>2</v>
      </c>
      <c r="C347" s="25">
        <v>1167.92</v>
      </c>
      <c r="D347" s="25">
        <v>0</v>
      </c>
      <c r="E347" s="25">
        <v>169.24</v>
      </c>
      <c r="F347" s="25">
        <v>1190.46</v>
      </c>
      <c r="G347" s="25">
        <v>48.39</v>
      </c>
      <c r="H347" s="26">
        <f t="shared" si="20"/>
        <v>2325.0500000000006</v>
      </c>
      <c r="I347" s="26">
        <f t="shared" si="21"/>
        <v>2663.2200000000003</v>
      </c>
      <c r="J347" s="26">
        <f t="shared" si="22"/>
        <v>3216.7100000000005</v>
      </c>
      <c r="K347" s="26">
        <f t="shared" si="23"/>
        <v>4445.5599999999995</v>
      </c>
      <c r="L347" s="26">
        <v>0</v>
      </c>
      <c r="M347" s="26">
        <v>176.25</v>
      </c>
      <c r="V347" s="9"/>
      <c r="W347" s="9"/>
    </row>
    <row r="348" spans="1:23" s="8" customFormat="1" ht="14.25" customHeight="1">
      <c r="A348" s="27">
        <v>42323</v>
      </c>
      <c r="B348" s="22">
        <v>3</v>
      </c>
      <c r="C348" s="25">
        <v>1140.56</v>
      </c>
      <c r="D348" s="25">
        <v>0</v>
      </c>
      <c r="E348" s="25">
        <v>142.21</v>
      </c>
      <c r="F348" s="25">
        <v>1163.1</v>
      </c>
      <c r="G348" s="25">
        <v>47.25</v>
      </c>
      <c r="H348" s="26">
        <f t="shared" si="20"/>
        <v>2296.55</v>
      </c>
      <c r="I348" s="26">
        <f t="shared" si="21"/>
        <v>2634.72</v>
      </c>
      <c r="J348" s="26">
        <f t="shared" si="22"/>
        <v>3188.21</v>
      </c>
      <c r="K348" s="26">
        <f t="shared" si="23"/>
        <v>4417.0599999999995</v>
      </c>
      <c r="L348" s="26">
        <v>0</v>
      </c>
      <c r="M348" s="26">
        <v>148.1</v>
      </c>
      <c r="V348" s="9"/>
      <c r="W348" s="9"/>
    </row>
    <row r="349" spans="1:23" s="8" customFormat="1" ht="14.25" customHeight="1">
      <c r="A349" s="27">
        <v>42323</v>
      </c>
      <c r="B349" s="22">
        <v>4</v>
      </c>
      <c r="C349" s="25">
        <v>1136.71</v>
      </c>
      <c r="D349" s="25">
        <v>0</v>
      </c>
      <c r="E349" s="25">
        <v>95.37</v>
      </c>
      <c r="F349" s="25">
        <v>1159.25</v>
      </c>
      <c r="G349" s="25">
        <v>47.09</v>
      </c>
      <c r="H349" s="26">
        <f t="shared" si="20"/>
        <v>2292.5400000000004</v>
      </c>
      <c r="I349" s="26">
        <f t="shared" si="21"/>
        <v>2630.71</v>
      </c>
      <c r="J349" s="26">
        <f t="shared" si="22"/>
        <v>3184.2000000000003</v>
      </c>
      <c r="K349" s="26">
        <f t="shared" si="23"/>
        <v>4413.049999999999</v>
      </c>
      <c r="L349" s="26">
        <v>0</v>
      </c>
      <c r="M349" s="26">
        <v>99.32</v>
      </c>
      <c r="V349" s="9"/>
      <c r="W349" s="9"/>
    </row>
    <row r="350" spans="1:23" s="8" customFormat="1" ht="14.25" customHeight="1">
      <c r="A350" s="27">
        <v>42323</v>
      </c>
      <c r="B350" s="22">
        <v>5</v>
      </c>
      <c r="C350" s="25">
        <v>1149.27</v>
      </c>
      <c r="D350" s="25">
        <v>0</v>
      </c>
      <c r="E350" s="25">
        <v>4.75</v>
      </c>
      <c r="F350" s="25">
        <v>1171.81</v>
      </c>
      <c r="G350" s="25">
        <v>47.61</v>
      </c>
      <c r="H350" s="26">
        <f t="shared" si="20"/>
        <v>2305.6200000000003</v>
      </c>
      <c r="I350" s="26">
        <f t="shared" si="21"/>
        <v>2643.79</v>
      </c>
      <c r="J350" s="26">
        <f t="shared" si="22"/>
        <v>3197.28</v>
      </c>
      <c r="K350" s="26">
        <f t="shared" si="23"/>
        <v>4426.129999999999</v>
      </c>
      <c r="L350" s="26">
        <v>0</v>
      </c>
      <c r="M350" s="26">
        <v>4.95</v>
      </c>
      <c r="V350" s="9"/>
      <c r="W350" s="9"/>
    </row>
    <row r="351" spans="1:23" s="8" customFormat="1" ht="14.25" customHeight="1">
      <c r="A351" s="27">
        <v>42323</v>
      </c>
      <c r="B351" s="22">
        <v>6</v>
      </c>
      <c r="C351" s="25">
        <v>1279.77</v>
      </c>
      <c r="D351" s="25">
        <v>0</v>
      </c>
      <c r="E351" s="25">
        <v>124.13</v>
      </c>
      <c r="F351" s="25">
        <v>1302.31</v>
      </c>
      <c r="G351" s="25">
        <v>53.02</v>
      </c>
      <c r="H351" s="26">
        <f t="shared" si="20"/>
        <v>2441.53</v>
      </c>
      <c r="I351" s="26">
        <f t="shared" si="21"/>
        <v>2779.7000000000003</v>
      </c>
      <c r="J351" s="26">
        <f t="shared" si="22"/>
        <v>3333.19</v>
      </c>
      <c r="K351" s="26">
        <f t="shared" si="23"/>
        <v>4562.04</v>
      </c>
      <c r="L351" s="26">
        <v>0</v>
      </c>
      <c r="M351" s="26">
        <v>129.27</v>
      </c>
      <c r="V351" s="9"/>
      <c r="W351" s="9"/>
    </row>
    <row r="352" spans="1:23" s="8" customFormat="1" ht="14.25" customHeight="1">
      <c r="A352" s="27">
        <v>42323</v>
      </c>
      <c r="B352" s="22">
        <v>7</v>
      </c>
      <c r="C352" s="25">
        <v>1532.85</v>
      </c>
      <c r="D352" s="25">
        <v>21.88</v>
      </c>
      <c r="E352" s="25">
        <v>0</v>
      </c>
      <c r="F352" s="25">
        <v>1555.39</v>
      </c>
      <c r="G352" s="25">
        <v>63.5</v>
      </c>
      <c r="H352" s="26">
        <f t="shared" si="20"/>
        <v>2705.09</v>
      </c>
      <c r="I352" s="26">
        <f t="shared" si="21"/>
        <v>3043.2599999999998</v>
      </c>
      <c r="J352" s="26">
        <f t="shared" si="22"/>
        <v>3596.75</v>
      </c>
      <c r="K352" s="26">
        <f t="shared" si="23"/>
        <v>4825.599999999999</v>
      </c>
      <c r="L352" s="26">
        <v>22.79</v>
      </c>
      <c r="M352" s="26">
        <v>0</v>
      </c>
      <c r="V352" s="9"/>
      <c r="W352" s="9"/>
    </row>
    <row r="353" spans="1:23" s="8" customFormat="1" ht="14.25" customHeight="1">
      <c r="A353" s="27">
        <v>42323</v>
      </c>
      <c r="B353" s="22">
        <v>8</v>
      </c>
      <c r="C353" s="25">
        <v>1667.2</v>
      </c>
      <c r="D353" s="25">
        <v>0</v>
      </c>
      <c r="E353" s="25">
        <v>70.18</v>
      </c>
      <c r="F353" s="25">
        <v>1689.74</v>
      </c>
      <c r="G353" s="25">
        <v>69.07</v>
      </c>
      <c r="H353" s="26">
        <f t="shared" si="20"/>
        <v>2845.01</v>
      </c>
      <c r="I353" s="26">
        <f t="shared" si="21"/>
        <v>3183.18</v>
      </c>
      <c r="J353" s="26">
        <f t="shared" si="22"/>
        <v>3736.67</v>
      </c>
      <c r="K353" s="26">
        <f t="shared" si="23"/>
        <v>4965.5199999999995</v>
      </c>
      <c r="L353" s="26">
        <v>0</v>
      </c>
      <c r="M353" s="26">
        <v>73.09</v>
      </c>
      <c r="V353" s="9"/>
      <c r="W353" s="9"/>
    </row>
    <row r="354" spans="1:23" s="8" customFormat="1" ht="14.25" customHeight="1">
      <c r="A354" s="27">
        <v>42323</v>
      </c>
      <c r="B354" s="22">
        <v>9</v>
      </c>
      <c r="C354" s="25">
        <v>1652.05</v>
      </c>
      <c r="D354" s="25">
        <v>0</v>
      </c>
      <c r="E354" s="25">
        <v>25.86</v>
      </c>
      <c r="F354" s="25">
        <v>1674.59</v>
      </c>
      <c r="G354" s="25">
        <v>68.44</v>
      </c>
      <c r="H354" s="26">
        <f t="shared" si="20"/>
        <v>2829.23</v>
      </c>
      <c r="I354" s="26">
        <f t="shared" si="21"/>
        <v>3167.4</v>
      </c>
      <c r="J354" s="26">
        <f t="shared" si="22"/>
        <v>3720.89</v>
      </c>
      <c r="K354" s="26">
        <f t="shared" si="23"/>
        <v>4949.74</v>
      </c>
      <c r="L354" s="26">
        <v>0</v>
      </c>
      <c r="M354" s="26">
        <v>26.93</v>
      </c>
      <c r="V354" s="9"/>
      <c r="W354" s="9"/>
    </row>
    <row r="355" spans="1:23" s="8" customFormat="1" ht="14.25" customHeight="1">
      <c r="A355" s="27">
        <v>42323</v>
      </c>
      <c r="B355" s="22">
        <v>10</v>
      </c>
      <c r="C355" s="25">
        <v>1670.03</v>
      </c>
      <c r="D355" s="25">
        <v>0</v>
      </c>
      <c r="E355" s="25">
        <v>45.32</v>
      </c>
      <c r="F355" s="25">
        <v>1692.57</v>
      </c>
      <c r="G355" s="25">
        <v>69.19</v>
      </c>
      <c r="H355" s="26">
        <f t="shared" si="20"/>
        <v>2847.9600000000005</v>
      </c>
      <c r="I355" s="26">
        <f t="shared" si="21"/>
        <v>3186.13</v>
      </c>
      <c r="J355" s="26">
        <f t="shared" si="22"/>
        <v>3739.6200000000003</v>
      </c>
      <c r="K355" s="26">
        <f t="shared" si="23"/>
        <v>4968.469999999999</v>
      </c>
      <c r="L355" s="26">
        <v>0</v>
      </c>
      <c r="M355" s="26">
        <v>47.2</v>
      </c>
      <c r="V355" s="9"/>
      <c r="W355" s="9"/>
    </row>
    <row r="356" spans="1:23" s="8" customFormat="1" ht="14.25" customHeight="1">
      <c r="A356" s="27">
        <v>42323</v>
      </c>
      <c r="B356" s="22">
        <v>11</v>
      </c>
      <c r="C356" s="25">
        <v>1655.67</v>
      </c>
      <c r="D356" s="25">
        <v>0</v>
      </c>
      <c r="E356" s="25">
        <v>60.37</v>
      </c>
      <c r="F356" s="25">
        <v>1678.21</v>
      </c>
      <c r="G356" s="25">
        <v>68.59</v>
      </c>
      <c r="H356" s="26">
        <f t="shared" si="20"/>
        <v>2833.0000000000005</v>
      </c>
      <c r="I356" s="26">
        <f t="shared" si="21"/>
        <v>3171.17</v>
      </c>
      <c r="J356" s="26">
        <f t="shared" si="22"/>
        <v>3724.6600000000003</v>
      </c>
      <c r="K356" s="26">
        <f t="shared" si="23"/>
        <v>4953.509999999999</v>
      </c>
      <c r="L356" s="26">
        <v>0</v>
      </c>
      <c r="M356" s="26">
        <v>62.87</v>
      </c>
      <c r="V356" s="9"/>
      <c r="W356" s="9"/>
    </row>
    <row r="357" spans="1:23" s="8" customFormat="1" ht="14.25" customHeight="1">
      <c r="A357" s="27">
        <v>42323</v>
      </c>
      <c r="B357" s="22">
        <v>12</v>
      </c>
      <c r="C357" s="25">
        <v>1670.04</v>
      </c>
      <c r="D357" s="25">
        <v>0</v>
      </c>
      <c r="E357" s="25">
        <v>75.44</v>
      </c>
      <c r="F357" s="25">
        <v>1692.58</v>
      </c>
      <c r="G357" s="25">
        <v>69.19</v>
      </c>
      <c r="H357" s="26">
        <f t="shared" si="20"/>
        <v>2847.9700000000003</v>
      </c>
      <c r="I357" s="26">
        <f t="shared" si="21"/>
        <v>3186.14</v>
      </c>
      <c r="J357" s="26">
        <f t="shared" si="22"/>
        <v>3739.63</v>
      </c>
      <c r="K357" s="26">
        <f t="shared" si="23"/>
        <v>4968.48</v>
      </c>
      <c r="L357" s="26">
        <v>0</v>
      </c>
      <c r="M357" s="26">
        <v>78.57</v>
      </c>
      <c r="V357" s="9"/>
      <c r="W357" s="9"/>
    </row>
    <row r="358" spans="1:23" s="8" customFormat="1" ht="14.25" customHeight="1">
      <c r="A358" s="27">
        <v>42323</v>
      </c>
      <c r="B358" s="22">
        <v>13</v>
      </c>
      <c r="C358" s="25">
        <v>1680.18</v>
      </c>
      <c r="D358" s="25">
        <v>0</v>
      </c>
      <c r="E358" s="25">
        <v>85.39</v>
      </c>
      <c r="F358" s="25">
        <v>1702.72</v>
      </c>
      <c r="G358" s="25">
        <v>69.61</v>
      </c>
      <c r="H358" s="26">
        <f t="shared" si="20"/>
        <v>2858.53</v>
      </c>
      <c r="I358" s="26">
        <f t="shared" si="21"/>
        <v>3196.7000000000003</v>
      </c>
      <c r="J358" s="26">
        <f t="shared" si="22"/>
        <v>3750.19</v>
      </c>
      <c r="K358" s="26">
        <f t="shared" si="23"/>
        <v>4979.04</v>
      </c>
      <c r="L358" s="26">
        <v>0</v>
      </c>
      <c r="M358" s="26">
        <v>88.93</v>
      </c>
      <c r="V358" s="9"/>
      <c r="W358" s="9"/>
    </row>
    <row r="359" spans="1:23" s="8" customFormat="1" ht="14.25" customHeight="1">
      <c r="A359" s="27">
        <v>42323</v>
      </c>
      <c r="B359" s="22">
        <v>14</v>
      </c>
      <c r="C359" s="25">
        <v>1682.1</v>
      </c>
      <c r="D359" s="25">
        <v>0</v>
      </c>
      <c r="E359" s="25">
        <v>98.17</v>
      </c>
      <c r="F359" s="25">
        <v>1704.64</v>
      </c>
      <c r="G359" s="25">
        <v>69.69</v>
      </c>
      <c r="H359" s="26">
        <f t="shared" si="20"/>
        <v>2860.53</v>
      </c>
      <c r="I359" s="26">
        <f t="shared" si="21"/>
        <v>3198.7000000000003</v>
      </c>
      <c r="J359" s="26">
        <f t="shared" si="22"/>
        <v>3752.19</v>
      </c>
      <c r="K359" s="26">
        <f t="shared" si="23"/>
        <v>4981.04</v>
      </c>
      <c r="L359" s="26">
        <v>0</v>
      </c>
      <c r="M359" s="26">
        <v>102.24</v>
      </c>
      <c r="V359" s="9"/>
      <c r="W359" s="9"/>
    </row>
    <row r="360" spans="1:23" s="8" customFormat="1" ht="14.25" customHeight="1">
      <c r="A360" s="27">
        <v>42323</v>
      </c>
      <c r="B360" s="22">
        <v>15</v>
      </c>
      <c r="C360" s="25">
        <v>1685.63</v>
      </c>
      <c r="D360" s="25">
        <v>0</v>
      </c>
      <c r="E360" s="25">
        <v>102.12</v>
      </c>
      <c r="F360" s="25">
        <v>1708.17</v>
      </c>
      <c r="G360" s="25">
        <v>69.83</v>
      </c>
      <c r="H360" s="26">
        <f t="shared" si="20"/>
        <v>2864.2000000000003</v>
      </c>
      <c r="I360" s="26">
        <f t="shared" si="21"/>
        <v>3202.3700000000003</v>
      </c>
      <c r="J360" s="26">
        <f t="shared" si="22"/>
        <v>3755.86</v>
      </c>
      <c r="K360" s="26">
        <f t="shared" si="23"/>
        <v>4984.71</v>
      </c>
      <c r="L360" s="26">
        <v>0</v>
      </c>
      <c r="M360" s="26">
        <v>106.35</v>
      </c>
      <c r="V360" s="9"/>
      <c r="W360" s="9"/>
    </row>
    <row r="361" spans="1:23" s="8" customFormat="1" ht="14.25" customHeight="1">
      <c r="A361" s="27">
        <v>42323</v>
      </c>
      <c r="B361" s="22">
        <v>16</v>
      </c>
      <c r="C361" s="25">
        <v>1638.5</v>
      </c>
      <c r="D361" s="25">
        <v>0</v>
      </c>
      <c r="E361" s="25">
        <v>110.22</v>
      </c>
      <c r="F361" s="25">
        <v>1661.04</v>
      </c>
      <c r="G361" s="25">
        <v>67.88</v>
      </c>
      <c r="H361" s="26">
        <f t="shared" si="20"/>
        <v>2815.1200000000003</v>
      </c>
      <c r="I361" s="26">
        <f t="shared" si="21"/>
        <v>3153.2900000000004</v>
      </c>
      <c r="J361" s="26">
        <f t="shared" si="22"/>
        <v>3706.78</v>
      </c>
      <c r="K361" s="26">
        <f t="shared" si="23"/>
        <v>4935.63</v>
      </c>
      <c r="L361" s="26">
        <v>0</v>
      </c>
      <c r="M361" s="26">
        <v>114.79</v>
      </c>
      <c r="V361" s="9"/>
      <c r="W361" s="9"/>
    </row>
    <row r="362" spans="1:23" s="8" customFormat="1" ht="14.25" customHeight="1">
      <c r="A362" s="27">
        <v>42323</v>
      </c>
      <c r="B362" s="22">
        <v>17</v>
      </c>
      <c r="C362" s="25">
        <v>1602.1</v>
      </c>
      <c r="D362" s="25">
        <v>0</v>
      </c>
      <c r="E362" s="25">
        <v>286.99</v>
      </c>
      <c r="F362" s="25">
        <v>1624.64</v>
      </c>
      <c r="G362" s="25">
        <v>66.37</v>
      </c>
      <c r="H362" s="26">
        <f t="shared" si="20"/>
        <v>2777.21</v>
      </c>
      <c r="I362" s="26">
        <f t="shared" si="21"/>
        <v>3115.3799999999997</v>
      </c>
      <c r="J362" s="26">
        <f t="shared" si="22"/>
        <v>3668.87</v>
      </c>
      <c r="K362" s="26">
        <f t="shared" si="23"/>
        <v>4897.719999999999</v>
      </c>
      <c r="L362" s="26">
        <v>0</v>
      </c>
      <c r="M362" s="26">
        <v>298.88</v>
      </c>
      <c r="V362" s="9"/>
      <c r="W362" s="9"/>
    </row>
    <row r="363" spans="1:23" s="8" customFormat="1" ht="14.25" customHeight="1">
      <c r="A363" s="27">
        <v>42323</v>
      </c>
      <c r="B363" s="22">
        <v>18</v>
      </c>
      <c r="C363" s="25">
        <v>1605.55</v>
      </c>
      <c r="D363" s="25">
        <v>26.09</v>
      </c>
      <c r="E363" s="25">
        <v>0</v>
      </c>
      <c r="F363" s="25">
        <v>1628.09</v>
      </c>
      <c r="G363" s="25">
        <v>66.52</v>
      </c>
      <c r="H363" s="26">
        <f t="shared" si="20"/>
        <v>2780.81</v>
      </c>
      <c r="I363" s="26">
        <f t="shared" si="21"/>
        <v>3118.98</v>
      </c>
      <c r="J363" s="26">
        <f t="shared" si="22"/>
        <v>3672.47</v>
      </c>
      <c r="K363" s="26">
        <f t="shared" si="23"/>
        <v>4901.32</v>
      </c>
      <c r="L363" s="26">
        <v>27.17</v>
      </c>
      <c r="M363" s="26">
        <v>0</v>
      </c>
      <c r="V363" s="9"/>
      <c r="W363" s="9"/>
    </row>
    <row r="364" spans="1:23" s="8" customFormat="1" ht="14.25" customHeight="1">
      <c r="A364" s="27">
        <v>42323</v>
      </c>
      <c r="B364" s="22">
        <v>19</v>
      </c>
      <c r="C364" s="25">
        <v>1621.44</v>
      </c>
      <c r="D364" s="25">
        <v>0</v>
      </c>
      <c r="E364" s="25">
        <v>36.48</v>
      </c>
      <c r="F364" s="25">
        <v>1643.98</v>
      </c>
      <c r="G364" s="25">
        <v>67.17</v>
      </c>
      <c r="H364" s="26">
        <f t="shared" si="20"/>
        <v>2797.3500000000004</v>
      </c>
      <c r="I364" s="26">
        <f t="shared" si="21"/>
        <v>3135.52</v>
      </c>
      <c r="J364" s="26">
        <f t="shared" si="22"/>
        <v>3689.01</v>
      </c>
      <c r="K364" s="26">
        <f t="shared" si="23"/>
        <v>4917.86</v>
      </c>
      <c r="L364" s="26">
        <v>0</v>
      </c>
      <c r="M364" s="26">
        <v>37.99</v>
      </c>
      <c r="V364" s="9"/>
      <c r="W364" s="9"/>
    </row>
    <row r="365" spans="1:23" s="8" customFormat="1" ht="14.25" customHeight="1">
      <c r="A365" s="27">
        <v>42323</v>
      </c>
      <c r="B365" s="22">
        <v>20</v>
      </c>
      <c r="C365" s="25">
        <v>1635.03</v>
      </c>
      <c r="D365" s="25">
        <v>0</v>
      </c>
      <c r="E365" s="25">
        <v>43.18</v>
      </c>
      <c r="F365" s="25">
        <v>1657.57</v>
      </c>
      <c r="G365" s="25">
        <v>67.74</v>
      </c>
      <c r="H365" s="26">
        <f t="shared" si="20"/>
        <v>2811.51</v>
      </c>
      <c r="I365" s="26">
        <f t="shared" si="21"/>
        <v>3149.68</v>
      </c>
      <c r="J365" s="26">
        <f t="shared" si="22"/>
        <v>3703.17</v>
      </c>
      <c r="K365" s="26">
        <f t="shared" si="23"/>
        <v>4932.0199999999995</v>
      </c>
      <c r="L365" s="26">
        <v>0</v>
      </c>
      <c r="M365" s="26">
        <v>44.97</v>
      </c>
      <c r="V365" s="9"/>
      <c r="W365" s="9"/>
    </row>
    <row r="366" spans="1:23" s="8" customFormat="1" ht="14.25" customHeight="1">
      <c r="A366" s="27">
        <v>42323</v>
      </c>
      <c r="B366" s="22">
        <v>21</v>
      </c>
      <c r="C366" s="25">
        <v>1617.07</v>
      </c>
      <c r="D366" s="25">
        <v>0</v>
      </c>
      <c r="E366" s="25">
        <v>89.28</v>
      </c>
      <c r="F366" s="25">
        <v>1639.61</v>
      </c>
      <c r="G366" s="25">
        <v>66.99</v>
      </c>
      <c r="H366" s="26">
        <f t="shared" si="20"/>
        <v>2792.8</v>
      </c>
      <c r="I366" s="26">
        <f t="shared" si="21"/>
        <v>3130.97</v>
      </c>
      <c r="J366" s="26">
        <f t="shared" si="22"/>
        <v>3684.46</v>
      </c>
      <c r="K366" s="26">
        <f t="shared" si="23"/>
        <v>4913.3099999999995</v>
      </c>
      <c r="L366" s="26">
        <v>0</v>
      </c>
      <c r="M366" s="26">
        <v>92.98</v>
      </c>
      <c r="V366" s="9"/>
      <c r="W366" s="9"/>
    </row>
    <row r="367" spans="1:23" s="8" customFormat="1" ht="14.25" customHeight="1">
      <c r="A367" s="27">
        <v>42323</v>
      </c>
      <c r="B367" s="22">
        <v>22</v>
      </c>
      <c r="C367" s="25">
        <v>1550.78</v>
      </c>
      <c r="D367" s="25">
        <v>0</v>
      </c>
      <c r="E367" s="25">
        <v>253.36</v>
      </c>
      <c r="F367" s="25">
        <v>1573.32</v>
      </c>
      <c r="G367" s="25">
        <v>64.25</v>
      </c>
      <c r="H367" s="26">
        <f t="shared" si="20"/>
        <v>2723.77</v>
      </c>
      <c r="I367" s="26">
        <f t="shared" si="21"/>
        <v>3061.94</v>
      </c>
      <c r="J367" s="26">
        <f t="shared" si="22"/>
        <v>3615.43</v>
      </c>
      <c r="K367" s="26">
        <f t="shared" si="23"/>
        <v>4844.28</v>
      </c>
      <c r="L367" s="26">
        <v>0</v>
      </c>
      <c r="M367" s="26">
        <v>263.86</v>
      </c>
      <c r="V367" s="9"/>
      <c r="W367" s="9"/>
    </row>
    <row r="368" spans="1:23" s="8" customFormat="1" ht="14.25" customHeight="1">
      <c r="A368" s="27">
        <v>42323</v>
      </c>
      <c r="B368" s="22">
        <v>23</v>
      </c>
      <c r="C368" s="25">
        <v>1361.07</v>
      </c>
      <c r="D368" s="25">
        <v>0</v>
      </c>
      <c r="E368" s="25">
        <v>281.88</v>
      </c>
      <c r="F368" s="25">
        <v>1383.61</v>
      </c>
      <c r="G368" s="25">
        <v>56.39</v>
      </c>
      <c r="H368" s="26">
        <f t="shared" si="20"/>
        <v>2526.2000000000003</v>
      </c>
      <c r="I368" s="26">
        <f t="shared" si="21"/>
        <v>2864.3700000000003</v>
      </c>
      <c r="J368" s="26">
        <f t="shared" si="22"/>
        <v>3417.86</v>
      </c>
      <c r="K368" s="26">
        <f t="shared" si="23"/>
        <v>4646.71</v>
      </c>
      <c r="L368" s="26">
        <v>0</v>
      </c>
      <c r="M368" s="26">
        <v>293.56</v>
      </c>
      <c r="V368" s="9"/>
      <c r="W368" s="9"/>
    </row>
    <row r="369" spans="1:23" s="8" customFormat="1" ht="14.25" customHeight="1">
      <c r="A369" s="27">
        <v>42324</v>
      </c>
      <c r="B369" s="22">
        <v>0</v>
      </c>
      <c r="C369" s="25">
        <v>1041.56</v>
      </c>
      <c r="D369" s="25">
        <v>0</v>
      </c>
      <c r="E369" s="25">
        <v>86.71</v>
      </c>
      <c r="F369" s="25">
        <v>1064.1</v>
      </c>
      <c r="G369" s="25">
        <v>43.15</v>
      </c>
      <c r="H369" s="26">
        <f t="shared" si="20"/>
        <v>2193.4500000000003</v>
      </c>
      <c r="I369" s="26">
        <f t="shared" si="21"/>
        <v>2531.6200000000003</v>
      </c>
      <c r="J369" s="26">
        <f t="shared" si="22"/>
        <v>3085.11</v>
      </c>
      <c r="K369" s="26">
        <f t="shared" si="23"/>
        <v>4313.96</v>
      </c>
      <c r="L369" s="26">
        <v>0</v>
      </c>
      <c r="M369" s="26">
        <v>90.3</v>
      </c>
      <c r="V369" s="9"/>
      <c r="W369" s="9"/>
    </row>
    <row r="370" spans="1:23" s="8" customFormat="1" ht="14.25" customHeight="1">
      <c r="A370" s="27">
        <v>42324</v>
      </c>
      <c r="B370" s="22">
        <v>1</v>
      </c>
      <c r="C370" s="25">
        <v>979.29</v>
      </c>
      <c r="D370" s="25">
        <v>0</v>
      </c>
      <c r="E370" s="25">
        <v>54.42</v>
      </c>
      <c r="F370" s="25">
        <v>1001.83</v>
      </c>
      <c r="G370" s="25">
        <v>40.57</v>
      </c>
      <c r="H370" s="26">
        <f t="shared" si="20"/>
        <v>2128.6000000000004</v>
      </c>
      <c r="I370" s="26">
        <f t="shared" si="21"/>
        <v>2466.77</v>
      </c>
      <c r="J370" s="26">
        <f t="shared" si="22"/>
        <v>3020.26</v>
      </c>
      <c r="K370" s="26">
        <f t="shared" si="23"/>
        <v>4249.11</v>
      </c>
      <c r="L370" s="26">
        <v>0</v>
      </c>
      <c r="M370" s="26">
        <v>56.67</v>
      </c>
      <c r="V370" s="9"/>
      <c r="W370" s="9"/>
    </row>
    <row r="371" spans="1:23" s="8" customFormat="1" ht="14.25" customHeight="1">
      <c r="A371" s="27">
        <v>42324</v>
      </c>
      <c r="B371" s="22">
        <v>2</v>
      </c>
      <c r="C371" s="25">
        <v>955.88</v>
      </c>
      <c r="D371" s="25">
        <v>24.36</v>
      </c>
      <c r="E371" s="25">
        <v>0</v>
      </c>
      <c r="F371" s="25">
        <v>978.42</v>
      </c>
      <c r="G371" s="25">
        <v>39.6</v>
      </c>
      <c r="H371" s="26">
        <f t="shared" si="20"/>
        <v>2104.2200000000003</v>
      </c>
      <c r="I371" s="26">
        <f t="shared" si="21"/>
        <v>2442.39</v>
      </c>
      <c r="J371" s="26">
        <f t="shared" si="22"/>
        <v>2995.88</v>
      </c>
      <c r="K371" s="26">
        <f t="shared" si="23"/>
        <v>4224.73</v>
      </c>
      <c r="L371" s="26">
        <v>25.37</v>
      </c>
      <c r="M371" s="26">
        <v>0</v>
      </c>
      <c r="V371" s="9"/>
      <c r="W371" s="9"/>
    </row>
    <row r="372" spans="1:23" s="8" customFormat="1" ht="14.25" customHeight="1">
      <c r="A372" s="27">
        <v>42324</v>
      </c>
      <c r="B372" s="22">
        <v>3</v>
      </c>
      <c r="C372" s="25">
        <v>942.65</v>
      </c>
      <c r="D372" s="25">
        <v>24.22</v>
      </c>
      <c r="E372" s="25">
        <v>0</v>
      </c>
      <c r="F372" s="25">
        <v>965.19</v>
      </c>
      <c r="G372" s="25">
        <v>39.05</v>
      </c>
      <c r="H372" s="26">
        <f t="shared" si="20"/>
        <v>2090.44</v>
      </c>
      <c r="I372" s="26">
        <f t="shared" si="21"/>
        <v>2428.61</v>
      </c>
      <c r="J372" s="26">
        <f t="shared" si="22"/>
        <v>2982.1</v>
      </c>
      <c r="K372" s="26">
        <f t="shared" si="23"/>
        <v>4210.95</v>
      </c>
      <c r="L372" s="26">
        <v>25.22</v>
      </c>
      <c r="M372" s="26">
        <v>0</v>
      </c>
      <c r="V372" s="9"/>
      <c r="W372" s="9"/>
    </row>
    <row r="373" spans="1:23" s="8" customFormat="1" ht="14.25" customHeight="1">
      <c r="A373" s="27">
        <v>42324</v>
      </c>
      <c r="B373" s="22">
        <v>4</v>
      </c>
      <c r="C373" s="25">
        <v>934.21</v>
      </c>
      <c r="D373" s="25">
        <v>9.64</v>
      </c>
      <c r="E373" s="25">
        <v>0</v>
      </c>
      <c r="F373" s="25">
        <v>956.75</v>
      </c>
      <c r="G373" s="25">
        <v>38.7</v>
      </c>
      <c r="H373" s="26">
        <f t="shared" si="20"/>
        <v>2081.65</v>
      </c>
      <c r="I373" s="26">
        <f t="shared" si="21"/>
        <v>2419.82</v>
      </c>
      <c r="J373" s="26">
        <f t="shared" si="22"/>
        <v>2973.31</v>
      </c>
      <c r="K373" s="26">
        <f t="shared" si="23"/>
        <v>4202.16</v>
      </c>
      <c r="L373" s="26">
        <v>10.04</v>
      </c>
      <c r="M373" s="26">
        <v>0</v>
      </c>
      <c r="V373" s="9"/>
      <c r="W373" s="9"/>
    </row>
    <row r="374" spans="1:23" s="8" customFormat="1" ht="14.25" customHeight="1">
      <c r="A374" s="27">
        <v>42324</v>
      </c>
      <c r="B374" s="22">
        <v>5</v>
      </c>
      <c r="C374" s="25">
        <v>951.81</v>
      </c>
      <c r="D374" s="25">
        <v>45.26</v>
      </c>
      <c r="E374" s="25">
        <v>0</v>
      </c>
      <c r="F374" s="25">
        <v>974.35</v>
      </c>
      <c r="G374" s="25">
        <v>39.43</v>
      </c>
      <c r="H374" s="26">
        <f t="shared" si="20"/>
        <v>2099.98</v>
      </c>
      <c r="I374" s="26">
        <f t="shared" si="21"/>
        <v>2438.15</v>
      </c>
      <c r="J374" s="26">
        <f t="shared" si="22"/>
        <v>2991.64</v>
      </c>
      <c r="K374" s="26">
        <f t="shared" si="23"/>
        <v>4220.49</v>
      </c>
      <c r="L374" s="26">
        <v>47.14</v>
      </c>
      <c r="M374" s="26">
        <v>0</v>
      </c>
      <c r="V374" s="9"/>
      <c r="W374" s="9"/>
    </row>
    <row r="375" spans="1:23" s="8" customFormat="1" ht="14.25" customHeight="1">
      <c r="A375" s="27">
        <v>42324</v>
      </c>
      <c r="B375" s="22">
        <v>6</v>
      </c>
      <c r="C375" s="25">
        <v>1017.09</v>
      </c>
      <c r="D375" s="25">
        <v>99.69</v>
      </c>
      <c r="E375" s="25">
        <v>0</v>
      </c>
      <c r="F375" s="25">
        <v>1039.63</v>
      </c>
      <c r="G375" s="25">
        <v>42.14</v>
      </c>
      <c r="H375" s="26">
        <f t="shared" si="20"/>
        <v>2167.9700000000003</v>
      </c>
      <c r="I375" s="26">
        <f t="shared" si="21"/>
        <v>2506.14</v>
      </c>
      <c r="J375" s="26">
        <f t="shared" si="22"/>
        <v>3059.63</v>
      </c>
      <c r="K375" s="26">
        <f t="shared" si="23"/>
        <v>4288.48</v>
      </c>
      <c r="L375" s="26">
        <v>103.82</v>
      </c>
      <c r="M375" s="26">
        <v>0</v>
      </c>
      <c r="V375" s="9"/>
      <c r="W375" s="9"/>
    </row>
    <row r="376" spans="1:23" s="8" customFormat="1" ht="14.25" customHeight="1">
      <c r="A376" s="27">
        <v>42324</v>
      </c>
      <c r="B376" s="22">
        <v>7</v>
      </c>
      <c r="C376" s="25">
        <v>1267.13</v>
      </c>
      <c r="D376" s="25">
        <v>41.35</v>
      </c>
      <c r="E376" s="25">
        <v>0</v>
      </c>
      <c r="F376" s="25">
        <v>1289.67</v>
      </c>
      <c r="G376" s="25">
        <v>52.5</v>
      </c>
      <c r="H376" s="26">
        <f t="shared" si="20"/>
        <v>2428.3700000000003</v>
      </c>
      <c r="I376" s="26">
        <f t="shared" si="21"/>
        <v>2766.5400000000004</v>
      </c>
      <c r="J376" s="26">
        <f t="shared" si="22"/>
        <v>3320.03</v>
      </c>
      <c r="K376" s="26">
        <f t="shared" si="23"/>
        <v>4548.88</v>
      </c>
      <c r="L376" s="26">
        <v>43.06</v>
      </c>
      <c r="M376" s="26">
        <v>0</v>
      </c>
      <c r="V376" s="9"/>
      <c r="W376" s="9"/>
    </row>
    <row r="377" spans="1:23" s="8" customFormat="1" ht="14.25" customHeight="1">
      <c r="A377" s="27">
        <v>42324</v>
      </c>
      <c r="B377" s="22">
        <v>8</v>
      </c>
      <c r="C377" s="25">
        <v>1531.64</v>
      </c>
      <c r="D377" s="25">
        <v>54.13</v>
      </c>
      <c r="E377" s="25">
        <v>0</v>
      </c>
      <c r="F377" s="25">
        <v>1554.18</v>
      </c>
      <c r="G377" s="25">
        <v>63.45</v>
      </c>
      <c r="H377" s="26">
        <f t="shared" si="20"/>
        <v>2703.8300000000004</v>
      </c>
      <c r="I377" s="26">
        <f t="shared" si="21"/>
        <v>3042.0000000000005</v>
      </c>
      <c r="J377" s="26">
        <f t="shared" si="22"/>
        <v>3595.4900000000002</v>
      </c>
      <c r="K377" s="26">
        <f t="shared" si="23"/>
        <v>4824.339999999999</v>
      </c>
      <c r="L377" s="26">
        <v>56.37</v>
      </c>
      <c r="M377" s="26">
        <v>0</v>
      </c>
      <c r="V377" s="9"/>
      <c r="W377" s="9"/>
    </row>
    <row r="378" spans="1:23" s="8" customFormat="1" ht="14.25" customHeight="1">
      <c r="A378" s="27">
        <v>42324</v>
      </c>
      <c r="B378" s="22">
        <v>9</v>
      </c>
      <c r="C378" s="25">
        <v>1561.04</v>
      </c>
      <c r="D378" s="25">
        <v>32.73</v>
      </c>
      <c r="E378" s="25">
        <v>0</v>
      </c>
      <c r="F378" s="25">
        <v>1583.58</v>
      </c>
      <c r="G378" s="25">
        <v>64.67</v>
      </c>
      <c r="H378" s="26">
        <f t="shared" si="20"/>
        <v>2734.4500000000003</v>
      </c>
      <c r="I378" s="26">
        <f t="shared" si="21"/>
        <v>3072.6200000000003</v>
      </c>
      <c r="J378" s="26">
        <f t="shared" si="22"/>
        <v>3626.11</v>
      </c>
      <c r="K378" s="26">
        <f t="shared" si="23"/>
        <v>4854.96</v>
      </c>
      <c r="L378" s="26">
        <v>34.09</v>
      </c>
      <c r="M378" s="26">
        <v>0</v>
      </c>
      <c r="V378" s="9"/>
      <c r="W378" s="9"/>
    </row>
    <row r="379" spans="1:23" s="8" customFormat="1" ht="14.25" customHeight="1">
      <c r="A379" s="27">
        <v>42324</v>
      </c>
      <c r="B379" s="22">
        <v>10</v>
      </c>
      <c r="C379" s="25">
        <v>1570.4</v>
      </c>
      <c r="D379" s="25">
        <v>22.47</v>
      </c>
      <c r="E379" s="25">
        <v>0</v>
      </c>
      <c r="F379" s="25">
        <v>1592.94</v>
      </c>
      <c r="G379" s="25">
        <v>65.06</v>
      </c>
      <c r="H379" s="26">
        <f t="shared" si="20"/>
        <v>2744.2000000000003</v>
      </c>
      <c r="I379" s="26">
        <f t="shared" si="21"/>
        <v>3082.3700000000003</v>
      </c>
      <c r="J379" s="26">
        <f t="shared" si="22"/>
        <v>3635.86</v>
      </c>
      <c r="K379" s="26">
        <f t="shared" si="23"/>
        <v>4864.71</v>
      </c>
      <c r="L379" s="26">
        <v>23.4</v>
      </c>
      <c r="M379" s="26">
        <v>0</v>
      </c>
      <c r="V379" s="9"/>
      <c r="W379" s="9"/>
    </row>
    <row r="380" spans="1:23" s="8" customFormat="1" ht="14.25" customHeight="1">
      <c r="A380" s="27">
        <v>42324</v>
      </c>
      <c r="B380" s="22">
        <v>11</v>
      </c>
      <c r="C380" s="25">
        <v>1562.64</v>
      </c>
      <c r="D380" s="25">
        <v>0</v>
      </c>
      <c r="E380" s="25">
        <v>25.52</v>
      </c>
      <c r="F380" s="25">
        <v>1585.18</v>
      </c>
      <c r="G380" s="25">
        <v>64.74</v>
      </c>
      <c r="H380" s="26">
        <f t="shared" si="20"/>
        <v>2736.1200000000003</v>
      </c>
      <c r="I380" s="26">
        <f t="shared" si="21"/>
        <v>3074.2900000000004</v>
      </c>
      <c r="J380" s="26">
        <f t="shared" si="22"/>
        <v>3627.78</v>
      </c>
      <c r="K380" s="26">
        <f t="shared" si="23"/>
        <v>4856.63</v>
      </c>
      <c r="L380" s="26">
        <v>0</v>
      </c>
      <c r="M380" s="26">
        <v>26.58</v>
      </c>
      <c r="V380" s="9"/>
      <c r="W380" s="9"/>
    </row>
    <row r="381" spans="1:23" s="8" customFormat="1" ht="14.25" customHeight="1">
      <c r="A381" s="27">
        <v>42324</v>
      </c>
      <c r="B381" s="22">
        <v>12</v>
      </c>
      <c r="C381" s="25">
        <v>1555.02</v>
      </c>
      <c r="D381" s="25">
        <v>0</v>
      </c>
      <c r="E381" s="25">
        <v>17.93</v>
      </c>
      <c r="F381" s="25">
        <v>1577.56</v>
      </c>
      <c r="G381" s="25">
        <v>64.42</v>
      </c>
      <c r="H381" s="26">
        <f t="shared" si="20"/>
        <v>2728.1800000000003</v>
      </c>
      <c r="I381" s="26">
        <f t="shared" si="21"/>
        <v>3066.35</v>
      </c>
      <c r="J381" s="26">
        <f t="shared" si="22"/>
        <v>3619.84</v>
      </c>
      <c r="K381" s="26">
        <f t="shared" si="23"/>
        <v>4848.69</v>
      </c>
      <c r="L381" s="26">
        <v>0</v>
      </c>
      <c r="M381" s="26">
        <v>18.67</v>
      </c>
      <c r="V381" s="9"/>
      <c r="W381" s="9"/>
    </row>
    <row r="382" spans="1:23" s="8" customFormat="1" ht="14.25" customHeight="1">
      <c r="A382" s="27">
        <v>42324</v>
      </c>
      <c r="B382" s="22">
        <v>13</v>
      </c>
      <c r="C382" s="25">
        <v>1564.45</v>
      </c>
      <c r="D382" s="25">
        <v>0</v>
      </c>
      <c r="E382" s="25">
        <v>26.64</v>
      </c>
      <c r="F382" s="25">
        <v>1586.99</v>
      </c>
      <c r="G382" s="25">
        <v>64.81</v>
      </c>
      <c r="H382" s="26">
        <f t="shared" si="20"/>
        <v>2738.0000000000005</v>
      </c>
      <c r="I382" s="26">
        <f t="shared" si="21"/>
        <v>3076.17</v>
      </c>
      <c r="J382" s="26">
        <f t="shared" si="22"/>
        <v>3629.6600000000003</v>
      </c>
      <c r="K382" s="26">
        <f t="shared" si="23"/>
        <v>4858.509999999999</v>
      </c>
      <c r="L382" s="26">
        <v>0</v>
      </c>
      <c r="M382" s="26">
        <v>27.74</v>
      </c>
      <c r="V382" s="9"/>
      <c r="W382" s="9"/>
    </row>
    <row r="383" spans="1:23" s="8" customFormat="1" ht="14.25" customHeight="1">
      <c r="A383" s="27">
        <v>42324</v>
      </c>
      <c r="B383" s="22">
        <v>14</v>
      </c>
      <c r="C383" s="25">
        <v>1565.67</v>
      </c>
      <c r="D383" s="25">
        <v>0</v>
      </c>
      <c r="E383" s="25">
        <v>56.34</v>
      </c>
      <c r="F383" s="25">
        <v>1588.21</v>
      </c>
      <c r="G383" s="25">
        <v>64.86</v>
      </c>
      <c r="H383" s="26">
        <f t="shared" si="20"/>
        <v>2739.27</v>
      </c>
      <c r="I383" s="26">
        <f t="shared" si="21"/>
        <v>3077.44</v>
      </c>
      <c r="J383" s="26">
        <f t="shared" si="22"/>
        <v>3630.93</v>
      </c>
      <c r="K383" s="26">
        <f t="shared" si="23"/>
        <v>4859.78</v>
      </c>
      <c r="L383" s="26">
        <v>0</v>
      </c>
      <c r="M383" s="26">
        <v>58.67</v>
      </c>
      <c r="V383" s="9"/>
      <c r="W383" s="9"/>
    </row>
    <row r="384" spans="1:23" s="8" customFormat="1" ht="14.25" customHeight="1">
      <c r="A384" s="27">
        <v>42324</v>
      </c>
      <c r="B384" s="22">
        <v>15</v>
      </c>
      <c r="C384" s="25">
        <v>1565.04</v>
      </c>
      <c r="D384" s="25">
        <v>0</v>
      </c>
      <c r="E384" s="25">
        <v>32.72</v>
      </c>
      <c r="F384" s="25">
        <v>1587.58</v>
      </c>
      <c r="G384" s="25">
        <v>64.84</v>
      </c>
      <c r="H384" s="26">
        <f t="shared" si="20"/>
        <v>2738.6200000000003</v>
      </c>
      <c r="I384" s="26">
        <f t="shared" si="21"/>
        <v>3076.79</v>
      </c>
      <c r="J384" s="26">
        <f t="shared" si="22"/>
        <v>3630.28</v>
      </c>
      <c r="K384" s="26">
        <f t="shared" si="23"/>
        <v>4859.129999999999</v>
      </c>
      <c r="L384" s="26">
        <v>0</v>
      </c>
      <c r="M384" s="26">
        <v>34.08</v>
      </c>
      <c r="V384" s="9"/>
      <c r="W384" s="9"/>
    </row>
    <row r="385" spans="1:23" s="8" customFormat="1" ht="14.25" customHeight="1">
      <c r="A385" s="27">
        <v>42324</v>
      </c>
      <c r="B385" s="22">
        <v>16</v>
      </c>
      <c r="C385" s="25">
        <v>1522.51</v>
      </c>
      <c r="D385" s="25">
        <v>0</v>
      </c>
      <c r="E385" s="25">
        <v>45.9</v>
      </c>
      <c r="F385" s="25">
        <v>1545.05</v>
      </c>
      <c r="G385" s="25">
        <v>63.08</v>
      </c>
      <c r="H385" s="26">
        <f t="shared" si="20"/>
        <v>2694.3300000000004</v>
      </c>
      <c r="I385" s="26">
        <f t="shared" si="21"/>
        <v>3032.5</v>
      </c>
      <c r="J385" s="26">
        <f t="shared" si="22"/>
        <v>3585.9900000000002</v>
      </c>
      <c r="K385" s="26">
        <f t="shared" si="23"/>
        <v>4814.839999999999</v>
      </c>
      <c r="L385" s="26">
        <v>0</v>
      </c>
      <c r="M385" s="26">
        <v>47.8</v>
      </c>
      <c r="V385" s="9"/>
      <c r="W385" s="9"/>
    </row>
    <row r="386" spans="1:23" s="8" customFormat="1" ht="14.25" customHeight="1">
      <c r="A386" s="27">
        <v>42324</v>
      </c>
      <c r="B386" s="22">
        <v>17</v>
      </c>
      <c r="C386" s="25">
        <v>1523</v>
      </c>
      <c r="D386" s="25">
        <v>0</v>
      </c>
      <c r="E386" s="25">
        <v>175.49</v>
      </c>
      <c r="F386" s="25">
        <v>1545.54</v>
      </c>
      <c r="G386" s="25">
        <v>63.1</v>
      </c>
      <c r="H386" s="26">
        <f t="shared" si="20"/>
        <v>2694.84</v>
      </c>
      <c r="I386" s="26">
        <f t="shared" si="21"/>
        <v>3033.0099999999998</v>
      </c>
      <c r="J386" s="26">
        <f t="shared" si="22"/>
        <v>3586.5</v>
      </c>
      <c r="K386" s="26">
        <f t="shared" si="23"/>
        <v>4815.349999999999</v>
      </c>
      <c r="L386" s="26">
        <v>0</v>
      </c>
      <c r="M386" s="26">
        <v>182.76</v>
      </c>
      <c r="V386" s="9"/>
      <c r="W386" s="9"/>
    </row>
    <row r="387" spans="1:23" s="8" customFormat="1" ht="14.25" customHeight="1">
      <c r="A387" s="27">
        <v>42324</v>
      </c>
      <c r="B387" s="22">
        <v>18</v>
      </c>
      <c r="C387" s="25">
        <v>1553.79</v>
      </c>
      <c r="D387" s="25">
        <v>46.91</v>
      </c>
      <c r="E387" s="25">
        <v>0</v>
      </c>
      <c r="F387" s="25">
        <v>1576.33</v>
      </c>
      <c r="G387" s="25">
        <v>64.37</v>
      </c>
      <c r="H387" s="26">
        <f t="shared" si="20"/>
        <v>2726.9</v>
      </c>
      <c r="I387" s="26">
        <f t="shared" si="21"/>
        <v>3065.07</v>
      </c>
      <c r="J387" s="26">
        <f t="shared" si="22"/>
        <v>3618.56</v>
      </c>
      <c r="K387" s="26">
        <f t="shared" si="23"/>
        <v>4847.409999999999</v>
      </c>
      <c r="L387" s="26">
        <v>48.85</v>
      </c>
      <c r="M387" s="26">
        <v>0</v>
      </c>
      <c r="V387" s="9"/>
      <c r="W387" s="9"/>
    </row>
    <row r="388" spans="1:23" s="8" customFormat="1" ht="14.25" customHeight="1">
      <c r="A388" s="27">
        <v>42324</v>
      </c>
      <c r="B388" s="22">
        <v>19</v>
      </c>
      <c r="C388" s="25">
        <v>1614.5</v>
      </c>
      <c r="D388" s="25">
        <v>0</v>
      </c>
      <c r="E388" s="25">
        <v>21.53</v>
      </c>
      <c r="F388" s="25">
        <v>1637.04</v>
      </c>
      <c r="G388" s="25">
        <v>66.89</v>
      </c>
      <c r="H388" s="26">
        <f t="shared" si="20"/>
        <v>2790.1300000000006</v>
      </c>
      <c r="I388" s="26">
        <f t="shared" si="21"/>
        <v>3128.3</v>
      </c>
      <c r="J388" s="26">
        <f t="shared" si="22"/>
        <v>3681.7900000000004</v>
      </c>
      <c r="K388" s="26">
        <f t="shared" si="23"/>
        <v>4910.639999999999</v>
      </c>
      <c r="L388" s="26">
        <v>0</v>
      </c>
      <c r="M388" s="26">
        <v>22.42</v>
      </c>
      <c r="V388" s="9"/>
      <c r="W388" s="9"/>
    </row>
    <row r="389" spans="1:23" s="8" customFormat="1" ht="14.25" customHeight="1">
      <c r="A389" s="27">
        <v>42324</v>
      </c>
      <c r="B389" s="22">
        <v>20</v>
      </c>
      <c r="C389" s="25">
        <v>1563.43</v>
      </c>
      <c r="D389" s="25">
        <v>10.09</v>
      </c>
      <c r="E389" s="25">
        <v>0</v>
      </c>
      <c r="F389" s="25">
        <v>1585.97</v>
      </c>
      <c r="G389" s="25">
        <v>64.77</v>
      </c>
      <c r="H389" s="26">
        <f t="shared" si="20"/>
        <v>2736.94</v>
      </c>
      <c r="I389" s="26">
        <f t="shared" si="21"/>
        <v>3075.11</v>
      </c>
      <c r="J389" s="26">
        <f t="shared" si="22"/>
        <v>3628.6</v>
      </c>
      <c r="K389" s="26">
        <f t="shared" si="23"/>
        <v>4857.45</v>
      </c>
      <c r="L389" s="26">
        <v>10.51</v>
      </c>
      <c r="M389" s="26">
        <v>0</v>
      </c>
      <c r="V389" s="9"/>
      <c r="W389" s="9"/>
    </row>
    <row r="390" spans="1:23" s="8" customFormat="1" ht="14.25" customHeight="1">
      <c r="A390" s="27">
        <v>42324</v>
      </c>
      <c r="B390" s="22">
        <v>21</v>
      </c>
      <c r="C390" s="25">
        <v>1562.84</v>
      </c>
      <c r="D390" s="25">
        <v>0</v>
      </c>
      <c r="E390" s="25">
        <v>386.7</v>
      </c>
      <c r="F390" s="25">
        <v>1585.38</v>
      </c>
      <c r="G390" s="25">
        <v>64.75</v>
      </c>
      <c r="H390" s="26">
        <f t="shared" si="20"/>
        <v>2736.3300000000004</v>
      </c>
      <c r="I390" s="26">
        <f t="shared" si="21"/>
        <v>3074.5</v>
      </c>
      <c r="J390" s="26">
        <f t="shared" si="22"/>
        <v>3627.9900000000002</v>
      </c>
      <c r="K390" s="26">
        <f t="shared" si="23"/>
        <v>4856.839999999999</v>
      </c>
      <c r="L390" s="26">
        <v>0</v>
      </c>
      <c r="M390" s="26">
        <v>402.72</v>
      </c>
      <c r="V390" s="9"/>
      <c r="W390" s="9"/>
    </row>
    <row r="391" spans="1:23" s="8" customFormat="1" ht="14.25" customHeight="1">
      <c r="A391" s="27">
        <v>42324</v>
      </c>
      <c r="B391" s="22">
        <v>22</v>
      </c>
      <c r="C391" s="25">
        <v>1424.97</v>
      </c>
      <c r="D391" s="25">
        <v>0</v>
      </c>
      <c r="E391" s="25">
        <v>373.93</v>
      </c>
      <c r="F391" s="25">
        <v>1447.51</v>
      </c>
      <c r="G391" s="25">
        <v>59.03</v>
      </c>
      <c r="H391" s="26">
        <f t="shared" si="20"/>
        <v>2592.7400000000002</v>
      </c>
      <c r="I391" s="26">
        <f t="shared" si="21"/>
        <v>2930.9100000000003</v>
      </c>
      <c r="J391" s="26">
        <f t="shared" si="22"/>
        <v>3484.4</v>
      </c>
      <c r="K391" s="26">
        <f t="shared" si="23"/>
        <v>4713.249999999999</v>
      </c>
      <c r="L391" s="26">
        <v>0</v>
      </c>
      <c r="M391" s="26">
        <v>389.42</v>
      </c>
      <c r="V391" s="9"/>
      <c r="W391" s="9"/>
    </row>
    <row r="392" spans="1:23" s="8" customFormat="1" ht="14.25" customHeight="1">
      <c r="A392" s="27">
        <v>42324</v>
      </c>
      <c r="B392" s="22">
        <v>23</v>
      </c>
      <c r="C392" s="25">
        <v>1260.14</v>
      </c>
      <c r="D392" s="25">
        <v>0</v>
      </c>
      <c r="E392" s="25">
        <v>250.29</v>
      </c>
      <c r="F392" s="25">
        <v>1282.68</v>
      </c>
      <c r="G392" s="25">
        <v>52.21</v>
      </c>
      <c r="H392" s="26">
        <f t="shared" si="20"/>
        <v>2421.0900000000006</v>
      </c>
      <c r="I392" s="26">
        <f t="shared" si="21"/>
        <v>2759.26</v>
      </c>
      <c r="J392" s="26">
        <f t="shared" si="22"/>
        <v>3312.7500000000005</v>
      </c>
      <c r="K392" s="26">
        <f t="shared" si="23"/>
        <v>4541.599999999999</v>
      </c>
      <c r="L392" s="26">
        <v>0</v>
      </c>
      <c r="M392" s="26">
        <v>260.66</v>
      </c>
      <c r="V392" s="9"/>
      <c r="W392" s="9"/>
    </row>
    <row r="393" spans="1:23" s="8" customFormat="1" ht="14.25" customHeight="1">
      <c r="A393" s="27">
        <v>42325</v>
      </c>
      <c r="B393" s="22">
        <v>0</v>
      </c>
      <c r="C393" s="25">
        <v>1023.44</v>
      </c>
      <c r="D393" s="25">
        <v>0</v>
      </c>
      <c r="E393" s="25">
        <v>146.17</v>
      </c>
      <c r="F393" s="25">
        <v>1045.98</v>
      </c>
      <c r="G393" s="25">
        <v>42.4</v>
      </c>
      <c r="H393" s="26">
        <f aca="true" t="shared" si="24" ref="H393:H456">SUM($C393,$G393,R$5,R$6)</f>
        <v>2174.5800000000004</v>
      </c>
      <c r="I393" s="26">
        <f aca="true" t="shared" si="25" ref="I393:I456">SUM($C393,$G393,S$5,S$6)</f>
        <v>2512.7500000000005</v>
      </c>
      <c r="J393" s="26">
        <f aca="true" t="shared" si="26" ref="J393:J456">SUM($C393,$G393,T$5,T$6)</f>
        <v>3066.2400000000002</v>
      </c>
      <c r="K393" s="26">
        <f aca="true" t="shared" si="27" ref="K393:K456">SUM($C393,$G393,U$5,U$6)</f>
        <v>4295.089999999999</v>
      </c>
      <c r="L393" s="26">
        <v>0</v>
      </c>
      <c r="M393" s="26">
        <v>152.23</v>
      </c>
      <c r="V393" s="9"/>
      <c r="W393" s="9"/>
    </row>
    <row r="394" spans="1:23" s="8" customFormat="1" ht="14.25" customHeight="1">
      <c r="A394" s="27">
        <v>42325</v>
      </c>
      <c r="B394" s="22">
        <v>1</v>
      </c>
      <c r="C394" s="25">
        <v>958.38</v>
      </c>
      <c r="D394" s="25">
        <v>0</v>
      </c>
      <c r="E394" s="25">
        <v>155.59</v>
      </c>
      <c r="F394" s="25">
        <v>980.92</v>
      </c>
      <c r="G394" s="25">
        <v>39.7</v>
      </c>
      <c r="H394" s="26">
        <f t="shared" si="24"/>
        <v>2106.82</v>
      </c>
      <c r="I394" s="26">
        <f t="shared" si="25"/>
        <v>2444.9900000000002</v>
      </c>
      <c r="J394" s="26">
        <f t="shared" si="26"/>
        <v>2998.48</v>
      </c>
      <c r="K394" s="26">
        <f t="shared" si="27"/>
        <v>4227.33</v>
      </c>
      <c r="L394" s="26">
        <v>0</v>
      </c>
      <c r="M394" s="26">
        <v>162.04</v>
      </c>
      <c r="V394" s="9"/>
      <c r="W394" s="9"/>
    </row>
    <row r="395" spans="1:23" s="8" customFormat="1" ht="14.25" customHeight="1">
      <c r="A395" s="27">
        <v>42325</v>
      </c>
      <c r="B395" s="22">
        <v>2</v>
      </c>
      <c r="C395" s="25">
        <v>939.26</v>
      </c>
      <c r="D395" s="25">
        <v>0</v>
      </c>
      <c r="E395" s="25">
        <v>31.01</v>
      </c>
      <c r="F395" s="25">
        <v>961.8</v>
      </c>
      <c r="G395" s="25">
        <v>38.91</v>
      </c>
      <c r="H395" s="26">
        <f t="shared" si="24"/>
        <v>2086.9100000000003</v>
      </c>
      <c r="I395" s="26">
        <f t="shared" si="25"/>
        <v>2425.08</v>
      </c>
      <c r="J395" s="26">
        <f t="shared" si="26"/>
        <v>2978.57</v>
      </c>
      <c r="K395" s="26">
        <f t="shared" si="27"/>
        <v>4207.419999999999</v>
      </c>
      <c r="L395" s="26">
        <v>0</v>
      </c>
      <c r="M395" s="26">
        <v>32.29</v>
      </c>
      <c r="V395" s="9"/>
      <c r="W395" s="9"/>
    </row>
    <row r="396" spans="1:23" s="8" customFormat="1" ht="14.25" customHeight="1">
      <c r="A396" s="27">
        <v>42325</v>
      </c>
      <c r="B396" s="22">
        <v>3</v>
      </c>
      <c r="C396" s="25">
        <v>918.27</v>
      </c>
      <c r="D396" s="25">
        <v>0</v>
      </c>
      <c r="E396" s="25">
        <v>5.68</v>
      </c>
      <c r="F396" s="25">
        <v>940.81</v>
      </c>
      <c r="G396" s="25">
        <v>38.04</v>
      </c>
      <c r="H396" s="26">
        <f t="shared" si="24"/>
        <v>2065.05</v>
      </c>
      <c r="I396" s="26">
        <f t="shared" si="25"/>
        <v>2403.22</v>
      </c>
      <c r="J396" s="26">
        <f t="shared" si="26"/>
        <v>2956.71</v>
      </c>
      <c r="K396" s="26">
        <f t="shared" si="27"/>
        <v>4185.5599999999995</v>
      </c>
      <c r="L396" s="26">
        <v>0</v>
      </c>
      <c r="M396" s="26">
        <v>5.92</v>
      </c>
      <c r="V396" s="9"/>
      <c r="W396" s="9"/>
    </row>
    <row r="397" spans="1:23" s="8" customFormat="1" ht="14.25" customHeight="1">
      <c r="A397" s="27">
        <v>42325</v>
      </c>
      <c r="B397" s="22">
        <v>4</v>
      </c>
      <c r="C397" s="25">
        <v>942.8</v>
      </c>
      <c r="D397" s="25">
        <v>0</v>
      </c>
      <c r="E397" s="25">
        <v>34.96</v>
      </c>
      <c r="F397" s="25">
        <v>965.34</v>
      </c>
      <c r="G397" s="25">
        <v>39.06</v>
      </c>
      <c r="H397" s="26">
        <f t="shared" si="24"/>
        <v>2090.6</v>
      </c>
      <c r="I397" s="26">
        <f t="shared" si="25"/>
        <v>2428.77</v>
      </c>
      <c r="J397" s="26">
        <f t="shared" si="26"/>
        <v>2982.2599999999998</v>
      </c>
      <c r="K397" s="26">
        <f t="shared" si="27"/>
        <v>4211.11</v>
      </c>
      <c r="L397" s="26">
        <v>0</v>
      </c>
      <c r="M397" s="26">
        <v>36.41</v>
      </c>
      <c r="V397" s="9"/>
      <c r="W397" s="9"/>
    </row>
    <row r="398" spans="1:23" s="8" customFormat="1" ht="14.25" customHeight="1">
      <c r="A398" s="27">
        <v>42325</v>
      </c>
      <c r="B398" s="22">
        <v>5</v>
      </c>
      <c r="C398" s="25">
        <v>921.74</v>
      </c>
      <c r="D398" s="25">
        <v>58.57</v>
      </c>
      <c r="E398" s="25">
        <v>0</v>
      </c>
      <c r="F398" s="25">
        <v>944.28</v>
      </c>
      <c r="G398" s="25">
        <v>38.19</v>
      </c>
      <c r="H398" s="26">
        <f t="shared" si="24"/>
        <v>2068.6700000000005</v>
      </c>
      <c r="I398" s="26">
        <f t="shared" si="25"/>
        <v>2406.84</v>
      </c>
      <c r="J398" s="26">
        <f t="shared" si="26"/>
        <v>2960.3300000000004</v>
      </c>
      <c r="K398" s="26">
        <f t="shared" si="27"/>
        <v>4189.179999999999</v>
      </c>
      <c r="L398" s="26">
        <v>61</v>
      </c>
      <c r="M398" s="26">
        <v>0</v>
      </c>
      <c r="V398" s="9"/>
      <c r="W398" s="9"/>
    </row>
    <row r="399" spans="1:23" s="8" customFormat="1" ht="14.25" customHeight="1">
      <c r="A399" s="27">
        <v>42325</v>
      </c>
      <c r="B399" s="22">
        <v>6</v>
      </c>
      <c r="C399" s="25">
        <v>1041.5</v>
      </c>
      <c r="D399" s="25">
        <v>42.96</v>
      </c>
      <c r="E399" s="25">
        <v>0</v>
      </c>
      <c r="F399" s="25">
        <v>1064.04</v>
      </c>
      <c r="G399" s="25">
        <v>43.15</v>
      </c>
      <c r="H399" s="26">
        <f t="shared" si="24"/>
        <v>2193.3900000000003</v>
      </c>
      <c r="I399" s="26">
        <f t="shared" si="25"/>
        <v>2531.56</v>
      </c>
      <c r="J399" s="26">
        <f t="shared" si="26"/>
        <v>3085.05</v>
      </c>
      <c r="K399" s="26">
        <f t="shared" si="27"/>
        <v>4313.9</v>
      </c>
      <c r="L399" s="26">
        <v>44.74</v>
      </c>
      <c r="M399" s="26">
        <v>0</v>
      </c>
      <c r="V399" s="9"/>
      <c r="W399" s="9"/>
    </row>
    <row r="400" spans="1:23" s="8" customFormat="1" ht="14.25" customHeight="1">
      <c r="A400" s="27">
        <v>42325</v>
      </c>
      <c r="B400" s="22">
        <v>7</v>
      </c>
      <c r="C400" s="25">
        <v>1285.52</v>
      </c>
      <c r="D400" s="25">
        <v>11.34</v>
      </c>
      <c r="E400" s="25">
        <v>0</v>
      </c>
      <c r="F400" s="25">
        <v>1308.06</v>
      </c>
      <c r="G400" s="25">
        <v>53.26</v>
      </c>
      <c r="H400" s="26">
        <f t="shared" si="24"/>
        <v>2447.52</v>
      </c>
      <c r="I400" s="26">
        <f t="shared" si="25"/>
        <v>2785.69</v>
      </c>
      <c r="J400" s="26">
        <f t="shared" si="26"/>
        <v>3339.18</v>
      </c>
      <c r="K400" s="26">
        <f t="shared" si="27"/>
        <v>4568.03</v>
      </c>
      <c r="L400" s="26">
        <v>11.81</v>
      </c>
      <c r="M400" s="26">
        <v>0</v>
      </c>
      <c r="V400" s="9"/>
      <c r="W400" s="9"/>
    </row>
    <row r="401" spans="1:23" s="8" customFormat="1" ht="14.25" customHeight="1">
      <c r="A401" s="27">
        <v>42325</v>
      </c>
      <c r="B401" s="22">
        <v>8</v>
      </c>
      <c r="C401" s="25">
        <v>1503.79</v>
      </c>
      <c r="D401" s="25">
        <v>0</v>
      </c>
      <c r="E401" s="25">
        <v>4.91</v>
      </c>
      <c r="F401" s="25">
        <v>1526.33</v>
      </c>
      <c r="G401" s="25">
        <v>62.3</v>
      </c>
      <c r="H401" s="26">
        <f t="shared" si="24"/>
        <v>2674.8300000000004</v>
      </c>
      <c r="I401" s="26">
        <f t="shared" si="25"/>
        <v>3013</v>
      </c>
      <c r="J401" s="26">
        <f t="shared" si="26"/>
        <v>3566.4900000000002</v>
      </c>
      <c r="K401" s="26">
        <f t="shared" si="27"/>
        <v>4795.339999999999</v>
      </c>
      <c r="L401" s="26">
        <v>0</v>
      </c>
      <c r="M401" s="26">
        <v>5.11</v>
      </c>
      <c r="V401" s="9"/>
      <c r="W401" s="9"/>
    </row>
    <row r="402" spans="1:23" s="8" customFormat="1" ht="14.25" customHeight="1">
      <c r="A402" s="27">
        <v>42325</v>
      </c>
      <c r="B402" s="22">
        <v>9</v>
      </c>
      <c r="C402" s="25">
        <v>1511.02</v>
      </c>
      <c r="D402" s="25">
        <v>0</v>
      </c>
      <c r="E402" s="25">
        <v>14.82</v>
      </c>
      <c r="F402" s="25">
        <v>1533.56</v>
      </c>
      <c r="G402" s="25">
        <v>62.6</v>
      </c>
      <c r="H402" s="26">
        <f t="shared" si="24"/>
        <v>2682.36</v>
      </c>
      <c r="I402" s="26">
        <f t="shared" si="25"/>
        <v>3020.53</v>
      </c>
      <c r="J402" s="26">
        <f t="shared" si="26"/>
        <v>3574.02</v>
      </c>
      <c r="K402" s="26">
        <f t="shared" si="27"/>
        <v>4802.87</v>
      </c>
      <c r="L402" s="26">
        <v>0</v>
      </c>
      <c r="M402" s="26">
        <v>15.43</v>
      </c>
      <c r="V402" s="9"/>
      <c r="W402" s="9"/>
    </row>
    <row r="403" spans="1:23" s="8" customFormat="1" ht="14.25" customHeight="1">
      <c r="A403" s="27">
        <v>42325</v>
      </c>
      <c r="B403" s="22">
        <v>10</v>
      </c>
      <c r="C403" s="25">
        <v>1517.9</v>
      </c>
      <c r="D403" s="25">
        <v>0</v>
      </c>
      <c r="E403" s="25">
        <v>12.03</v>
      </c>
      <c r="F403" s="25">
        <v>1540.44</v>
      </c>
      <c r="G403" s="25">
        <v>62.88</v>
      </c>
      <c r="H403" s="26">
        <f t="shared" si="24"/>
        <v>2689.5200000000004</v>
      </c>
      <c r="I403" s="26">
        <f t="shared" si="25"/>
        <v>3027.69</v>
      </c>
      <c r="J403" s="26">
        <f t="shared" si="26"/>
        <v>3581.1800000000003</v>
      </c>
      <c r="K403" s="26">
        <f t="shared" si="27"/>
        <v>4810.03</v>
      </c>
      <c r="L403" s="26">
        <v>0</v>
      </c>
      <c r="M403" s="26">
        <v>12.53</v>
      </c>
      <c r="V403" s="9"/>
      <c r="W403" s="9"/>
    </row>
    <row r="404" spans="1:23" s="8" customFormat="1" ht="14.25" customHeight="1">
      <c r="A404" s="27">
        <v>42325</v>
      </c>
      <c r="B404" s="22">
        <v>11</v>
      </c>
      <c r="C404" s="25">
        <v>1514.42</v>
      </c>
      <c r="D404" s="25">
        <v>0</v>
      </c>
      <c r="E404" s="25">
        <v>24.2</v>
      </c>
      <c r="F404" s="25">
        <v>1536.96</v>
      </c>
      <c r="G404" s="25">
        <v>62.74</v>
      </c>
      <c r="H404" s="26">
        <f t="shared" si="24"/>
        <v>2685.9</v>
      </c>
      <c r="I404" s="26">
        <f t="shared" si="25"/>
        <v>3024.07</v>
      </c>
      <c r="J404" s="26">
        <f t="shared" si="26"/>
        <v>3577.56</v>
      </c>
      <c r="K404" s="26">
        <f t="shared" si="27"/>
        <v>4806.41</v>
      </c>
      <c r="L404" s="26">
        <v>0</v>
      </c>
      <c r="M404" s="26">
        <v>25.2</v>
      </c>
      <c r="V404" s="9"/>
      <c r="W404" s="9"/>
    </row>
    <row r="405" spans="1:23" s="8" customFormat="1" ht="14.25" customHeight="1">
      <c r="A405" s="27">
        <v>42325</v>
      </c>
      <c r="B405" s="22">
        <v>12</v>
      </c>
      <c r="C405" s="25">
        <v>1510.14</v>
      </c>
      <c r="D405" s="25">
        <v>0</v>
      </c>
      <c r="E405" s="25">
        <v>53.94</v>
      </c>
      <c r="F405" s="25">
        <v>1532.68</v>
      </c>
      <c r="G405" s="25">
        <v>62.56</v>
      </c>
      <c r="H405" s="26">
        <f t="shared" si="24"/>
        <v>2681.44</v>
      </c>
      <c r="I405" s="26">
        <f t="shared" si="25"/>
        <v>3019.61</v>
      </c>
      <c r="J405" s="26">
        <f t="shared" si="26"/>
        <v>3573.1</v>
      </c>
      <c r="K405" s="26">
        <f t="shared" si="27"/>
        <v>4801.95</v>
      </c>
      <c r="L405" s="26">
        <v>0</v>
      </c>
      <c r="M405" s="26">
        <v>56.17</v>
      </c>
      <c r="V405" s="9"/>
      <c r="W405" s="9"/>
    </row>
    <row r="406" spans="1:23" s="8" customFormat="1" ht="14.25" customHeight="1">
      <c r="A406" s="27">
        <v>42325</v>
      </c>
      <c r="B406" s="22">
        <v>13</v>
      </c>
      <c r="C406" s="25">
        <v>1519.62</v>
      </c>
      <c r="D406" s="25">
        <v>0</v>
      </c>
      <c r="E406" s="25">
        <v>45.78</v>
      </c>
      <c r="F406" s="25">
        <v>1542.16</v>
      </c>
      <c r="G406" s="25">
        <v>62.96</v>
      </c>
      <c r="H406" s="26">
        <f t="shared" si="24"/>
        <v>2691.32</v>
      </c>
      <c r="I406" s="26">
        <f t="shared" si="25"/>
        <v>3029.4900000000002</v>
      </c>
      <c r="J406" s="26">
        <f t="shared" si="26"/>
        <v>3582.98</v>
      </c>
      <c r="K406" s="26">
        <f t="shared" si="27"/>
        <v>4811.829999999999</v>
      </c>
      <c r="L406" s="26">
        <v>0</v>
      </c>
      <c r="M406" s="26">
        <v>47.68</v>
      </c>
      <c r="V406" s="9"/>
      <c r="W406" s="9"/>
    </row>
    <row r="407" spans="1:23" s="8" customFormat="1" ht="14.25" customHeight="1">
      <c r="A407" s="27">
        <v>42325</v>
      </c>
      <c r="B407" s="22">
        <v>14</v>
      </c>
      <c r="C407" s="25">
        <v>1519.16</v>
      </c>
      <c r="D407" s="25">
        <v>0</v>
      </c>
      <c r="E407" s="25">
        <v>77.5</v>
      </c>
      <c r="F407" s="25">
        <v>1541.7</v>
      </c>
      <c r="G407" s="25">
        <v>62.94</v>
      </c>
      <c r="H407" s="26">
        <f t="shared" si="24"/>
        <v>2690.8400000000006</v>
      </c>
      <c r="I407" s="26">
        <f t="shared" si="25"/>
        <v>3029.01</v>
      </c>
      <c r="J407" s="26">
        <f t="shared" si="26"/>
        <v>3582.5000000000005</v>
      </c>
      <c r="K407" s="26">
        <f t="shared" si="27"/>
        <v>4811.349999999999</v>
      </c>
      <c r="L407" s="26">
        <v>0</v>
      </c>
      <c r="M407" s="26">
        <v>80.71</v>
      </c>
      <c r="V407" s="9"/>
      <c r="W407" s="9"/>
    </row>
    <row r="408" spans="1:23" s="8" customFormat="1" ht="14.25" customHeight="1">
      <c r="A408" s="27">
        <v>42325</v>
      </c>
      <c r="B408" s="22">
        <v>15</v>
      </c>
      <c r="C408" s="25">
        <v>1519.1</v>
      </c>
      <c r="D408" s="25">
        <v>0</v>
      </c>
      <c r="E408" s="25">
        <v>72.32</v>
      </c>
      <c r="F408" s="25">
        <v>1541.64</v>
      </c>
      <c r="G408" s="25">
        <v>62.93</v>
      </c>
      <c r="H408" s="26">
        <f t="shared" si="24"/>
        <v>2690.77</v>
      </c>
      <c r="I408" s="26">
        <f t="shared" si="25"/>
        <v>3028.94</v>
      </c>
      <c r="J408" s="26">
        <f t="shared" si="26"/>
        <v>3582.43</v>
      </c>
      <c r="K408" s="26">
        <f t="shared" si="27"/>
        <v>4811.28</v>
      </c>
      <c r="L408" s="26">
        <v>0</v>
      </c>
      <c r="M408" s="26">
        <v>75.32</v>
      </c>
      <c r="V408" s="9"/>
      <c r="W408" s="9"/>
    </row>
    <row r="409" spans="1:23" s="8" customFormat="1" ht="14.25" customHeight="1">
      <c r="A409" s="27">
        <v>42325</v>
      </c>
      <c r="B409" s="22">
        <v>16</v>
      </c>
      <c r="C409" s="25">
        <v>1506.23</v>
      </c>
      <c r="D409" s="25">
        <v>0</v>
      </c>
      <c r="E409" s="25">
        <v>423.98</v>
      </c>
      <c r="F409" s="25">
        <v>1528.77</v>
      </c>
      <c r="G409" s="25">
        <v>62.4</v>
      </c>
      <c r="H409" s="26">
        <f t="shared" si="24"/>
        <v>2677.3700000000003</v>
      </c>
      <c r="I409" s="26">
        <f t="shared" si="25"/>
        <v>3015.5400000000004</v>
      </c>
      <c r="J409" s="26">
        <f t="shared" si="26"/>
        <v>3569.03</v>
      </c>
      <c r="K409" s="26">
        <f t="shared" si="27"/>
        <v>4797.88</v>
      </c>
      <c r="L409" s="26">
        <v>0</v>
      </c>
      <c r="M409" s="26">
        <v>441.54</v>
      </c>
      <c r="V409" s="9"/>
      <c r="W409" s="9"/>
    </row>
    <row r="410" spans="1:23" s="8" customFormat="1" ht="14.25" customHeight="1">
      <c r="A410" s="27">
        <v>42325</v>
      </c>
      <c r="B410" s="22">
        <v>17</v>
      </c>
      <c r="C410" s="25">
        <v>1503.45</v>
      </c>
      <c r="D410" s="25">
        <v>0</v>
      </c>
      <c r="E410" s="25">
        <v>364.04</v>
      </c>
      <c r="F410" s="25">
        <v>1525.99</v>
      </c>
      <c r="G410" s="25">
        <v>62.29</v>
      </c>
      <c r="H410" s="26">
        <f t="shared" si="24"/>
        <v>2674.48</v>
      </c>
      <c r="I410" s="26">
        <f t="shared" si="25"/>
        <v>3012.65</v>
      </c>
      <c r="J410" s="26">
        <f t="shared" si="26"/>
        <v>3566.14</v>
      </c>
      <c r="K410" s="26">
        <f t="shared" si="27"/>
        <v>4794.99</v>
      </c>
      <c r="L410" s="26">
        <v>0</v>
      </c>
      <c r="M410" s="26">
        <v>379.12</v>
      </c>
      <c r="V410" s="9"/>
      <c r="W410" s="9"/>
    </row>
    <row r="411" spans="1:23" s="8" customFormat="1" ht="14.25" customHeight="1">
      <c r="A411" s="27">
        <v>42325</v>
      </c>
      <c r="B411" s="22">
        <v>18</v>
      </c>
      <c r="C411" s="25">
        <v>1509.37</v>
      </c>
      <c r="D411" s="25">
        <v>9.3</v>
      </c>
      <c r="E411" s="25">
        <v>0</v>
      </c>
      <c r="F411" s="25">
        <v>1531.91</v>
      </c>
      <c r="G411" s="25">
        <v>62.53</v>
      </c>
      <c r="H411" s="26">
        <f t="shared" si="24"/>
        <v>2680.64</v>
      </c>
      <c r="I411" s="26">
        <f t="shared" si="25"/>
        <v>3018.81</v>
      </c>
      <c r="J411" s="26">
        <f t="shared" si="26"/>
        <v>3572.2999999999997</v>
      </c>
      <c r="K411" s="26">
        <f t="shared" si="27"/>
        <v>4801.15</v>
      </c>
      <c r="L411" s="26">
        <v>9.69</v>
      </c>
      <c r="M411" s="26">
        <v>0</v>
      </c>
      <c r="V411" s="9"/>
      <c r="W411" s="9"/>
    </row>
    <row r="412" spans="1:23" s="8" customFormat="1" ht="14.25" customHeight="1">
      <c r="A412" s="27">
        <v>42325</v>
      </c>
      <c r="B412" s="22">
        <v>19</v>
      </c>
      <c r="C412" s="25">
        <v>1545.2</v>
      </c>
      <c r="D412" s="25">
        <v>11.23</v>
      </c>
      <c r="E412" s="25">
        <v>0</v>
      </c>
      <c r="F412" s="25">
        <v>1567.74</v>
      </c>
      <c r="G412" s="25">
        <v>64.02</v>
      </c>
      <c r="H412" s="26">
        <f t="shared" si="24"/>
        <v>2717.9600000000005</v>
      </c>
      <c r="I412" s="26">
        <f t="shared" si="25"/>
        <v>3056.13</v>
      </c>
      <c r="J412" s="26">
        <f t="shared" si="26"/>
        <v>3609.6200000000003</v>
      </c>
      <c r="K412" s="26">
        <f t="shared" si="27"/>
        <v>4838.469999999999</v>
      </c>
      <c r="L412" s="26">
        <v>11.7</v>
      </c>
      <c r="M412" s="26">
        <v>0</v>
      </c>
      <c r="V412" s="9"/>
      <c r="W412" s="9"/>
    </row>
    <row r="413" spans="1:23" s="8" customFormat="1" ht="14.25" customHeight="1">
      <c r="A413" s="27">
        <v>42325</v>
      </c>
      <c r="B413" s="22">
        <v>20</v>
      </c>
      <c r="C413" s="25">
        <v>1542.33</v>
      </c>
      <c r="D413" s="25">
        <v>0</v>
      </c>
      <c r="E413" s="25">
        <v>68.78</v>
      </c>
      <c r="F413" s="25">
        <v>1564.87</v>
      </c>
      <c r="G413" s="25">
        <v>63.9</v>
      </c>
      <c r="H413" s="26">
        <f t="shared" si="24"/>
        <v>2714.9700000000003</v>
      </c>
      <c r="I413" s="26">
        <f t="shared" si="25"/>
        <v>3053.14</v>
      </c>
      <c r="J413" s="26">
        <f t="shared" si="26"/>
        <v>3606.63</v>
      </c>
      <c r="K413" s="26">
        <f t="shared" si="27"/>
        <v>4835.48</v>
      </c>
      <c r="L413" s="26">
        <v>0</v>
      </c>
      <c r="M413" s="26">
        <v>71.63</v>
      </c>
      <c r="V413" s="9"/>
      <c r="W413" s="9"/>
    </row>
    <row r="414" spans="1:23" s="8" customFormat="1" ht="14.25" customHeight="1">
      <c r="A414" s="27">
        <v>42325</v>
      </c>
      <c r="B414" s="22">
        <v>21</v>
      </c>
      <c r="C414" s="25">
        <v>1543.17</v>
      </c>
      <c r="D414" s="25">
        <v>0</v>
      </c>
      <c r="E414" s="25">
        <v>159.33</v>
      </c>
      <c r="F414" s="25">
        <v>1565.71</v>
      </c>
      <c r="G414" s="25">
        <v>63.93</v>
      </c>
      <c r="H414" s="26">
        <f t="shared" si="24"/>
        <v>2715.8400000000006</v>
      </c>
      <c r="I414" s="26">
        <f t="shared" si="25"/>
        <v>3054.01</v>
      </c>
      <c r="J414" s="26">
        <f t="shared" si="26"/>
        <v>3607.5000000000005</v>
      </c>
      <c r="K414" s="26">
        <f t="shared" si="27"/>
        <v>4836.349999999999</v>
      </c>
      <c r="L414" s="26">
        <v>0</v>
      </c>
      <c r="M414" s="26">
        <v>165.93</v>
      </c>
      <c r="V414" s="9"/>
      <c r="W414" s="9"/>
    </row>
    <row r="415" spans="1:23" s="8" customFormat="1" ht="14.25" customHeight="1">
      <c r="A415" s="27">
        <v>42325</v>
      </c>
      <c r="B415" s="22">
        <v>22</v>
      </c>
      <c r="C415" s="25">
        <v>1457.59</v>
      </c>
      <c r="D415" s="25">
        <v>0</v>
      </c>
      <c r="E415" s="25">
        <v>462.62</v>
      </c>
      <c r="F415" s="25">
        <v>1480.13</v>
      </c>
      <c r="G415" s="25">
        <v>60.39</v>
      </c>
      <c r="H415" s="26">
        <f t="shared" si="24"/>
        <v>2626.7200000000003</v>
      </c>
      <c r="I415" s="26">
        <f t="shared" si="25"/>
        <v>2964.89</v>
      </c>
      <c r="J415" s="26">
        <f t="shared" si="26"/>
        <v>3518.38</v>
      </c>
      <c r="K415" s="26">
        <f t="shared" si="27"/>
        <v>4747.23</v>
      </c>
      <c r="L415" s="26">
        <v>0</v>
      </c>
      <c r="M415" s="26">
        <v>481.79</v>
      </c>
      <c r="V415" s="9"/>
      <c r="W415" s="9"/>
    </row>
    <row r="416" spans="1:23" s="8" customFormat="1" ht="14.25" customHeight="1">
      <c r="A416" s="27">
        <v>42325</v>
      </c>
      <c r="B416" s="22">
        <v>23</v>
      </c>
      <c r="C416" s="25">
        <v>1255.38</v>
      </c>
      <c r="D416" s="25">
        <v>0</v>
      </c>
      <c r="E416" s="25">
        <v>380.78</v>
      </c>
      <c r="F416" s="25">
        <v>1277.92</v>
      </c>
      <c r="G416" s="25">
        <v>52.01</v>
      </c>
      <c r="H416" s="26">
        <f t="shared" si="24"/>
        <v>2416.1300000000006</v>
      </c>
      <c r="I416" s="26">
        <f t="shared" si="25"/>
        <v>2754.3</v>
      </c>
      <c r="J416" s="26">
        <f t="shared" si="26"/>
        <v>3307.7900000000004</v>
      </c>
      <c r="K416" s="26">
        <f t="shared" si="27"/>
        <v>4536.639999999999</v>
      </c>
      <c r="L416" s="26">
        <v>0</v>
      </c>
      <c r="M416" s="26">
        <v>396.56</v>
      </c>
      <c r="V416" s="9"/>
      <c r="W416" s="9"/>
    </row>
    <row r="417" spans="1:23" s="8" customFormat="1" ht="14.25" customHeight="1">
      <c r="A417" s="27">
        <v>42326</v>
      </c>
      <c r="B417" s="22">
        <v>0</v>
      </c>
      <c r="C417" s="25">
        <v>1016.19</v>
      </c>
      <c r="D417" s="25">
        <v>0</v>
      </c>
      <c r="E417" s="25">
        <v>103.8</v>
      </c>
      <c r="F417" s="25">
        <v>1038.73</v>
      </c>
      <c r="G417" s="25">
        <v>42.1</v>
      </c>
      <c r="H417" s="26">
        <f t="shared" si="24"/>
        <v>2167.03</v>
      </c>
      <c r="I417" s="26">
        <f t="shared" si="25"/>
        <v>2505.2000000000003</v>
      </c>
      <c r="J417" s="26">
        <f t="shared" si="26"/>
        <v>3058.69</v>
      </c>
      <c r="K417" s="26">
        <f t="shared" si="27"/>
        <v>4287.54</v>
      </c>
      <c r="L417" s="26">
        <v>0</v>
      </c>
      <c r="M417" s="26">
        <v>108.1</v>
      </c>
      <c r="V417" s="9"/>
      <c r="W417" s="9"/>
    </row>
    <row r="418" spans="1:23" s="8" customFormat="1" ht="14.25" customHeight="1">
      <c r="A418" s="27">
        <v>42326</v>
      </c>
      <c r="B418" s="22">
        <v>1</v>
      </c>
      <c r="C418" s="25">
        <v>943.65</v>
      </c>
      <c r="D418" s="25">
        <v>0</v>
      </c>
      <c r="E418" s="25">
        <v>75.35</v>
      </c>
      <c r="F418" s="25">
        <v>966.19</v>
      </c>
      <c r="G418" s="25">
        <v>39.09</v>
      </c>
      <c r="H418" s="26">
        <f t="shared" si="24"/>
        <v>2091.48</v>
      </c>
      <c r="I418" s="26">
        <f t="shared" si="25"/>
        <v>2429.65</v>
      </c>
      <c r="J418" s="26">
        <f t="shared" si="26"/>
        <v>2983.14</v>
      </c>
      <c r="K418" s="26">
        <f t="shared" si="27"/>
        <v>4211.99</v>
      </c>
      <c r="L418" s="26">
        <v>0</v>
      </c>
      <c r="M418" s="26">
        <v>78.47</v>
      </c>
      <c r="V418" s="9"/>
      <c r="W418" s="9"/>
    </row>
    <row r="419" spans="1:23" s="8" customFormat="1" ht="14.25" customHeight="1">
      <c r="A419" s="27">
        <v>42326</v>
      </c>
      <c r="B419" s="22">
        <v>2</v>
      </c>
      <c r="C419" s="25">
        <v>906.81</v>
      </c>
      <c r="D419" s="25">
        <v>0</v>
      </c>
      <c r="E419" s="25">
        <v>107.08</v>
      </c>
      <c r="F419" s="25">
        <v>929.35</v>
      </c>
      <c r="G419" s="25">
        <v>37.57</v>
      </c>
      <c r="H419" s="26">
        <f t="shared" si="24"/>
        <v>2053.1200000000003</v>
      </c>
      <c r="I419" s="26">
        <f t="shared" si="25"/>
        <v>2391.29</v>
      </c>
      <c r="J419" s="26">
        <f t="shared" si="26"/>
        <v>2944.78</v>
      </c>
      <c r="K419" s="26">
        <f t="shared" si="27"/>
        <v>4173.629999999999</v>
      </c>
      <c r="L419" s="26">
        <v>0</v>
      </c>
      <c r="M419" s="26">
        <v>111.52</v>
      </c>
      <c r="V419" s="9"/>
      <c r="W419" s="9"/>
    </row>
    <row r="420" spans="1:23" s="8" customFormat="1" ht="14.25" customHeight="1">
      <c r="A420" s="27">
        <v>42326</v>
      </c>
      <c r="B420" s="22">
        <v>3</v>
      </c>
      <c r="C420" s="25">
        <v>894.21</v>
      </c>
      <c r="D420" s="25">
        <v>0</v>
      </c>
      <c r="E420" s="25">
        <v>41.73</v>
      </c>
      <c r="F420" s="25">
        <v>916.75</v>
      </c>
      <c r="G420" s="25">
        <v>37.05</v>
      </c>
      <c r="H420" s="26">
        <f t="shared" si="24"/>
        <v>2040</v>
      </c>
      <c r="I420" s="26">
        <f t="shared" si="25"/>
        <v>2378.17</v>
      </c>
      <c r="J420" s="26">
        <f t="shared" si="26"/>
        <v>2931.6600000000003</v>
      </c>
      <c r="K420" s="26">
        <f t="shared" si="27"/>
        <v>4160.509999999999</v>
      </c>
      <c r="L420" s="26">
        <v>0</v>
      </c>
      <c r="M420" s="26">
        <v>43.46</v>
      </c>
      <c r="V420" s="9"/>
      <c r="W420" s="9"/>
    </row>
    <row r="421" spans="1:23" s="8" customFormat="1" ht="14.25" customHeight="1">
      <c r="A421" s="27">
        <v>42326</v>
      </c>
      <c r="B421" s="22">
        <v>4</v>
      </c>
      <c r="C421" s="25">
        <v>924.5</v>
      </c>
      <c r="D421" s="25">
        <v>0</v>
      </c>
      <c r="E421" s="25">
        <v>0.76</v>
      </c>
      <c r="F421" s="25">
        <v>947.04</v>
      </c>
      <c r="G421" s="25">
        <v>38.3</v>
      </c>
      <c r="H421" s="26">
        <f t="shared" si="24"/>
        <v>2071.5400000000004</v>
      </c>
      <c r="I421" s="26">
        <f t="shared" si="25"/>
        <v>2409.71</v>
      </c>
      <c r="J421" s="26">
        <f t="shared" si="26"/>
        <v>2963.2000000000003</v>
      </c>
      <c r="K421" s="26">
        <f t="shared" si="27"/>
        <v>4192.049999999999</v>
      </c>
      <c r="L421" s="26">
        <v>0</v>
      </c>
      <c r="M421" s="26">
        <v>0.79</v>
      </c>
      <c r="V421" s="9"/>
      <c r="W421" s="9"/>
    </row>
    <row r="422" spans="1:23" s="8" customFormat="1" ht="14.25" customHeight="1">
      <c r="A422" s="27">
        <v>42326</v>
      </c>
      <c r="B422" s="22">
        <v>5</v>
      </c>
      <c r="C422" s="25">
        <v>959.87</v>
      </c>
      <c r="D422" s="25">
        <v>3.88</v>
      </c>
      <c r="E422" s="25">
        <v>0</v>
      </c>
      <c r="F422" s="25">
        <v>982.41</v>
      </c>
      <c r="G422" s="25">
        <v>39.77</v>
      </c>
      <c r="H422" s="26">
        <f t="shared" si="24"/>
        <v>2108.38</v>
      </c>
      <c r="I422" s="26">
        <f t="shared" si="25"/>
        <v>2446.55</v>
      </c>
      <c r="J422" s="26">
        <f t="shared" si="26"/>
        <v>3000.04</v>
      </c>
      <c r="K422" s="26">
        <f t="shared" si="27"/>
        <v>4228.889999999999</v>
      </c>
      <c r="L422" s="26">
        <v>4.04</v>
      </c>
      <c r="M422" s="26">
        <v>0</v>
      </c>
      <c r="V422" s="9"/>
      <c r="W422" s="9"/>
    </row>
    <row r="423" spans="1:23" s="8" customFormat="1" ht="14.25" customHeight="1">
      <c r="A423" s="27">
        <v>42326</v>
      </c>
      <c r="B423" s="22">
        <v>6</v>
      </c>
      <c r="C423" s="25">
        <v>1039.95</v>
      </c>
      <c r="D423" s="25">
        <v>54.62</v>
      </c>
      <c r="E423" s="25">
        <v>0</v>
      </c>
      <c r="F423" s="25">
        <v>1062.49</v>
      </c>
      <c r="G423" s="25">
        <v>43.08</v>
      </c>
      <c r="H423" s="26">
        <f t="shared" si="24"/>
        <v>2191.77</v>
      </c>
      <c r="I423" s="26">
        <f t="shared" si="25"/>
        <v>2529.94</v>
      </c>
      <c r="J423" s="26">
        <f t="shared" si="26"/>
        <v>3083.43</v>
      </c>
      <c r="K423" s="26">
        <f t="shared" si="27"/>
        <v>4312.28</v>
      </c>
      <c r="L423" s="26">
        <v>56.88</v>
      </c>
      <c r="M423" s="26">
        <v>0</v>
      </c>
      <c r="V423" s="9"/>
      <c r="W423" s="9"/>
    </row>
    <row r="424" spans="1:23" s="8" customFormat="1" ht="14.25" customHeight="1">
      <c r="A424" s="27">
        <v>42326</v>
      </c>
      <c r="B424" s="22">
        <v>7</v>
      </c>
      <c r="C424" s="25">
        <v>1304.67</v>
      </c>
      <c r="D424" s="25">
        <v>0</v>
      </c>
      <c r="E424" s="25">
        <v>30.63</v>
      </c>
      <c r="F424" s="25">
        <v>1327.21</v>
      </c>
      <c r="G424" s="25">
        <v>54.05</v>
      </c>
      <c r="H424" s="26">
        <f t="shared" si="24"/>
        <v>2467.4600000000005</v>
      </c>
      <c r="I424" s="26">
        <f t="shared" si="25"/>
        <v>2805.63</v>
      </c>
      <c r="J424" s="26">
        <f t="shared" si="26"/>
        <v>3359.1200000000003</v>
      </c>
      <c r="K424" s="26">
        <f t="shared" si="27"/>
        <v>4587.969999999999</v>
      </c>
      <c r="L424" s="26">
        <v>0</v>
      </c>
      <c r="M424" s="26">
        <v>31.9</v>
      </c>
      <c r="V424" s="9"/>
      <c r="W424" s="9"/>
    </row>
    <row r="425" spans="1:23" s="8" customFormat="1" ht="14.25" customHeight="1">
      <c r="A425" s="27">
        <v>42326</v>
      </c>
      <c r="B425" s="22">
        <v>8</v>
      </c>
      <c r="C425" s="25">
        <v>1511.6</v>
      </c>
      <c r="D425" s="25">
        <v>0</v>
      </c>
      <c r="E425" s="25">
        <v>48.97</v>
      </c>
      <c r="F425" s="25">
        <v>1534.14</v>
      </c>
      <c r="G425" s="25">
        <v>62.62</v>
      </c>
      <c r="H425" s="26">
        <f t="shared" si="24"/>
        <v>2682.96</v>
      </c>
      <c r="I425" s="26">
        <f t="shared" si="25"/>
        <v>3021.1299999999997</v>
      </c>
      <c r="J425" s="26">
        <f t="shared" si="26"/>
        <v>3574.62</v>
      </c>
      <c r="K425" s="26">
        <f t="shared" si="27"/>
        <v>4803.469999999999</v>
      </c>
      <c r="L425" s="26">
        <v>0</v>
      </c>
      <c r="M425" s="26">
        <v>51</v>
      </c>
      <c r="V425" s="9"/>
      <c r="W425" s="9"/>
    </row>
    <row r="426" spans="1:23" s="8" customFormat="1" ht="14.25" customHeight="1">
      <c r="A426" s="27">
        <v>42326</v>
      </c>
      <c r="B426" s="22">
        <v>9</v>
      </c>
      <c r="C426" s="25">
        <v>1565.57</v>
      </c>
      <c r="D426" s="25">
        <v>0</v>
      </c>
      <c r="E426" s="25">
        <v>66.9</v>
      </c>
      <c r="F426" s="25">
        <v>1588.11</v>
      </c>
      <c r="G426" s="25">
        <v>64.86</v>
      </c>
      <c r="H426" s="26">
        <f t="shared" si="24"/>
        <v>2739.17</v>
      </c>
      <c r="I426" s="26">
        <f t="shared" si="25"/>
        <v>3077.3399999999997</v>
      </c>
      <c r="J426" s="26">
        <f t="shared" si="26"/>
        <v>3630.83</v>
      </c>
      <c r="K426" s="26">
        <f t="shared" si="27"/>
        <v>4859.679999999999</v>
      </c>
      <c r="L426" s="26">
        <v>0</v>
      </c>
      <c r="M426" s="26">
        <v>69.67</v>
      </c>
      <c r="V426" s="9"/>
      <c r="W426" s="9"/>
    </row>
    <row r="427" spans="1:23" s="8" customFormat="1" ht="14.25" customHeight="1">
      <c r="A427" s="27">
        <v>42326</v>
      </c>
      <c r="B427" s="22">
        <v>10</v>
      </c>
      <c r="C427" s="25">
        <v>1579.16</v>
      </c>
      <c r="D427" s="25">
        <v>0</v>
      </c>
      <c r="E427" s="25">
        <v>75.37</v>
      </c>
      <c r="F427" s="25">
        <v>1601.7</v>
      </c>
      <c r="G427" s="25">
        <v>65.42</v>
      </c>
      <c r="H427" s="26">
        <f t="shared" si="24"/>
        <v>2753.32</v>
      </c>
      <c r="I427" s="26">
        <f t="shared" si="25"/>
        <v>3091.4900000000002</v>
      </c>
      <c r="J427" s="26">
        <f t="shared" si="26"/>
        <v>3644.98</v>
      </c>
      <c r="K427" s="26">
        <f t="shared" si="27"/>
        <v>4873.83</v>
      </c>
      <c r="L427" s="26">
        <v>0</v>
      </c>
      <c r="M427" s="26">
        <v>78.49</v>
      </c>
      <c r="V427" s="9"/>
      <c r="W427" s="9"/>
    </row>
    <row r="428" spans="1:23" s="8" customFormat="1" ht="14.25" customHeight="1">
      <c r="A428" s="27">
        <v>42326</v>
      </c>
      <c r="B428" s="22">
        <v>11</v>
      </c>
      <c r="C428" s="25">
        <v>1583.16</v>
      </c>
      <c r="D428" s="25">
        <v>0</v>
      </c>
      <c r="E428" s="25">
        <v>105.24</v>
      </c>
      <c r="F428" s="25">
        <v>1605.7</v>
      </c>
      <c r="G428" s="25">
        <v>65.59</v>
      </c>
      <c r="H428" s="26">
        <f t="shared" si="24"/>
        <v>2757.4900000000002</v>
      </c>
      <c r="I428" s="26">
        <f t="shared" si="25"/>
        <v>3095.6600000000003</v>
      </c>
      <c r="J428" s="26">
        <f t="shared" si="26"/>
        <v>3649.15</v>
      </c>
      <c r="K428" s="26">
        <f t="shared" si="27"/>
        <v>4877.999999999999</v>
      </c>
      <c r="L428" s="26">
        <v>0</v>
      </c>
      <c r="M428" s="26">
        <v>109.6</v>
      </c>
      <c r="V428" s="9"/>
      <c r="W428" s="9"/>
    </row>
    <row r="429" spans="1:23" s="8" customFormat="1" ht="14.25" customHeight="1">
      <c r="A429" s="27">
        <v>42326</v>
      </c>
      <c r="B429" s="22">
        <v>12</v>
      </c>
      <c r="C429" s="25">
        <v>1575.01</v>
      </c>
      <c r="D429" s="25">
        <v>0</v>
      </c>
      <c r="E429" s="25">
        <v>77.57</v>
      </c>
      <c r="F429" s="25">
        <v>1597.55</v>
      </c>
      <c r="G429" s="25">
        <v>65.25</v>
      </c>
      <c r="H429" s="26">
        <f t="shared" si="24"/>
        <v>2749.0000000000005</v>
      </c>
      <c r="I429" s="26">
        <f t="shared" si="25"/>
        <v>3087.17</v>
      </c>
      <c r="J429" s="26">
        <f t="shared" si="26"/>
        <v>3640.6600000000003</v>
      </c>
      <c r="K429" s="26">
        <f t="shared" si="27"/>
        <v>4869.509999999999</v>
      </c>
      <c r="L429" s="26">
        <v>0</v>
      </c>
      <c r="M429" s="26">
        <v>80.78</v>
      </c>
      <c r="V429" s="9"/>
      <c r="W429" s="9"/>
    </row>
    <row r="430" spans="1:23" s="8" customFormat="1" ht="14.25" customHeight="1">
      <c r="A430" s="27">
        <v>42326</v>
      </c>
      <c r="B430" s="22">
        <v>13</v>
      </c>
      <c r="C430" s="25">
        <v>1588.97</v>
      </c>
      <c r="D430" s="25">
        <v>0</v>
      </c>
      <c r="E430" s="25">
        <v>79.66</v>
      </c>
      <c r="F430" s="25">
        <v>1611.51</v>
      </c>
      <c r="G430" s="25">
        <v>65.83</v>
      </c>
      <c r="H430" s="26">
        <f t="shared" si="24"/>
        <v>2763.5400000000004</v>
      </c>
      <c r="I430" s="26">
        <f t="shared" si="25"/>
        <v>3101.71</v>
      </c>
      <c r="J430" s="26">
        <f t="shared" si="26"/>
        <v>3655.2000000000003</v>
      </c>
      <c r="K430" s="26">
        <f t="shared" si="27"/>
        <v>4884.049999999999</v>
      </c>
      <c r="L430" s="26">
        <v>0</v>
      </c>
      <c r="M430" s="26">
        <v>82.96</v>
      </c>
      <c r="V430" s="9"/>
      <c r="W430" s="9"/>
    </row>
    <row r="431" spans="1:23" s="8" customFormat="1" ht="14.25" customHeight="1">
      <c r="A431" s="27">
        <v>42326</v>
      </c>
      <c r="B431" s="22">
        <v>14</v>
      </c>
      <c r="C431" s="25">
        <v>1576.82</v>
      </c>
      <c r="D431" s="25">
        <v>0</v>
      </c>
      <c r="E431" s="25">
        <v>209.34</v>
      </c>
      <c r="F431" s="25">
        <v>1599.36</v>
      </c>
      <c r="G431" s="25">
        <v>65.33</v>
      </c>
      <c r="H431" s="26">
        <f t="shared" si="24"/>
        <v>2750.89</v>
      </c>
      <c r="I431" s="26">
        <f t="shared" si="25"/>
        <v>3089.06</v>
      </c>
      <c r="J431" s="26">
        <f t="shared" si="26"/>
        <v>3642.5499999999997</v>
      </c>
      <c r="K431" s="26">
        <f t="shared" si="27"/>
        <v>4871.4</v>
      </c>
      <c r="L431" s="26">
        <v>0</v>
      </c>
      <c r="M431" s="26">
        <v>218.01</v>
      </c>
      <c r="V431" s="9"/>
      <c r="W431" s="9"/>
    </row>
    <row r="432" spans="1:23" s="8" customFormat="1" ht="14.25" customHeight="1">
      <c r="A432" s="27">
        <v>42326</v>
      </c>
      <c r="B432" s="22">
        <v>15</v>
      </c>
      <c r="C432" s="25">
        <v>1578.58</v>
      </c>
      <c r="D432" s="25">
        <v>0</v>
      </c>
      <c r="E432" s="25">
        <v>180.09</v>
      </c>
      <c r="F432" s="25">
        <v>1601.12</v>
      </c>
      <c r="G432" s="25">
        <v>65.4</v>
      </c>
      <c r="H432" s="26">
        <f t="shared" si="24"/>
        <v>2752.7200000000003</v>
      </c>
      <c r="I432" s="26">
        <f t="shared" si="25"/>
        <v>3090.89</v>
      </c>
      <c r="J432" s="26">
        <f t="shared" si="26"/>
        <v>3644.38</v>
      </c>
      <c r="K432" s="26">
        <f t="shared" si="27"/>
        <v>4873.23</v>
      </c>
      <c r="L432" s="26">
        <v>0</v>
      </c>
      <c r="M432" s="26">
        <v>187.55</v>
      </c>
      <c r="V432" s="9"/>
      <c r="W432" s="9"/>
    </row>
    <row r="433" spans="1:23" s="8" customFormat="1" ht="14.25" customHeight="1">
      <c r="A433" s="27">
        <v>42326</v>
      </c>
      <c r="B433" s="22">
        <v>16</v>
      </c>
      <c r="C433" s="25">
        <v>1515.54</v>
      </c>
      <c r="D433" s="25">
        <v>0</v>
      </c>
      <c r="E433" s="25">
        <v>332.43</v>
      </c>
      <c r="F433" s="25">
        <v>1538.08</v>
      </c>
      <c r="G433" s="25">
        <v>62.79</v>
      </c>
      <c r="H433" s="26">
        <f t="shared" si="24"/>
        <v>2687.07</v>
      </c>
      <c r="I433" s="26">
        <f t="shared" si="25"/>
        <v>3025.2400000000002</v>
      </c>
      <c r="J433" s="26">
        <f t="shared" si="26"/>
        <v>3578.73</v>
      </c>
      <c r="K433" s="26">
        <f t="shared" si="27"/>
        <v>4807.579999999999</v>
      </c>
      <c r="L433" s="26">
        <v>0</v>
      </c>
      <c r="M433" s="26">
        <v>346.2</v>
      </c>
      <c r="V433" s="9"/>
      <c r="W433" s="9"/>
    </row>
    <row r="434" spans="1:23" s="8" customFormat="1" ht="14.25" customHeight="1">
      <c r="A434" s="27">
        <v>42326</v>
      </c>
      <c r="B434" s="22">
        <v>17</v>
      </c>
      <c r="C434" s="25">
        <v>1505.78</v>
      </c>
      <c r="D434" s="25">
        <v>0</v>
      </c>
      <c r="E434" s="25">
        <v>205.1</v>
      </c>
      <c r="F434" s="25">
        <v>1528.32</v>
      </c>
      <c r="G434" s="25">
        <v>62.38</v>
      </c>
      <c r="H434" s="26">
        <f t="shared" si="24"/>
        <v>2676.9</v>
      </c>
      <c r="I434" s="26">
        <f t="shared" si="25"/>
        <v>3015.07</v>
      </c>
      <c r="J434" s="26">
        <f t="shared" si="26"/>
        <v>3568.56</v>
      </c>
      <c r="K434" s="26">
        <f t="shared" si="27"/>
        <v>4797.41</v>
      </c>
      <c r="L434" s="26">
        <v>0</v>
      </c>
      <c r="M434" s="26">
        <v>213.6</v>
      </c>
      <c r="V434" s="9"/>
      <c r="W434" s="9"/>
    </row>
    <row r="435" spans="1:23" s="8" customFormat="1" ht="14.25" customHeight="1">
      <c r="A435" s="27">
        <v>42326</v>
      </c>
      <c r="B435" s="22">
        <v>18</v>
      </c>
      <c r="C435" s="25">
        <v>1522.56</v>
      </c>
      <c r="D435" s="25">
        <v>60.28</v>
      </c>
      <c r="E435" s="25">
        <v>0</v>
      </c>
      <c r="F435" s="25">
        <v>1545.1</v>
      </c>
      <c r="G435" s="25">
        <v>63.08</v>
      </c>
      <c r="H435" s="26">
        <f t="shared" si="24"/>
        <v>2694.38</v>
      </c>
      <c r="I435" s="26">
        <f t="shared" si="25"/>
        <v>3032.5499999999997</v>
      </c>
      <c r="J435" s="26">
        <f t="shared" si="26"/>
        <v>3586.04</v>
      </c>
      <c r="K435" s="26">
        <f t="shared" si="27"/>
        <v>4814.889999999999</v>
      </c>
      <c r="L435" s="26">
        <v>62.78</v>
      </c>
      <c r="M435" s="26">
        <v>0</v>
      </c>
      <c r="V435" s="9"/>
      <c r="W435" s="9"/>
    </row>
    <row r="436" spans="1:23" s="8" customFormat="1" ht="14.25" customHeight="1">
      <c r="A436" s="27">
        <v>42326</v>
      </c>
      <c r="B436" s="22">
        <v>19</v>
      </c>
      <c r="C436" s="25">
        <v>1583.38</v>
      </c>
      <c r="D436" s="25">
        <v>0</v>
      </c>
      <c r="E436" s="25">
        <v>5.39</v>
      </c>
      <c r="F436" s="25">
        <v>1605.92</v>
      </c>
      <c r="G436" s="25">
        <v>65.6</v>
      </c>
      <c r="H436" s="26">
        <f t="shared" si="24"/>
        <v>2757.7200000000003</v>
      </c>
      <c r="I436" s="26">
        <f t="shared" si="25"/>
        <v>3095.89</v>
      </c>
      <c r="J436" s="26">
        <f t="shared" si="26"/>
        <v>3649.38</v>
      </c>
      <c r="K436" s="26">
        <f t="shared" si="27"/>
        <v>4878.23</v>
      </c>
      <c r="L436" s="26">
        <v>0</v>
      </c>
      <c r="M436" s="26">
        <v>5.61</v>
      </c>
      <c r="V436" s="9"/>
      <c r="W436" s="9"/>
    </row>
    <row r="437" spans="1:23" s="8" customFormat="1" ht="14.25" customHeight="1">
      <c r="A437" s="27">
        <v>42326</v>
      </c>
      <c r="B437" s="22">
        <v>20</v>
      </c>
      <c r="C437" s="25">
        <v>1577.65</v>
      </c>
      <c r="D437" s="25">
        <v>0</v>
      </c>
      <c r="E437" s="25">
        <v>4.35</v>
      </c>
      <c r="F437" s="25">
        <v>1600.19</v>
      </c>
      <c r="G437" s="25">
        <v>65.36</v>
      </c>
      <c r="H437" s="26">
        <f t="shared" si="24"/>
        <v>2751.7500000000005</v>
      </c>
      <c r="I437" s="26">
        <f t="shared" si="25"/>
        <v>3089.92</v>
      </c>
      <c r="J437" s="26">
        <f t="shared" si="26"/>
        <v>3643.4100000000003</v>
      </c>
      <c r="K437" s="26">
        <f t="shared" si="27"/>
        <v>4872.259999999999</v>
      </c>
      <c r="L437" s="26">
        <v>0</v>
      </c>
      <c r="M437" s="26">
        <v>4.53</v>
      </c>
      <c r="V437" s="9"/>
      <c r="W437" s="9"/>
    </row>
    <row r="438" spans="1:23" s="8" customFormat="1" ht="14.25" customHeight="1">
      <c r="A438" s="27">
        <v>42326</v>
      </c>
      <c r="B438" s="22">
        <v>21</v>
      </c>
      <c r="C438" s="25">
        <v>1558.86</v>
      </c>
      <c r="D438" s="25">
        <v>0</v>
      </c>
      <c r="E438" s="25">
        <v>355.96</v>
      </c>
      <c r="F438" s="25">
        <v>1581.4</v>
      </c>
      <c r="G438" s="25">
        <v>64.58</v>
      </c>
      <c r="H438" s="26">
        <f t="shared" si="24"/>
        <v>2732.18</v>
      </c>
      <c r="I438" s="26">
        <f t="shared" si="25"/>
        <v>3070.35</v>
      </c>
      <c r="J438" s="26">
        <f t="shared" si="26"/>
        <v>3623.8399999999997</v>
      </c>
      <c r="K438" s="26">
        <f t="shared" si="27"/>
        <v>4852.69</v>
      </c>
      <c r="L438" s="26">
        <v>0</v>
      </c>
      <c r="M438" s="26">
        <v>370.71</v>
      </c>
      <c r="V438" s="9"/>
      <c r="W438" s="9"/>
    </row>
    <row r="439" spans="1:23" s="8" customFormat="1" ht="14.25" customHeight="1">
      <c r="A439" s="27">
        <v>42326</v>
      </c>
      <c r="B439" s="22">
        <v>22</v>
      </c>
      <c r="C439" s="25">
        <v>1495.01</v>
      </c>
      <c r="D439" s="25">
        <v>0</v>
      </c>
      <c r="E439" s="25">
        <v>493.49</v>
      </c>
      <c r="F439" s="25">
        <v>1517.55</v>
      </c>
      <c r="G439" s="25">
        <v>61.94</v>
      </c>
      <c r="H439" s="26">
        <f t="shared" si="24"/>
        <v>2665.69</v>
      </c>
      <c r="I439" s="26">
        <f t="shared" si="25"/>
        <v>3003.86</v>
      </c>
      <c r="J439" s="26">
        <f t="shared" si="26"/>
        <v>3557.35</v>
      </c>
      <c r="K439" s="26">
        <f t="shared" si="27"/>
        <v>4786.2</v>
      </c>
      <c r="L439" s="26">
        <v>0</v>
      </c>
      <c r="M439" s="26">
        <v>513.93</v>
      </c>
      <c r="V439" s="9"/>
      <c r="W439" s="9"/>
    </row>
    <row r="440" spans="1:23" s="8" customFormat="1" ht="14.25" customHeight="1">
      <c r="A440" s="27">
        <v>42326</v>
      </c>
      <c r="B440" s="22">
        <v>23</v>
      </c>
      <c r="C440" s="25">
        <v>1261.44</v>
      </c>
      <c r="D440" s="25">
        <v>0</v>
      </c>
      <c r="E440" s="25">
        <v>282</v>
      </c>
      <c r="F440" s="25">
        <v>1283.98</v>
      </c>
      <c r="G440" s="25">
        <v>52.26</v>
      </c>
      <c r="H440" s="26">
        <f t="shared" si="24"/>
        <v>2422.44</v>
      </c>
      <c r="I440" s="26">
        <f t="shared" si="25"/>
        <v>2760.61</v>
      </c>
      <c r="J440" s="26">
        <f t="shared" si="26"/>
        <v>3314.1</v>
      </c>
      <c r="K440" s="26">
        <f t="shared" si="27"/>
        <v>4542.95</v>
      </c>
      <c r="L440" s="26">
        <v>0</v>
      </c>
      <c r="M440" s="26">
        <v>293.68</v>
      </c>
      <c r="V440" s="9"/>
      <c r="W440" s="9"/>
    </row>
    <row r="441" spans="1:23" s="8" customFormat="1" ht="14.25" customHeight="1">
      <c r="A441" s="27">
        <v>42327</v>
      </c>
      <c r="B441" s="22">
        <v>0</v>
      </c>
      <c r="C441" s="25">
        <v>1225.95</v>
      </c>
      <c r="D441" s="25">
        <v>0</v>
      </c>
      <c r="E441" s="25">
        <v>250.56</v>
      </c>
      <c r="F441" s="25">
        <v>1248.49</v>
      </c>
      <c r="G441" s="25">
        <v>50.79</v>
      </c>
      <c r="H441" s="26">
        <f t="shared" si="24"/>
        <v>2385.48</v>
      </c>
      <c r="I441" s="26">
        <f t="shared" si="25"/>
        <v>2723.65</v>
      </c>
      <c r="J441" s="26">
        <f t="shared" si="26"/>
        <v>3277.14</v>
      </c>
      <c r="K441" s="26">
        <f t="shared" si="27"/>
        <v>4505.99</v>
      </c>
      <c r="L441" s="26">
        <v>0</v>
      </c>
      <c r="M441" s="26">
        <v>260.94</v>
      </c>
      <c r="V441" s="9"/>
      <c r="W441" s="9"/>
    </row>
    <row r="442" spans="1:23" s="8" customFormat="1" ht="14.25" customHeight="1">
      <c r="A442" s="27">
        <v>42327</v>
      </c>
      <c r="B442" s="22">
        <v>1</v>
      </c>
      <c r="C442" s="25">
        <v>1111.22</v>
      </c>
      <c r="D442" s="25">
        <v>0</v>
      </c>
      <c r="E442" s="25">
        <v>258.9</v>
      </c>
      <c r="F442" s="25">
        <v>1133.76</v>
      </c>
      <c r="G442" s="25">
        <v>46.04</v>
      </c>
      <c r="H442" s="26">
        <f t="shared" si="24"/>
        <v>2266.0000000000005</v>
      </c>
      <c r="I442" s="26">
        <f t="shared" si="25"/>
        <v>2604.17</v>
      </c>
      <c r="J442" s="26">
        <f t="shared" si="26"/>
        <v>3157.6600000000003</v>
      </c>
      <c r="K442" s="26">
        <f t="shared" si="27"/>
        <v>4386.509999999999</v>
      </c>
      <c r="L442" s="26">
        <v>0</v>
      </c>
      <c r="M442" s="26">
        <v>269.63</v>
      </c>
      <c r="V442" s="9"/>
      <c r="W442" s="9"/>
    </row>
    <row r="443" spans="1:23" s="8" customFormat="1" ht="14.25" customHeight="1">
      <c r="A443" s="27">
        <v>42327</v>
      </c>
      <c r="B443" s="22">
        <v>2</v>
      </c>
      <c r="C443" s="25">
        <v>1060.42</v>
      </c>
      <c r="D443" s="25">
        <v>0</v>
      </c>
      <c r="E443" s="25">
        <v>202.71</v>
      </c>
      <c r="F443" s="25">
        <v>1082.96</v>
      </c>
      <c r="G443" s="25">
        <v>43.93</v>
      </c>
      <c r="H443" s="26">
        <f t="shared" si="24"/>
        <v>2213.0900000000006</v>
      </c>
      <c r="I443" s="26">
        <f t="shared" si="25"/>
        <v>2551.26</v>
      </c>
      <c r="J443" s="26">
        <f t="shared" si="26"/>
        <v>3104.7500000000005</v>
      </c>
      <c r="K443" s="26">
        <f t="shared" si="27"/>
        <v>4333.599999999999</v>
      </c>
      <c r="L443" s="26">
        <v>0</v>
      </c>
      <c r="M443" s="26">
        <v>211.11</v>
      </c>
      <c r="V443" s="9"/>
      <c r="W443" s="9"/>
    </row>
    <row r="444" spans="1:23" s="8" customFormat="1" ht="14.25" customHeight="1">
      <c r="A444" s="27">
        <v>42327</v>
      </c>
      <c r="B444" s="22">
        <v>3</v>
      </c>
      <c r="C444" s="25">
        <v>1049.46</v>
      </c>
      <c r="D444" s="25">
        <v>0</v>
      </c>
      <c r="E444" s="25">
        <v>154.01</v>
      </c>
      <c r="F444" s="25">
        <v>1072</v>
      </c>
      <c r="G444" s="25">
        <v>43.48</v>
      </c>
      <c r="H444" s="26">
        <f t="shared" si="24"/>
        <v>2201.6800000000003</v>
      </c>
      <c r="I444" s="26">
        <f t="shared" si="25"/>
        <v>2539.85</v>
      </c>
      <c r="J444" s="26">
        <f t="shared" si="26"/>
        <v>3093.34</v>
      </c>
      <c r="K444" s="26">
        <f t="shared" si="27"/>
        <v>4322.19</v>
      </c>
      <c r="L444" s="26">
        <v>0</v>
      </c>
      <c r="M444" s="26">
        <v>160.39</v>
      </c>
      <c r="V444" s="9"/>
      <c r="W444" s="9"/>
    </row>
    <row r="445" spans="1:23" s="8" customFormat="1" ht="14.25" customHeight="1">
      <c r="A445" s="27">
        <v>42327</v>
      </c>
      <c r="B445" s="22">
        <v>4</v>
      </c>
      <c r="C445" s="25">
        <v>1068.97</v>
      </c>
      <c r="D445" s="25">
        <v>0</v>
      </c>
      <c r="E445" s="25">
        <v>213.97</v>
      </c>
      <c r="F445" s="25">
        <v>1091.51</v>
      </c>
      <c r="G445" s="25">
        <v>44.29</v>
      </c>
      <c r="H445" s="26">
        <f t="shared" si="24"/>
        <v>2222.0000000000005</v>
      </c>
      <c r="I445" s="26">
        <f t="shared" si="25"/>
        <v>2560.17</v>
      </c>
      <c r="J445" s="26">
        <f t="shared" si="26"/>
        <v>3113.6600000000003</v>
      </c>
      <c r="K445" s="26">
        <f t="shared" si="27"/>
        <v>4342.509999999999</v>
      </c>
      <c r="L445" s="26">
        <v>0</v>
      </c>
      <c r="M445" s="26">
        <v>222.83</v>
      </c>
      <c r="V445" s="9"/>
      <c r="W445" s="9"/>
    </row>
    <row r="446" spans="1:23" s="8" customFormat="1" ht="14.25" customHeight="1">
      <c r="A446" s="27">
        <v>42327</v>
      </c>
      <c r="B446" s="22">
        <v>5</v>
      </c>
      <c r="C446" s="25">
        <v>1009.86</v>
      </c>
      <c r="D446" s="25">
        <v>0</v>
      </c>
      <c r="E446" s="25">
        <v>57.18</v>
      </c>
      <c r="F446" s="25">
        <v>1032.4</v>
      </c>
      <c r="G446" s="25">
        <v>41.84</v>
      </c>
      <c r="H446" s="26">
        <f t="shared" si="24"/>
        <v>2160.44</v>
      </c>
      <c r="I446" s="26">
        <f t="shared" si="25"/>
        <v>2498.61</v>
      </c>
      <c r="J446" s="26">
        <f t="shared" si="26"/>
        <v>3052.1</v>
      </c>
      <c r="K446" s="26">
        <f t="shared" si="27"/>
        <v>4280.95</v>
      </c>
      <c r="L446" s="26">
        <v>0</v>
      </c>
      <c r="M446" s="26">
        <v>59.55</v>
      </c>
      <c r="V446" s="9"/>
      <c r="W446" s="9"/>
    </row>
    <row r="447" spans="1:23" s="8" customFormat="1" ht="14.25" customHeight="1">
      <c r="A447" s="27">
        <v>42327</v>
      </c>
      <c r="B447" s="22">
        <v>6</v>
      </c>
      <c r="C447" s="25">
        <v>1041.54</v>
      </c>
      <c r="D447" s="25">
        <v>0</v>
      </c>
      <c r="E447" s="25">
        <v>2.25</v>
      </c>
      <c r="F447" s="25">
        <v>1064.08</v>
      </c>
      <c r="G447" s="25">
        <v>43.15</v>
      </c>
      <c r="H447" s="26">
        <f t="shared" si="24"/>
        <v>2193.4300000000003</v>
      </c>
      <c r="I447" s="26">
        <f t="shared" si="25"/>
        <v>2531.6</v>
      </c>
      <c r="J447" s="26">
        <f t="shared" si="26"/>
        <v>3085.09</v>
      </c>
      <c r="K447" s="26">
        <f t="shared" si="27"/>
        <v>4313.94</v>
      </c>
      <c r="L447" s="26">
        <v>0</v>
      </c>
      <c r="M447" s="26">
        <v>2.34</v>
      </c>
      <c r="V447" s="9"/>
      <c r="W447" s="9"/>
    </row>
    <row r="448" spans="1:23" s="8" customFormat="1" ht="14.25" customHeight="1">
      <c r="A448" s="27">
        <v>42327</v>
      </c>
      <c r="B448" s="22">
        <v>7</v>
      </c>
      <c r="C448" s="25">
        <v>1212.35</v>
      </c>
      <c r="D448" s="25">
        <v>0</v>
      </c>
      <c r="E448" s="25">
        <v>79.63</v>
      </c>
      <c r="F448" s="25">
        <v>1234.89</v>
      </c>
      <c r="G448" s="25">
        <v>50.23</v>
      </c>
      <c r="H448" s="26">
        <f t="shared" si="24"/>
        <v>2371.32</v>
      </c>
      <c r="I448" s="26">
        <f t="shared" si="25"/>
        <v>2709.4900000000002</v>
      </c>
      <c r="J448" s="26">
        <f t="shared" si="26"/>
        <v>3262.98</v>
      </c>
      <c r="K448" s="26">
        <f t="shared" si="27"/>
        <v>4491.829999999999</v>
      </c>
      <c r="L448" s="26">
        <v>0</v>
      </c>
      <c r="M448" s="26">
        <v>82.93</v>
      </c>
      <c r="V448" s="9"/>
      <c r="W448" s="9"/>
    </row>
    <row r="449" spans="1:23" s="8" customFormat="1" ht="14.25" customHeight="1">
      <c r="A449" s="27">
        <v>42327</v>
      </c>
      <c r="B449" s="22">
        <v>8</v>
      </c>
      <c r="C449" s="25">
        <v>1419.45</v>
      </c>
      <c r="D449" s="25">
        <v>62.24</v>
      </c>
      <c r="E449" s="25">
        <v>0</v>
      </c>
      <c r="F449" s="25">
        <v>1441.99</v>
      </c>
      <c r="G449" s="25">
        <v>58.81</v>
      </c>
      <c r="H449" s="26">
        <f t="shared" si="24"/>
        <v>2587.0000000000005</v>
      </c>
      <c r="I449" s="26">
        <f t="shared" si="25"/>
        <v>2925.17</v>
      </c>
      <c r="J449" s="26">
        <f t="shared" si="26"/>
        <v>3478.6600000000003</v>
      </c>
      <c r="K449" s="26">
        <f t="shared" si="27"/>
        <v>4707.509999999999</v>
      </c>
      <c r="L449" s="26">
        <v>64.82</v>
      </c>
      <c r="M449" s="26">
        <v>0</v>
      </c>
      <c r="V449" s="9"/>
      <c r="W449" s="9"/>
    </row>
    <row r="450" spans="1:23" s="8" customFormat="1" ht="14.25" customHeight="1">
      <c r="A450" s="27">
        <v>42327</v>
      </c>
      <c r="B450" s="22">
        <v>9</v>
      </c>
      <c r="C450" s="25">
        <v>1517.44</v>
      </c>
      <c r="D450" s="25">
        <v>0</v>
      </c>
      <c r="E450" s="25">
        <v>145.77</v>
      </c>
      <c r="F450" s="25">
        <v>1539.98</v>
      </c>
      <c r="G450" s="25">
        <v>62.87</v>
      </c>
      <c r="H450" s="26">
        <f t="shared" si="24"/>
        <v>2689.05</v>
      </c>
      <c r="I450" s="26">
        <f t="shared" si="25"/>
        <v>3027.22</v>
      </c>
      <c r="J450" s="26">
        <f t="shared" si="26"/>
        <v>3580.71</v>
      </c>
      <c r="K450" s="26">
        <f t="shared" si="27"/>
        <v>4809.5599999999995</v>
      </c>
      <c r="L450" s="26">
        <v>0</v>
      </c>
      <c r="M450" s="26">
        <v>151.81</v>
      </c>
      <c r="V450" s="9"/>
      <c r="W450" s="9"/>
    </row>
    <row r="451" spans="1:23" s="8" customFormat="1" ht="14.25" customHeight="1">
      <c r="A451" s="27">
        <v>42327</v>
      </c>
      <c r="B451" s="22">
        <v>10</v>
      </c>
      <c r="C451" s="25">
        <v>1541</v>
      </c>
      <c r="D451" s="25">
        <v>0</v>
      </c>
      <c r="E451" s="25">
        <v>109.15</v>
      </c>
      <c r="F451" s="25">
        <v>1563.54</v>
      </c>
      <c r="G451" s="25">
        <v>63.84</v>
      </c>
      <c r="H451" s="26">
        <f t="shared" si="24"/>
        <v>2713.5800000000004</v>
      </c>
      <c r="I451" s="26">
        <f t="shared" si="25"/>
        <v>3051.75</v>
      </c>
      <c r="J451" s="26">
        <f t="shared" si="26"/>
        <v>3605.2400000000002</v>
      </c>
      <c r="K451" s="26">
        <f t="shared" si="27"/>
        <v>4834.089999999999</v>
      </c>
      <c r="L451" s="26">
        <v>0</v>
      </c>
      <c r="M451" s="26">
        <v>113.67</v>
      </c>
      <c r="V451" s="9"/>
      <c r="W451" s="9"/>
    </row>
    <row r="452" spans="1:23" s="8" customFormat="1" ht="14.25" customHeight="1">
      <c r="A452" s="27">
        <v>42327</v>
      </c>
      <c r="B452" s="22">
        <v>11</v>
      </c>
      <c r="C452" s="25">
        <v>1539.03</v>
      </c>
      <c r="D452" s="25">
        <v>0</v>
      </c>
      <c r="E452" s="25">
        <v>105.6</v>
      </c>
      <c r="F452" s="25">
        <v>1561.57</v>
      </c>
      <c r="G452" s="25">
        <v>63.76</v>
      </c>
      <c r="H452" s="26">
        <f t="shared" si="24"/>
        <v>2711.53</v>
      </c>
      <c r="I452" s="26">
        <f t="shared" si="25"/>
        <v>3049.7000000000003</v>
      </c>
      <c r="J452" s="26">
        <f t="shared" si="26"/>
        <v>3603.19</v>
      </c>
      <c r="K452" s="26">
        <f t="shared" si="27"/>
        <v>4832.04</v>
      </c>
      <c r="L452" s="26">
        <v>0</v>
      </c>
      <c r="M452" s="26">
        <v>109.97</v>
      </c>
      <c r="V452" s="9"/>
      <c r="W452" s="9"/>
    </row>
    <row r="453" spans="1:23" s="8" customFormat="1" ht="14.25" customHeight="1">
      <c r="A453" s="27">
        <v>42327</v>
      </c>
      <c r="B453" s="22">
        <v>12</v>
      </c>
      <c r="C453" s="25">
        <v>1526.88</v>
      </c>
      <c r="D453" s="25">
        <v>0</v>
      </c>
      <c r="E453" s="25">
        <v>136.82</v>
      </c>
      <c r="F453" s="25">
        <v>1549.42</v>
      </c>
      <c r="G453" s="25">
        <v>63.26</v>
      </c>
      <c r="H453" s="26">
        <f t="shared" si="24"/>
        <v>2698.8800000000006</v>
      </c>
      <c r="I453" s="26">
        <f t="shared" si="25"/>
        <v>3037.05</v>
      </c>
      <c r="J453" s="26">
        <f t="shared" si="26"/>
        <v>3590.5400000000004</v>
      </c>
      <c r="K453" s="26">
        <f t="shared" si="27"/>
        <v>4819.389999999999</v>
      </c>
      <c r="L453" s="26">
        <v>0</v>
      </c>
      <c r="M453" s="26">
        <v>142.49</v>
      </c>
      <c r="V453" s="9"/>
      <c r="W453" s="9"/>
    </row>
    <row r="454" spans="1:23" s="8" customFormat="1" ht="14.25" customHeight="1">
      <c r="A454" s="27">
        <v>42327</v>
      </c>
      <c r="B454" s="22">
        <v>13</v>
      </c>
      <c r="C454" s="25">
        <v>1538.48</v>
      </c>
      <c r="D454" s="25">
        <v>0</v>
      </c>
      <c r="E454" s="25">
        <v>152.95</v>
      </c>
      <c r="F454" s="25">
        <v>1561.02</v>
      </c>
      <c r="G454" s="25">
        <v>63.74</v>
      </c>
      <c r="H454" s="26">
        <f t="shared" si="24"/>
        <v>2710.9600000000005</v>
      </c>
      <c r="I454" s="26">
        <f t="shared" si="25"/>
        <v>3049.13</v>
      </c>
      <c r="J454" s="26">
        <f t="shared" si="26"/>
        <v>3602.6200000000003</v>
      </c>
      <c r="K454" s="26">
        <f t="shared" si="27"/>
        <v>4831.469999999999</v>
      </c>
      <c r="L454" s="26">
        <v>0</v>
      </c>
      <c r="M454" s="26">
        <v>159.29</v>
      </c>
      <c r="V454" s="9"/>
      <c r="W454" s="9"/>
    </row>
    <row r="455" spans="1:23" s="8" customFormat="1" ht="14.25" customHeight="1">
      <c r="A455" s="27">
        <v>42327</v>
      </c>
      <c r="B455" s="22">
        <v>14</v>
      </c>
      <c r="C455" s="25">
        <v>1527.26</v>
      </c>
      <c r="D455" s="25">
        <v>0</v>
      </c>
      <c r="E455" s="25">
        <v>149.73</v>
      </c>
      <c r="F455" s="25">
        <v>1549.8</v>
      </c>
      <c r="G455" s="25">
        <v>63.27</v>
      </c>
      <c r="H455" s="26">
        <f t="shared" si="24"/>
        <v>2699.27</v>
      </c>
      <c r="I455" s="26">
        <f t="shared" si="25"/>
        <v>3037.44</v>
      </c>
      <c r="J455" s="26">
        <f t="shared" si="26"/>
        <v>3590.93</v>
      </c>
      <c r="K455" s="26">
        <f t="shared" si="27"/>
        <v>4819.78</v>
      </c>
      <c r="L455" s="26">
        <v>0</v>
      </c>
      <c r="M455" s="26">
        <v>155.93</v>
      </c>
      <c r="V455" s="9"/>
      <c r="W455" s="9"/>
    </row>
    <row r="456" spans="1:23" s="8" customFormat="1" ht="14.25" customHeight="1">
      <c r="A456" s="27">
        <v>42327</v>
      </c>
      <c r="B456" s="22">
        <v>15</v>
      </c>
      <c r="C456" s="25">
        <v>1526.48</v>
      </c>
      <c r="D456" s="25">
        <v>0</v>
      </c>
      <c r="E456" s="25">
        <v>163.6</v>
      </c>
      <c r="F456" s="25">
        <v>1549.02</v>
      </c>
      <c r="G456" s="25">
        <v>63.24</v>
      </c>
      <c r="H456" s="26">
        <f t="shared" si="24"/>
        <v>2698.4600000000005</v>
      </c>
      <c r="I456" s="26">
        <f t="shared" si="25"/>
        <v>3036.63</v>
      </c>
      <c r="J456" s="26">
        <f t="shared" si="26"/>
        <v>3590.1200000000003</v>
      </c>
      <c r="K456" s="26">
        <f t="shared" si="27"/>
        <v>4818.969999999999</v>
      </c>
      <c r="L456" s="26">
        <v>0</v>
      </c>
      <c r="M456" s="26">
        <v>170.38</v>
      </c>
      <c r="V456" s="9"/>
      <c r="W456" s="9"/>
    </row>
    <row r="457" spans="1:23" s="8" customFormat="1" ht="14.25" customHeight="1">
      <c r="A457" s="27">
        <v>42327</v>
      </c>
      <c r="B457" s="22">
        <v>16</v>
      </c>
      <c r="C457" s="25">
        <v>1512.09</v>
      </c>
      <c r="D457" s="25">
        <v>0</v>
      </c>
      <c r="E457" s="25">
        <v>194.93</v>
      </c>
      <c r="F457" s="25">
        <v>1534.63</v>
      </c>
      <c r="G457" s="25">
        <v>62.64</v>
      </c>
      <c r="H457" s="26">
        <f aca="true" t="shared" si="28" ref="H457:H520">SUM($C457,$G457,R$5,R$6)</f>
        <v>2683.4700000000003</v>
      </c>
      <c r="I457" s="26">
        <f aca="true" t="shared" si="29" ref="I457:I520">SUM($C457,$G457,S$5,S$6)</f>
        <v>3021.64</v>
      </c>
      <c r="J457" s="26">
        <f aca="true" t="shared" si="30" ref="J457:J520">SUM($C457,$G457,T$5,T$6)</f>
        <v>3575.13</v>
      </c>
      <c r="K457" s="26">
        <f aca="true" t="shared" si="31" ref="K457:K520">SUM($C457,$G457,U$5,U$6)</f>
        <v>4803.98</v>
      </c>
      <c r="L457" s="26">
        <v>0</v>
      </c>
      <c r="M457" s="26">
        <v>203.01</v>
      </c>
      <c r="V457" s="9"/>
      <c r="W457" s="9"/>
    </row>
    <row r="458" spans="1:23" s="8" customFormat="1" ht="14.25" customHeight="1">
      <c r="A458" s="27">
        <v>42327</v>
      </c>
      <c r="B458" s="22">
        <v>17</v>
      </c>
      <c r="C458" s="25">
        <v>1511.69</v>
      </c>
      <c r="D458" s="25">
        <v>0</v>
      </c>
      <c r="E458" s="25">
        <v>64.81</v>
      </c>
      <c r="F458" s="25">
        <v>1534.23</v>
      </c>
      <c r="G458" s="25">
        <v>62.63</v>
      </c>
      <c r="H458" s="26">
        <f t="shared" si="28"/>
        <v>2683.0600000000004</v>
      </c>
      <c r="I458" s="26">
        <f t="shared" si="29"/>
        <v>3021.23</v>
      </c>
      <c r="J458" s="26">
        <f t="shared" si="30"/>
        <v>3574.7200000000003</v>
      </c>
      <c r="K458" s="26">
        <f t="shared" si="31"/>
        <v>4803.57</v>
      </c>
      <c r="L458" s="26">
        <v>0</v>
      </c>
      <c r="M458" s="26">
        <v>67.5</v>
      </c>
      <c r="V458" s="9"/>
      <c r="W458" s="9"/>
    </row>
    <row r="459" spans="1:23" s="8" customFormat="1" ht="14.25" customHeight="1">
      <c r="A459" s="27">
        <v>42327</v>
      </c>
      <c r="B459" s="22">
        <v>18</v>
      </c>
      <c r="C459" s="25">
        <v>1552.63</v>
      </c>
      <c r="D459" s="25">
        <v>22.52</v>
      </c>
      <c r="E459" s="25">
        <v>0</v>
      </c>
      <c r="F459" s="25">
        <v>1575.17</v>
      </c>
      <c r="G459" s="25">
        <v>64.32</v>
      </c>
      <c r="H459" s="26">
        <f t="shared" si="28"/>
        <v>2725.69</v>
      </c>
      <c r="I459" s="26">
        <f t="shared" si="29"/>
        <v>3063.86</v>
      </c>
      <c r="J459" s="26">
        <f t="shared" si="30"/>
        <v>3617.35</v>
      </c>
      <c r="K459" s="26">
        <f t="shared" si="31"/>
        <v>4846.2</v>
      </c>
      <c r="L459" s="26">
        <v>23.45</v>
      </c>
      <c r="M459" s="26">
        <v>0</v>
      </c>
      <c r="V459" s="9"/>
      <c r="W459" s="9"/>
    </row>
    <row r="460" spans="1:23" s="8" customFormat="1" ht="14.25" customHeight="1">
      <c r="A460" s="27">
        <v>42327</v>
      </c>
      <c r="B460" s="22">
        <v>19</v>
      </c>
      <c r="C460" s="25">
        <v>1618.34</v>
      </c>
      <c r="D460" s="25">
        <v>0</v>
      </c>
      <c r="E460" s="25">
        <v>44.87</v>
      </c>
      <c r="F460" s="25">
        <v>1640.88</v>
      </c>
      <c r="G460" s="25">
        <v>67.05</v>
      </c>
      <c r="H460" s="26">
        <f t="shared" si="28"/>
        <v>2794.13</v>
      </c>
      <c r="I460" s="26">
        <f t="shared" si="29"/>
        <v>3132.2999999999997</v>
      </c>
      <c r="J460" s="26">
        <f t="shared" si="30"/>
        <v>3685.79</v>
      </c>
      <c r="K460" s="26">
        <f t="shared" si="31"/>
        <v>4914.639999999999</v>
      </c>
      <c r="L460" s="26">
        <v>0</v>
      </c>
      <c r="M460" s="26">
        <v>46.73</v>
      </c>
      <c r="V460" s="9"/>
      <c r="W460" s="9"/>
    </row>
    <row r="461" spans="1:23" s="8" customFormat="1" ht="14.25" customHeight="1">
      <c r="A461" s="27">
        <v>42327</v>
      </c>
      <c r="B461" s="22">
        <v>20</v>
      </c>
      <c r="C461" s="25">
        <v>1617.21</v>
      </c>
      <c r="D461" s="25">
        <v>0</v>
      </c>
      <c r="E461" s="25">
        <v>181.36</v>
      </c>
      <c r="F461" s="25">
        <v>1639.75</v>
      </c>
      <c r="G461" s="25">
        <v>67</v>
      </c>
      <c r="H461" s="26">
        <f t="shared" si="28"/>
        <v>2792.9500000000003</v>
      </c>
      <c r="I461" s="26">
        <f t="shared" si="29"/>
        <v>3131.1200000000003</v>
      </c>
      <c r="J461" s="26">
        <f t="shared" si="30"/>
        <v>3684.61</v>
      </c>
      <c r="K461" s="26">
        <f t="shared" si="31"/>
        <v>4913.46</v>
      </c>
      <c r="L461" s="26">
        <v>0</v>
      </c>
      <c r="M461" s="26">
        <v>188.87</v>
      </c>
      <c r="V461" s="9"/>
      <c r="W461" s="9"/>
    </row>
    <row r="462" spans="1:23" s="8" customFormat="1" ht="14.25" customHeight="1">
      <c r="A462" s="27">
        <v>42327</v>
      </c>
      <c r="B462" s="22">
        <v>21</v>
      </c>
      <c r="C462" s="25">
        <v>1600.96</v>
      </c>
      <c r="D462" s="25">
        <v>0</v>
      </c>
      <c r="E462" s="25">
        <v>510.4</v>
      </c>
      <c r="F462" s="25">
        <v>1623.5</v>
      </c>
      <c r="G462" s="25">
        <v>66.33</v>
      </c>
      <c r="H462" s="26">
        <f t="shared" si="28"/>
        <v>2776.03</v>
      </c>
      <c r="I462" s="26">
        <f t="shared" si="29"/>
        <v>3114.2000000000003</v>
      </c>
      <c r="J462" s="26">
        <f t="shared" si="30"/>
        <v>3667.69</v>
      </c>
      <c r="K462" s="26">
        <f t="shared" si="31"/>
        <v>4896.54</v>
      </c>
      <c r="L462" s="26">
        <v>0</v>
      </c>
      <c r="M462" s="26">
        <v>531.55</v>
      </c>
      <c r="V462" s="9"/>
      <c r="W462" s="9"/>
    </row>
    <row r="463" spans="1:23" s="8" customFormat="1" ht="14.25" customHeight="1">
      <c r="A463" s="27">
        <v>42327</v>
      </c>
      <c r="B463" s="22">
        <v>22</v>
      </c>
      <c r="C463" s="25">
        <v>1529.35</v>
      </c>
      <c r="D463" s="25">
        <v>0</v>
      </c>
      <c r="E463" s="25">
        <v>512.26</v>
      </c>
      <c r="F463" s="25">
        <v>1551.89</v>
      </c>
      <c r="G463" s="25">
        <v>63.36</v>
      </c>
      <c r="H463" s="26">
        <f t="shared" si="28"/>
        <v>2701.4500000000003</v>
      </c>
      <c r="I463" s="26">
        <f t="shared" si="29"/>
        <v>3039.62</v>
      </c>
      <c r="J463" s="26">
        <f t="shared" si="30"/>
        <v>3593.11</v>
      </c>
      <c r="K463" s="26">
        <f t="shared" si="31"/>
        <v>4821.959999999999</v>
      </c>
      <c r="L463" s="26">
        <v>0</v>
      </c>
      <c r="M463" s="26">
        <v>533.48</v>
      </c>
      <c r="V463" s="9"/>
      <c r="W463" s="9"/>
    </row>
    <row r="464" spans="1:23" s="8" customFormat="1" ht="14.25" customHeight="1">
      <c r="A464" s="27">
        <v>42327</v>
      </c>
      <c r="B464" s="22">
        <v>23</v>
      </c>
      <c r="C464" s="25">
        <v>1400.69</v>
      </c>
      <c r="D464" s="25">
        <v>0</v>
      </c>
      <c r="E464" s="25">
        <v>529.88</v>
      </c>
      <c r="F464" s="25">
        <v>1423.23</v>
      </c>
      <c r="G464" s="25">
        <v>58.03</v>
      </c>
      <c r="H464" s="26">
        <f t="shared" si="28"/>
        <v>2567.4600000000005</v>
      </c>
      <c r="I464" s="26">
        <f t="shared" si="29"/>
        <v>2905.63</v>
      </c>
      <c r="J464" s="26">
        <f t="shared" si="30"/>
        <v>3459.1200000000003</v>
      </c>
      <c r="K464" s="26">
        <f t="shared" si="31"/>
        <v>4687.969999999999</v>
      </c>
      <c r="L464" s="26">
        <v>0</v>
      </c>
      <c r="M464" s="26">
        <v>551.83</v>
      </c>
      <c r="V464" s="9"/>
      <c r="W464" s="9"/>
    </row>
    <row r="465" spans="1:23" s="8" customFormat="1" ht="14.25" customHeight="1">
      <c r="A465" s="27">
        <v>42328</v>
      </c>
      <c r="B465" s="22">
        <v>0</v>
      </c>
      <c r="C465" s="25">
        <v>1164.11</v>
      </c>
      <c r="D465" s="25">
        <v>0</v>
      </c>
      <c r="E465" s="25">
        <v>232.67</v>
      </c>
      <c r="F465" s="25">
        <v>1186.65</v>
      </c>
      <c r="G465" s="25">
        <v>48.23</v>
      </c>
      <c r="H465" s="26">
        <f t="shared" si="28"/>
        <v>2321.0800000000004</v>
      </c>
      <c r="I465" s="26">
        <f t="shared" si="29"/>
        <v>2659.25</v>
      </c>
      <c r="J465" s="26">
        <f t="shared" si="30"/>
        <v>3212.7400000000002</v>
      </c>
      <c r="K465" s="26">
        <f t="shared" si="31"/>
        <v>4441.589999999999</v>
      </c>
      <c r="L465" s="26">
        <v>0</v>
      </c>
      <c r="M465" s="26">
        <v>242.31</v>
      </c>
      <c r="V465" s="9"/>
      <c r="W465" s="9"/>
    </row>
    <row r="466" spans="1:23" s="8" customFormat="1" ht="14.25" customHeight="1">
      <c r="A466" s="27">
        <v>42328</v>
      </c>
      <c r="B466" s="22">
        <v>1</v>
      </c>
      <c r="C466" s="25">
        <v>1061.37</v>
      </c>
      <c r="D466" s="25">
        <v>0</v>
      </c>
      <c r="E466" s="25">
        <v>207.84</v>
      </c>
      <c r="F466" s="25">
        <v>1083.91</v>
      </c>
      <c r="G466" s="25">
        <v>43.97</v>
      </c>
      <c r="H466" s="26">
        <f t="shared" si="28"/>
        <v>2214.0800000000004</v>
      </c>
      <c r="I466" s="26">
        <f t="shared" si="29"/>
        <v>2552.25</v>
      </c>
      <c r="J466" s="26">
        <f t="shared" si="30"/>
        <v>3105.7400000000002</v>
      </c>
      <c r="K466" s="26">
        <f t="shared" si="31"/>
        <v>4334.589999999999</v>
      </c>
      <c r="L466" s="26">
        <v>0</v>
      </c>
      <c r="M466" s="26">
        <v>216.45</v>
      </c>
      <c r="V466" s="9"/>
      <c r="W466" s="9"/>
    </row>
    <row r="467" spans="1:23" s="8" customFormat="1" ht="14.25" customHeight="1">
      <c r="A467" s="27">
        <v>42328</v>
      </c>
      <c r="B467" s="22">
        <v>2</v>
      </c>
      <c r="C467" s="25">
        <v>975.09</v>
      </c>
      <c r="D467" s="25">
        <v>0</v>
      </c>
      <c r="E467" s="25">
        <v>127.83</v>
      </c>
      <c r="F467" s="25">
        <v>997.63</v>
      </c>
      <c r="G467" s="25">
        <v>40.4</v>
      </c>
      <c r="H467" s="26">
        <f t="shared" si="28"/>
        <v>2124.23</v>
      </c>
      <c r="I467" s="26">
        <f t="shared" si="29"/>
        <v>2462.4</v>
      </c>
      <c r="J467" s="26">
        <f t="shared" si="30"/>
        <v>3015.89</v>
      </c>
      <c r="K467" s="26">
        <f t="shared" si="31"/>
        <v>4244.74</v>
      </c>
      <c r="L467" s="26">
        <v>0</v>
      </c>
      <c r="M467" s="26">
        <v>133.13</v>
      </c>
      <c r="V467" s="9"/>
      <c r="W467" s="9"/>
    </row>
    <row r="468" spans="1:23" s="8" customFormat="1" ht="14.25" customHeight="1">
      <c r="A468" s="27">
        <v>42328</v>
      </c>
      <c r="B468" s="22">
        <v>3</v>
      </c>
      <c r="C468" s="25">
        <v>923.53</v>
      </c>
      <c r="D468" s="25">
        <v>0</v>
      </c>
      <c r="E468" s="25">
        <v>78.55</v>
      </c>
      <c r="F468" s="25">
        <v>946.07</v>
      </c>
      <c r="G468" s="25">
        <v>38.26</v>
      </c>
      <c r="H468" s="26">
        <f t="shared" si="28"/>
        <v>2070.53</v>
      </c>
      <c r="I468" s="26">
        <f t="shared" si="29"/>
        <v>2408.7000000000003</v>
      </c>
      <c r="J468" s="26">
        <f t="shared" si="30"/>
        <v>2962.19</v>
      </c>
      <c r="K468" s="26">
        <f t="shared" si="31"/>
        <v>4191.04</v>
      </c>
      <c r="L468" s="26">
        <v>0</v>
      </c>
      <c r="M468" s="26">
        <v>81.8</v>
      </c>
      <c r="V468" s="9"/>
      <c r="W468" s="9"/>
    </row>
    <row r="469" spans="1:23" s="8" customFormat="1" ht="14.25" customHeight="1">
      <c r="A469" s="27">
        <v>42328</v>
      </c>
      <c r="B469" s="22">
        <v>4</v>
      </c>
      <c r="C469" s="25">
        <v>977.57</v>
      </c>
      <c r="D469" s="25">
        <v>0</v>
      </c>
      <c r="E469" s="25">
        <v>133.65</v>
      </c>
      <c r="F469" s="25">
        <v>1000.11</v>
      </c>
      <c r="G469" s="25">
        <v>40.5</v>
      </c>
      <c r="H469" s="26">
        <f t="shared" si="28"/>
        <v>2126.8100000000004</v>
      </c>
      <c r="I469" s="26">
        <f t="shared" si="29"/>
        <v>2464.98</v>
      </c>
      <c r="J469" s="26">
        <f t="shared" si="30"/>
        <v>3018.4700000000003</v>
      </c>
      <c r="K469" s="26">
        <f t="shared" si="31"/>
        <v>4247.32</v>
      </c>
      <c r="L469" s="26">
        <v>0</v>
      </c>
      <c r="M469" s="26">
        <v>139.19</v>
      </c>
      <c r="V469" s="9"/>
      <c r="W469" s="9"/>
    </row>
    <row r="470" spans="1:23" s="8" customFormat="1" ht="14.25" customHeight="1">
      <c r="A470" s="27">
        <v>42328</v>
      </c>
      <c r="B470" s="22">
        <v>5</v>
      </c>
      <c r="C470" s="25">
        <v>859.74</v>
      </c>
      <c r="D470" s="25">
        <v>0</v>
      </c>
      <c r="E470" s="25">
        <v>45.02</v>
      </c>
      <c r="F470" s="25">
        <v>882.28</v>
      </c>
      <c r="G470" s="25">
        <v>35.62</v>
      </c>
      <c r="H470" s="26">
        <f t="shared" si="28"/>
        <v>2004.1000000000001</v>
      </c>
      <c r="I470" s="26">
        <f t="shared" si="29"/>
        <v>2342.27</v>
      </c>
      <c r="J470" s="26">
        <f t="shared" si="30"/>
        <v>2895.76</v>
      </c>
      <c r="K470" s="26">
        <f t="shared" si="31"/>
        <v>4124.61</v>
      </c>
      <c r="L470" s="26">
        <v>0</v>
      </c>
      <c r="M470" s="26">
        <v>46.89</v>
      </c>
      <c r="V470" s="9"/>
      <c r="W470" s="9"/>
    </row>
    <row r="471" spans="1:23" s="8" customFormat="1" ht="14.25" customHeight="1">
      <c r="A471" s="27">
        <v>42328</v>
      </c>
      <c r="B471" s="22">
        <v>6</v>
      </c>
      <c r="C471" s="25">
        <v>948.78</v>
      </c>
      <c r="D471" s="25">
        <v>8.07</v>
      </c>
      <c r="E471" s="25">
        <v>0</v>
      </c>
      <c r="F471" s="25">
        <v>971.32</v>
      </c>
      <c r="G471" s="25">
        <v>39.31</v>
      </c>
      <c r="H471" s="26">
        <f t="shared" si="28"/>
        <v>2096.8300000000004</v>
      </c>
      <c r="I471" s="26">
        <f t="shared" si="29"/>
        <v>2435</v>
      </c>
      <c r="J471" s="26">
        <f t="shared" si="30"/>
        <v>2988.4900000000002</v>
      </c>
      <c r="K471" s="26">
        <f t="shared" si="31"/>
        <v>4217.339999999999</v>
      </c>
      <c r="L471" s="26">
        <v>8.4</v>
      </c>
      <c r="M471" s="26">
        <v>0</v>
      </c>
      <c r="V471" s="9"/>
      <c r="W471" s="9"/>
    </row>
    <row r="472" spans="1:23" s="8" customFormat="1" ht="14.25" customHeight="1">
      <c r="A472" s="27">
        <v>42328</v>
      </c>
      <c r="B472" s="22">
        <v>7</v>
      </c>
      <c r="C472" s="25">
        <v>992.42</v>
      </c>
      <c r="D472" s="25">
        <v>83.04</v>
      </c>
      <c r="E472" s="25">
        <v>0</v>
      </c>
      <c r="F472" s="25">
        <v>1014.96</v>
      </c>
      <c r="G472" s="25">
        <v>41.11</v>
      </c>
      <c r="H472" s="26">
        <f t="shared" si="28"/>
        <v>2142.27</v>
      </c>
      <c r="I472" s="26">
        <f t="shared" si="29"/>
        <v>2480.44</v>
      </c>
      <c r="J472" s="26">
        <f t="shared" si="30"/>
        <v>3033.93</v>
      </c>
      <c r="K472" s="26">
        <f t="shared" si="31"/>
        <v>4262.78</v>
      </c>
      <c r="L472" s="26">
        <v>86.48</v>
      </c>
      <c r="M472" s="26">
        <v>0</v>
      </c>
      <c r="V472" s="9"/>
      <c r="W472" s="9"/>
    </row>
    <row r="473" spans="1:23" s="8" customFormat="1" ht="14.25" customHeight="1">
      <c r="A473" s="27">
        <v>42328</v>
      </c>
      <c r="B473" s="22">
        <v>8</v>
      </c>
      <c r="C473" s="25">
        <v>1232.14</v>
      </c>
      <c r="D473" s="25">
        <v>21.18</v>
      </c>
      <c r="E473" s="25">
        <v>0</v>
      </c>
      <c r="F473" s="25">
        <v>1254.68</v>
      </c>
      <c r="G473" s="25">
        <v>51.05</v>
      </c>
      <c r="H473" s="26">
        <f t="shared" si="28"/>
        <v>2391.9300000000003</v>
      </c>
      <c r="I473" s="26">
        <f t="shared" si="29"/>
        <v>2730.1</v>
      </c>
      <c r="J473" s="26">
        <f t="shared" si="30"/>
        <v>3283.59</v>
      </c>
      <c r="K473" s="26">
        <f t="shared" si="31"/>
        <v>4512.44</v>
      </c>
      <c r="L473" s="26">
        <v>22.06</v>
      </c>
      <c r="M473" s="26">
        <v>0</v>
      </c>
      <c r="V473" s="9"/>
      <c r="W473" s="9"/>
    </row>
    <row r="474" spans="1:23" s="8" customFormat="1" ht="14.25" customHeight="1">
      <c r="A474" s="27">
        <v>42328</v>
      </c>
      <c r="B474" s="22">
        <v>9</v>
      </c>
      <c r="C474" s="25">
        <v>1527.75</v>
      </c>
      <c r="D474" s="25">
        <v>14.55</v>
      </c>
      <c r="E474" s="25">
        <v>0</v>
      </c>
      <c r="F474" s="25">
        <v>1550.29</v>
      </c>
      <c r="G474" s="25">
        <v>63.29</v>
      </c>
      <c r="H474" s="26">
        <f t="shared" si="28"/>
        <v>2699.78</v>
      </c>
      <c r="I474" s="26">
        <f t="shared" si="29"/>
        <v>3037.9500000000003</v>
      </c>
      <c r="J474" s="26">
        <f t="shared" si="30"/>
        <v>3591.44</v>
      </c>
      <c r="K474" s="26">
        <f t="shared" si="31"/>
        <v>4820.29</v>
      </c>
      <c r="L474" s="26">
        <v>15.15</v>
      </c>
      <c r="M474" s="26">
        <v>0</v>
      </c>
      <c r="V474" s="9"/>
      <c r="W474" s="9"/>
    </row>
    <row r="475" spans="1:23" s="8" customFormat="1" ht="14.25" customHeight="1">
      <c r="A475" s="27">
        <v>42328</v>
      </c>
      <c r="B475" s="22">
        <v>10</v>
      </c>
      <c r="C475" s="25">
        <v>1544.54</v>
      </c>
      <c r="D475" s="25">
        <v>0</v>
      </c>
      <c r="E475" s="25">
        <v>267.48</v>
      </c>
      <c r="F475" s="25">
        <v>1567.08</v>
      </c>
      <c r="G475" s="25">
        <v>63.99</v>
      </c>
      <c r="H475" s="26">
        <f t="shared" si="28"/>
        <v>2717.27</v>
      </c>
      <c r="I475" s="26">
        <f t="shared" si="29"/>
        <v>3055.44</v>
      </c>
      <c r="J475" s="26">
        <f t="shared" si="30"/>
        <v>3608.93</v>
      </c>
      <c r="K475" s="26">
        <f t="shared" si="31"/>
        <v>4837.78</v>
      </c>
      <c r="L475" s="26">
        <v>0</v>
      </c>
      <c r="M475" s="26">
        <v>278.56</v>
      </c>
      <c r="V475" s="9"/>
      <c r="W475" s="9"/>
    </row>
    <row r="476" spans="1:23" s="8" customFormat="1" ht="14.25" customHeight="1">
      <c r="A476" s="27">
        <v>42328</v>
      </c>
      <c r="B476" s="22">
        <v>11</v>
      </c>
      <c r="C476" s="25">
        <v>1545.05</v>
      </c>
      <c r="D476" s="25">
        <v>0</v>
      </c>
      <c r="E476" s="25">
        <v>262.6</v>
      </c>
      <c r="F476" s="25">
        <v>1567.59</v>
      </c>
      <c r="G476" s="25">
        <v>64.01</v>
      </c>
      <c r="H476" s="26">
        <f t="shared" si="28"/>
        <v>2717.8</v>
      </c>
      <c r="I476" s="26">
        <f t="shared" si="29"/>
        <v>3055.97</v>
      </c>
      <c r="J476" s="26">
        <f t="shared" si="30"/>
        <v>3609.46</v>
      </c>
      <c r="K476" s="26">
        <f t="shared" si="31"/>
        <v>4838.3099999999995</v>
      </c>
      <c r="L476" s="26">
        <v>0</v>
      </c>
      <c r="M476" s="26">
        <v>273.48</v>
      </c>
      <c r="V476" s="9"/>
      <c r="W476" s="9"/>
    </row>
    <row r="477" spans="1:23" s="8" customFormat="1" ht="14.25" customHeight="1">
      <c r="A477" s="27">
        <v>42328</v>
      </c>
      <c r="B477" s="22">
        <v>12</v>
      </c>
      <c r="C477" s="25">
        <v>1537.13</v>
      </c>
      <c r="D477" s="25">
        <v>0</v>
      </c>
      <c r="E477" s="25">
        <v>327.3</v>
      </c>
      <c r="F477" s="25">
        <v>1559.67</v>
      </c>
      <c r="G477" s="25">
        <v>63.68</v>
      </c>
      <c r="H477" s="26">
        <f t="shared" si="28"/>
        <v>2709.5500000000006</v>
      </c>
      <c r="I477" s="26">
        <f t="shared" si="29"/>
        <v>3047.7200000000003</v>
      </c>
      <c r="J477" s="26">
        <f t="shared" si="30"/>
        <v>3601.2100000000005</v>
      </c>
      <c r="K477" s="26">
        <f t="shared" si="31"/>
        <v>4830.0599999999995</v>
      </c>
      <c r="L477" s="26">
        <v>0</v>
      </c>
      <c r="M477" s="26">
        <v>340.86</v>
      </c>
      <c r="V477" s="9"/>
      <c r="W477" s="9"/>
    </row>
    <row r="478" spans="1:23" s="8" customFormat="1" ht="14.25" customHeight="1">
      <c r="A478" s="27">
        <v>42328</v>
      </c>
      <c r="B478" s="22">
        <v>13</v>
      </c>
      <c r="C478" s="25">
        <v>1544.54</v>
      </c>
      <c r="D478" s="25">
        <v>0</v>
      </c>
      <c r="E478" s="25">
        <v>78.43</v>
      </c>
      <c r="F478" s="25">
        <v>1567.08</v>
      </c>
      <c r="G478" s="25">
        <v>63.99</v>
      </c>
      <c r="H478" s="26">
        <f t="shared" si="28"/>
        <v>2717.27</v>
      </c>
      <c r="I478" s="26">
        <f t="shared" si="29"/>
        <v>3055.44</v>
      </c>
      <c r="J478" s="26">
        <f t="shared" si="30"/>
        <v>3608.93</v>
      </c>
      <c r="K478" s="26">
        <f t="shared" si="31"/>
        <v>4837.78</v>
      </c>
      <c r="L478" s="26">
        <v>0</v>
      </c>
      <c r="M478" s="26">
        <v>81.68</v>
      </c>
      <c r="V478" s="9"/>
      <c r="W478" s="9"/>
    </row>
    <row r="479" spans="1:23" s="8" customFormat="1" ht="14.25" customHeight="1">
      <c r="A479" s="27">
        <v>42328</v>
      </c>
      <c r="B479" s="22">
        <v>14</v>
      </c>
      <c r="C479" s="25">
        <v>1543.84</v>
      </c>
      <c r="D479" s="25">
        <v>0</v>
      </c>
      <c r="E479" s="25">
        <v>186.24</v>
      </c>
      <c r="F479" s="25">
        <v>1566.38</v>
      </c>
      <c r="G479" s="25">
        <v>63.96</v>
      </c>
      <c r="H479" s="26">
        <f t="shared" si="28"/>
        <v>2716.5400000000004</v>
      </c>
      <c r="I479" s="26">
        <f t="shared" si="29"/>
        <v>3054.71</v>
      </c>
      <c r="J479" s="26">
        <f t="shared" si="30"/>
        <v>3608.2000000000003</v>
      </c>
      <c r="K479" s="26">
        <f t="shared" si="31"/>
        <v>4837.049999999999</v>
      </c>
      <c r="L479" s="26">
        <v>0</v>
      </c>
      <c r="M479" s="26">
        <v>193.96</v>
      </c>
      <c r="V479" s="9"/>
      <c r="W479" s="9"/>
    </row>
    <row r="480" spans="1:23" s="8" customFormat="1" ht="14.25" customHeight="1">
      <c r="A480" s="27">
        <v>42328</v>
      </c>
      <c r="B480" s="22">
        <v>15</v>
      </c>
      <c r="C480" s="25">
        <v>1545.73</v>
      </c>
      <c r="D480" s="25">
        <v>0</v>
      </c>
      <c r="E480" s="25">
        <v>73.2</v>
      </c>
      <c r="F480" s="25">
        <v>1568.27</v>
      </c>
      <c r="G480" s="25">
        <v>64.04</v>
      </c>
      <c r="H480" s="26">
        <f t="shared" si="28"/>
        <v>2718.51</v>
      </c>
      <c r="I480" s="26">
        <f t="shared" si="29"/>
        <v>3056.68</v>
      </c>
      <c r="J480" s="26">
        <f t="shared" si="30"/>
        <v>3610.17</v>
      </c>
      <c r="K480" s="26">
        <f t="shared" si="31"/>
        <v>4839.0199999999995</v>
      </c>
      <c r="L480" s="26">
        <v>0</v>
      </c>
      <c r="M480" s="26">
        <v>76.23</v>
      </c>
      <c r="V480" s="9"/>
      <c r="W480" s="9"/>
    </row>
    <row r="481" spans="1:23" s="8" customFormat="1" ht="14.25" customHeight="1">
      <c r="A481" s="27">
        <v>42328</v>
      </c>
      <c r="B481" s="22">
        <v>16</v>
      </c>
      <c r="C481" s="25">
        <v>1542.11</v>
      </c>
      <c r="D481" s="25">
        <v>0</v>
      </c>
      <c r="E481" s="25">
        <v>267.26</v>
      </c>
      <c r="F481" s="25">
        <v>1564.65</v>
      </c>
      <c r="G481" s="25">
        <v>63.89</v>
      </c>
      <c r="H481" s="26">
        <f t="shared" si="28"/>
        <v>2714.7400000000002</v>
      </c>
      <c r="I481" s="26">
        <f t="shared" si="29"/>
        <v>3052.9100000000003</v>
      </c>
      <c r="J481" s="26">
        <f t="shared" si="30"/>
        <v>3606.4</v>
      </c>
      <c r="K481" s="26">
        <f t="shared" si="31"/>
        <v>4835.249999999999</v>
      </c>
      <c r="L481" s="26">
        <v>0</v>
      </c>
      <c r="M481" s="26">
        <v>278.33</v>
      </c>
      <c r="V481" s="9"/>
      <c r="W481" s="9"/>
    </row>
    <row r="482" spans="1:23" s="8" customFormat="1" ht="14.25" customHeight="1">
      <c r="A482" s="27">
        <v>42328</v>
      </c>
      <c r="B482" s="22">
        <v>17</v>
      </c>
      <c r="C482" s="25">
        <v>1545.89</v>
      </c>
      <c r="D482" s="25">
        <v>0</v>
      </c>
      <c r="E482" s="25">
        <v>102.56</v>
      </c>
      <c r="F482" s="25">
        <v>1568.43</v>
      </c>
      <c r="G482" s="25">
        <v>64.04</v>
      </c>
      <c r="H482" s="26">
        <f t="shared" si="28"/>
        <v>2718.6700000000005</v>
      </c>
      <c r="I482" s="26">
        <f t="shared" si="29"/>
        <v>3056.84</v>
      </c>
      <c r="J482" s="26">
        <f t="shared" si="30"/>
        <v>3610.3300000000004</v>
      </c>
      <c r="K482" s="26">
        <f t="shared" si="31"/>
        <v>4839.179999999999</v>
      </c>
      <c r="L482" s="26">
        <v>0</v>
      </c>
      <c r="M482" s="26">
        <v>106.81</v>
      </c>
      <c r="V482" s="9"/>
      <c r="W482" s="9"/>
    </row>
    <row r="483" spans="1:23" s="8" customFormat="1" ht="14.25" customHeight="1">
      <c r="A483" s="27">
        <v>42328</v>
      </c>
      <c r="B483" s="22">
        <v>18</v>
      </c>
      <c r="C483" s="25">
        <v>1557.18</v>
      </c>
      <c r="D483" s="25">
        <v>60.76</v>
      </c>
      <c r="E483" s="25">
        <v>0</v>
      </c>
      <c r="F483" s="25">
        <v>1579.72</v>
      </c>
      <c r="G483" s="25">
        <v>64.51</v>
      </c>
      <c r="H483" s="26">
        <f t="shared" si="28"/>
        <v>2730.4300000000003</v>
      </c>
      <c r="I483" s="26">
        <f t="shared" si="29"/>
        <v>3068.6</v>
      </c>
      <c r="J483" s="26">
        <f t="shared" si="30"/>
        <v>3622.09</v>
      </c>
      <c r="K483" s="26">
        <f t="shared" si="31"/>
        <v>4850.94</v>
      </c>
      <c r="L483" s="26">
        <v>63.28</v>
      </c>
      <c r="M483" s="26">
        <v>0</v>
      </c>
      <c r="V483" s="9"/>
      <c r="W483" s="9"/>
    </row>
    <row r="484" spans="1:23" s="8" customFormat="1" ht="14.25" customHeight="1">
      <c r="A484" s="27">
        <v>42328</v>
      </c>
      <c r="B484" s="22">
        <v>19</v>
      </c>
      <c r="C484" s="25">
        <v>1629.13</v>
      </c>
      <c r="D484" s="25">
        <v>0</v>
      </c>
      <c r="E484" s="25">
        <v>15</v>
      </c>
      <c r="F484" s="25">
        <v>1651.67</v>
      </c>
      <c r="G484" s="25">
        <v>67.49</v>
      </c>
      <c r="H484" s="26">
        <f t="shared" si="28"/>
        <v>2805.36</v>
      </c>
      <c r="I484" s="26">
        <f t="shared" si="29"/>
        <v>3143.53</v>
      </c>
      <c r="J484" s="26">
        <f t="shared" si="30"/>
        <v>3697.02</v>
      </c>
      <c r="K484" s="26">
        <f t="shared" si="31"/>
        <v>4925.87</v>
      </c>
      <c r="L484" s="26">
        <v>0</v>
      </c>
      <c r="M484" s="26">
        <v>15.62</v>
      </c>
      <c r="V484" s="9"/>
      <c r="W484" s="9"/>
    </row>
    <row r="485" spans="1:23" s="8" customFormat="1" ht="14.25" customHeight="1">
      <c r="A485" s="27">
        <v>42328</v>
      </c>
      <c r="B485" s="22">
        <v>20</v>
      </c>
      <c r="C485" s="25">
        <v>1628.17</v>
      </c>
      <c r="D485" s="25">
        <v>0</v>
      </c>
      <c r="E485" s="25">
        <v>18.74</v>
      </c>
      <c r="F485" s="25">
        <v>1650.71</v>
      </c>
      <c r="G485" s="25">
        <v>67.45</v>
      </c>
      <c r="H485" s="26">
        <f t="shared" si="28"/>
        <v>2804.36</v>
      </c>
      <c r="I485" s="26">
        <f t="shared" si="29"/>
        <v>3142.53</v>
      </c>
      <c r="J485" s="26">
        <f t="shared" si="30"/>
        <v>3696.02</v>
      </c>
      <c r="K485" s="26">
        <f t="shared" si="31"/>
        <v>4924.87</v>
      </c>
      <c r="L485" s="26">
        <v>0</v>
      </c>
      <c r="M485" s="26">
        <v>19.52</v>
      </c>
      <c r="V485" s="9"/>
      <c r="W485" s="9"/>
    </row>
    <row r="486" spans="1:23" s="8" customFormat="1" ht="14.25" customHeight="1">
      <c r="A486" s="27">
        <v>42328</v>
      </c>
      <c r="B486" s="22">
        <v>21</v>
      </c>
      <c r="C486" s="25">
        <v>1590.19</v>
      </c>
      <c r="D486" s="25">
        <v>0</v>
      </c>
      <c r="E486" s="25">
        <v>56.46</v>
      </c>
      <c r="F486" s="25">
        <v>1612.73</v>
      </c>
      <c r="G486" s="25">
        <v>65.88</v>
      </c>
      <c r="H486" s="26">
        <f t="shared" si="28"/>
        <v>2764.8100000000004</v>
      </c>
      <c r="I486" s="26">
        <f t="shared" si="29"/>
        <v>3102.98</v>
      </c>
      <c r="J486" s="26">
        <f t="shared" si="30"/>
        <v>3656.4700000000003</v>
      </c>
      <c r="K486" s="26">
        <f t="shared" si="31"/>
        <v>4885.32</v>
      </c>
      <c r="L486" s="26">
        <v>0</v>
      </c>
      <c r="M486" s="26">
        <v>58.8</v>
      </c>
      <c r="V486" s="9"/>
      <c r="W486" s="9"/>
    </row>
    <row r="487" spans="1:23" s="8" customFormat="1" ht="14.25" customHeight="1">
      <c r="A487" s="27">
        <v>42328</v>
      </c>
      <c r="B487" s="22">
        <v>22</v>
      </c>
      <c r="C487" s="25">
        <v>1537.97</v>
      </c>
      <c r="D487" s="25">
        <v>0</v>
      </c>
      <c r="E487" s="25">
        <v>552.25</v>
      </c>
      <c r="F487" s="25">
        <v>1560.51</v>
      </c>
      <c r="G487" s="25">
        <v>63.72</v>
      </c>
      <c r="H487" s="26">
        <f t="shared" si="28"/>
        <v>2710.4300000000003</v>
      </c>
      <c r="I487" s="26">
        <f t="shared" si="29"/>
        <v>3048.6</v>
      </c>
      <c r="J487" s="26">
        <f t="shared" si="30"/>
        <v>3602.09</v>
      </c>
      <c r="K487" s="26">
        <f t="shared" si="31"/>
        <v>4830.94</v>
      </c>
      <c r="L487" s="26">
        <v>0</v>
      </c>
      <c r="M487" s="26">
        <v>575.13</v>
      </c>
      <c r="V487" s="9"/>
      <c r="W487" s="9"/>
    </row>
    <row r="488" spans="1:23" s="8" customFormat="1" ht="14.25" customHeight="1">
      <c r="A488" s="27">
        <v>42328</v>
      </c>
      <c r="B488" s="22">
        <v>23</v>
      </c>
      <c r="C488" s="25">
        <v>1301.7</v>
      </c>
      <c r="D488" s="25">
        <v>0</v>
      </c>
      <c r="E488" s="25">
        <v>286.03</v>
      </c>
      <c r="F488" s="25">
        <v>1324.24</v>
      </c>
      <c r="G488" s="25">
        <v>53.93</v>
      </c>
      <c r="H488" s="26">
        <f t="shared" si="28"/>
        <v>2464.3700000000003</v>
      </c>
      <c r="I488" s="26">
        <f t="shared" si="29"/>
        <v>2802.5400000000004</v>
      </c>
      <c r="J488" s="26">
        <f t="shared" si="30"/>
        <v>3356.03</v>
      </c>
      <c r="K488" s="26">
        <f t="shared" si="31"/>
        <v>4584.88</v>
      </c>
      <c r="L488" s="26">
        <v>0</v>
      </c>
      <c r="M488" s="26">
        <v>297.88</v>
      </c>
      <c r="V488" s="9"/>
      <c r="W488" s="9"/>
    </row>
    <row r="489" spans="1:23" s="8" customFormat="1" ht="14.25" customHeight="1">
      <c r="A489" s="27">
        <v>42329</v>
      </c>
      <c r="B489" s="22">
        <v>0</v>
      </c>
      <c r="C489" s="25">
        <v>1148.54</v>
      </c>
      <c r="D489" s="25">
        <v>0</v>
      </c>
      <c r="E489" s="25">
        <v>219.73</v>
      </c>
      <c r="F489" s="25">
        <v>1171.08</v>
      </c>
      <c r="G489" s="25">
        <v>47.58</v>
      </c>
      <c r="H489" s="26">
        <f t="shared" si="28"/>
        <v>2304.86</v>
      </c>
      <c r="I489" s="26">
        <f t="shared" si="29"/>
        <v>2643.03</v>
      </c>
      <c r="J489" s="26">
        <f t="shared" si="30"/>
        <v>3196.52</v>
      </c>
      <c r="K489" s="26">
        <f t="shared" si="31"/>
        <v>4425.37</v>
      </c>
      <c r="L489" s="26">
        <v>0</v>
      </c>
      <c r="M489" s="26">
        <v>228.83</v>
      </c>
      <c r="V489" s="9"/>
      <c r="W489" s="9"/>
    </row>
    <row r="490" spans="1:23" s="8" customFormat="1" ht="14.25" customHeight="1">
      <c r="A490" s="27">
        <v>42329</v>
      </c>
      <c r="B490" s="22">
        <v>1</v>
      </c>
      <c r="C490" s="25">
        <v>1061.76</v>
      </c>
      <c r="D490" s="25">
        <v>0</v>
      </c>
      <c r="E490" s="25">
        <v>179.61</v>
      </c>
      <c r="F490" s="25">
        <v>1084.3</v>
      </c>
      <c r="G490" s="25">
        <v>43.99</v>
      </c>
      <c r="H490" s="26">
        <f t="shared" si="28"/>
        <v>2214.4900000000002</v>
      </c>
      <c r="I490" s="26">
        <f t="shared" si="29"/>
        <v>2552.6600000000003</v>
      </c>
      <c r="J490" s="26">
        <f t="shared" si="30"/>
        <v>3106.15</v>
      </c>
      <c r="K490" s="26">
        <f t="shared" si="31"/>
        <v>4334.999999999999</v>
      </c>
      <c r="L490" s="26">
        <v>0</v>
      </c>
      <c r="M490" s="26">
        <v>187.05</v>
      </c>
      <c r="V490" s="9"/>
      <c r="W490" s="9"/>
    </row>
    <row r="491" spans="1:23" s="8" customFormat="1" ht="14.25" customHeight="1">
      <c r="A491" s="27">
        <v>42329</v>
      </c>
      <c r="B491" s="22">
        <v>2</v>
      </c>
      <c r="C491" s="25">
        <v>1004.18</v>
      </c>
      <c r="D491" s="25">
        <v>0</v>
      </c>
      <c r="E491" s="25">
        <v>166.02</v>
      </c>
      <c r="F491" s="25">
        <v>1026.72</v>
      </c>
      <c r="G491" s="25">
        <v>41.6</v>
      </c>
      <c r="H491" s="26">
        <f t="shared" si="28"/>
        <v>2154.52</v>
      </c>
      <c r="I491" s="26">
        <f t="shared" si="29"/>
        <v>2492.69</v>
      </c>
      <c r="J491" s="26">
        <f t="shared" si="30"/>
        <v>3046.18</v>
      </c>
      <c r="K491" s="26">
        <f t="shared" si="31"/>
        <v>4275.03</v>
      </c>
      <c r="L491" s="26">
        <v>0</v>
      </c>
      <c r="M491" s="26">
        <v>172.9</v>
      </c>
      <c r="V491" s="9"/>
      <c r="W491" s="9"/>
    </row>
    <row r="492" spans="1:23" s="8" customFormat="1" ht="14.25" customHeight="1">
      <c r="A492" s="27">
        <v>42329</v>
      </c>
      <c r="B492" s="22">
        <v>3</v>
      </c>
      <c r="C492" s="25">
        <v>981.36</v>
      </c>
      <c r="D492" s="25">
        <v>0</v>
      </c>
      <c r="E492" s="25">
        <v>125.96</v>
      </c>
      <c r="F492" s="25">
        <v>1003.9</v>
      </c>
      <c r="G492" s="25">
        <v>40.66</v>
      </c>
      <c r="H492" s="26">
        <f t="shared" si="28"/>
        <v>2130.76</v>
      </c>
      <c r="I492" s="26">
        <f t="shared" si="29"/>
        <v>2468.93</v>
      </c>
      <c r="J492" s="26">
        <f t="shared" si="30"/>
        <v>3022.42</v>
      </c>
      <c r="K492" s="26">
        <f t="shared" si="31"/>
        <v>4251.2699999999995</v>
      </c>
      <c r="L492" s="26">
        <v>0</v>
      </c>
      <c r="M492" s="26">
        <v>131.18</v>
      </c>
      <c r="V492" s="9"/>
      <c r="W492" s="9"/>
    </row>
    <row r="493" spans="1:23" s="8" customFormat="1" ht="14.25" customHeight="1">
      <c r="A493" s="27">
        <v>42329</v>
      </c>
      <c r="B493" s="22">
        <v>4</v>
      </c>
      <c r="C493" s="25">
        <v>988.59</v>
      </c>
      <c r="D493" s="25">
        <v>0</v>
      </c>
      <c r="E493" s="25">
        <v>129.05</v>
      </c>
      <c r="F493" s="25">
        <v>1011.13</v>
      </c>
      <c r="G493" s="25">
        <v>40.96</v>
      </c>
      <c r="H493" s="26">
        <f t="shared" si="28"/>
        <v>2138.2900000000004</v>
      </c>
      <c r="I493" s="26">
        <f t="shared" si="29"/>
        <v>2476.46</v>
      </c>
      <c r="J493" s="26">
        <f t="shared" si="30"/>
        <v>3029.9500000000003</v>
      </c>
      <c r="K493" s="26">
        <f t="shared" si="31"/>
        <v>4258.799999999999</v>
      </c>
      <c r="L493" s="26">
        <v>0</v>
      </c>
      <c r="M493" s="26">
        <v>134.4</v>
      </c>
      <c r="V493" s="9"/>
      <c r="W493" s="9"/>
    </row>
    <row r="494" spans="1:23" s="8" customFormat="1" ht="14.25" customHeight="1">
      <c r="A494" s="27">
        <v>42329</v>
      </c>
      <c r="B494" s="22">
        <v>5</v>
      </c>
      <c r="C494" s="25">
        <v>963.23</v>
      </c>
      <c r="D494" s="25">
        <v>0</v>
      </c>
      <c r="E494" s="25">
        <v>17.14</v>
      </c>
      <c r="F494" s="25">
        <v>985.77</v>
      </c>
      <c r="G494" s="25">
        <v>39.91</v>
      </c>
      <c r="H494" s="26">
        <f t="shared" si="28"/>
        <v>2111.88</v>
      </c>
      <c r="I494" s="26">
        <f t="shared" si="29"/>
        <v>2450.05</v>
      </c>
      <c r="J494" s="26">
        <f t="shared" si="30"/>
        <v>3003.54</v>
      </c>
      <c r="K494" s="26">
        <f t="shared" si="31"/>
        <v>4232.389999999999</v>
      </c>
      <c r="L494" s="26">
        <v>0</v>
      </c>
      <c r="M494" s="26">
        <v>17.85</v>
      </c>
      <c r="V494" s="9"/>
      <c r="W494" s="9"/>
    </row>
    <row r="495" spans="1:23" s="8" customFormat="1" ht="14.25" customHeight="1">
      <c r="A495" s="27">
        <v>42329</v>
      </c>
      <c r="B495" s="22">
        <v>6</v>
      </c>
      <c r="C495" s="25">
        <v>1055.85</v>
      </c>
      <c r="D495" s="25">
        <v>31.78</v>
      </c>
      <c r="E495" s="25">
        <v>0</v>
      </c>
      <c r="F495" s="25">
        <v>1078.39</v>
      </c>
      <c r="G495" s="25">
        <v>43.74</v>
      </c>
      <c r="H495" s="26">
        <f t="shared" si="28"/>
        <v>2208.3300000000004</v>
      </c>
      <c r="I495" s="26">
        <f t="shared" si="29"/>
        <v>2546.5</v>
      </c>
      <c r="J495" s="26">
        <f t="shared" si="30"/>
        <v>3099.9900000000002</v>
      </c>
      <c r="K495" s="26">
        <f t="shared" si="31"/>
        <v>4328.839999999999</v>
      </c>
      <c r="L495" s="26">
        <v>33.1</v>
      </c>
      <c r="M495" s="26">
        <v>0</v>
      </c>
      <c r="V495" s="9"/>
      <c r="W495" s="9"/>
    </row>
    <row r="496" spans="1:23" s="8" customFormat="1" ht="14.25" customHeight="1">
      <c r="A496" s="27">
        <v>42329</v>
      </c>
      <c r="B496" s="22">
        <v>7</v>
      </c>
      <c r="C496" s="25">
        <v>1307.66</v>
      </c>
      <c r="D496" s="25">
        <v>0</v>
      </c>
      <c r="E496" s="25">
        <v>114.61</v>
      </c>
      <c r="F496" s="25">
        <v>1330.2</v>
      </c>
      <c r="G496" s="25">
        <v>54.17</v>
      </c>
      <c r="H496" s="26">
        <f t="shared" si="28"/>
        <v>2470.57</v>
      </c>
      <c r="I496" s="26">
        <f t="shared" si="29"/>
        <v>2808.7400000000002</v>
      </c>
      <c r="J496" s="26">
        <f t="shared" si="30"/>
        <v>3362.23</v>
      </c>
      <c r="K496" s="26">
        <f t="shared" si="31"/>
        <v>4591.08</v>
      </c>
      <c r="L496" s="26">
        <v>0</v>
      </c>
      <c r="M496" s="26">
        <v>119.36</v>
      </c>
      <c r="V496" s="9"/>
      <c r="W496" s="9"/>
    </row>
    <row r="497" spans="1:23" s="8" customFormat="1" ht="14.25" customHeight="1">
      <c r="A497" s="27">
        <v>42329</v>
      </c>
      <c r="B497" s="22">
        <v>8</v>
      </c>
      <c r="C497" s="25">
        <v>1548.84</v>
      </c>
      <c r="D497" s="25">
        <v>25.91</v>
      </c>
      <c r="E497" s="25">
        <v>0</v>
      </c>
      <c r="F497" s="25">
        <v>1571.38</v>
      </c>
      <c r="G497" s="25">
        <v>64.17</v>
      </c>
      <c r="H497" s="26">
        <f t="shared" si="28"/>
        <v>2721.7500000000005</v>
      </c>
      <c r="I497" s="26">
        <f t="shared" si="29"/>
        <v>3059.92</v>
      </c>
      <c r="J497" s="26">
        <f t="shared" si="30"/>
        <v>3613.4100000000003</v>
      </c>
      <c r="K497" s="26">
        <f t="shared" si="31"/>
        <v>4842.259999999999</v>
      </c>
      <c r="L497" s="26">
        <v>26.98</v>
      </c>
      <c r="M497" s="26">
        <v>0</v>
      </c>
      <c r="V497" s="9"/>
      <c r="W497" s="9"/>
    </row>
    <row r="498" spans="1:23" s="8" customFormat="1" ht="14.25" customHeight="1">
      <c r="A498" s="27">
        <v>42329</v>
      </c>
      <c r="B498" s="22">
        <v>9</v>
      </c>
      <c r="C498" s="25">
        <v>1604.11</v>
      </c>
      <c r="D498" s="25">
        <v>9.89</v>
      </c>
      <c r="E498" s="25">
        <v>0</v>
      </c>
      <c r="F498" s="25">
        <v>1626.65</v>
      </c>
      <c r="G498" s="25">
        <v>66.46</v>
      </c>
      <c r="H498" s="26">
        <f t="shared" si="28"/>
        <v>2779.31</v>
      </c>
      <c r="I498" s="26">
        <f t="shared" si="29"/>
        <v>3117.48</v>
      </c>
      <c r="J498" s="26">
        <f t="shared" si="30"/>
        <v>3670.97</v>
      </c>
      <c r="K498" s="26">
        <f t="shared" si="31"/>
        <v>4899.82</v>
      </c>
      <c r="L498" s="26">
        <v>10.3</v>
      </c>
      <c r="M498" s="26">
        <v>0</v>
      </c>
      <c r="V498" s="9"/>
      <c r="W498" s="9"/>
    </row>
    <row r="499" spans="1:23" s="8" customFormat="1" ht="14.25" customHeight="1">
      <c r="A499" s="27">
        <v>42329</v>
      </c>
      <c r="B499" s="22">
        <v>10</v>
      </c>
      <c r="C499" s="25">
        <v>1609.58</v>
      </c>
      <c r="D499" s="25">
        <v>6.75</v>
      </c>
      <c r="E499" s="25">
        <v>0</v>
      </c>
      <c r="F499" s="25">
        <v>1632.12</v>
      </c>
      <c r="G499" s="25">
        <v>66.68</v>
      </c>
      <c r="H499" s="26">
        <f t="shared" si="28"/>
        <v>2785.0000000000005</v>
      </c>
      <c r="I499" s="26">
        <f t="shared" si="29"/>
        <v>3123.17</v>
      </c>
      <c r="J499" s="26">
        <f t="shared" si="30"/>
        <v>3676.6600000000003</v>
      </c>
      <c r="K499" s="26">
        <f t="shared" si="31"/>
        <v>4905.509999999999</v>
      </c>
      <c r="L499" s="26">
        <v>7.03</v>
      </c>
      <c r="M499" s="26">
        <v>0</v>
      </c>
      <c r="V499" s="9"/>
      <c r="W499" s="9"/>
    </row>
    <row r="500" spans="1:23" s="8" customFormat="1" ht="14.25" customHeight="1">
      <c r="A500" s="27">
        <v>42329</v>
      </c>
      <c r="B500" s="22">
        <v>11</v>
      </c>
      <c r="C500" s="25">
        <v>1614.86</v>
      </c>
      <c r="D500" s="25">
        <v>0</v>
      </c>
      <c r="E500" s="25">
        <v>0.71</v>
      </c>
      <c r="F500" s="25">
        <v>1637.4</v>
      </c>
      <c r="G500" s="25">
        <v>66.9</v>
      </c>
      <c r="H500" s="26">
        <f t="shared" si="28"/>
        <v>2790.5000000000005</v>
      </c>
      <c r="I500" s="26">
        <f t="shared" si="29"/>
        <v>3128.67</v>
      </c>
      <c r="J500" s="26">
        <f t="shared" si="30"/>
        <v>3682.1600000000003</v>
      </c>
      <c r="K500" s="26">
        <f t="shared" si="31"/>
        <v>4911.009999999999</v>
      </c>
      <c r="L500" s="26">
        <v>0</v>
      </c>
      <c r="M500" s="26">
        <v>0.74</v>
      </c>
      <c r="V500" s="9"/>
      <c r="W500" s="9"/>
    </row>
    <row r="501" spans="1:23" s="8" customFormat="1" ht="14.25" customHeight="1">
      <c r="A501" s="27">
        <v>42329</v>
      </c>
      <c r="B501" s="22">
        <v>12</v>
      </c>
      <c r="C501" s="25">
        <v>1591.9</v>
      </c>
      <c r="D501" s="25">
        <v>0</v>
      </c>
      <c r="E501" s="25">
        <v>39.43</v>
      </c>
      <c r="F501" s="25">
        <v>1614.44</v>
      </c>
      <c r="G501" s="25">
        <v>65.95</v>
      </c>
      <c r="H501" s="26">
        <f t="shared" si="28"/>
        <v>2766.5900000000006</v>
      </c>
      <c r="I501" s="26">
        <f t="shared" si="29"/>
        <v>3104.76</v>
      </c>
      <c r="J501" s="26">
        <f t="shared" si="30"/>
        <v>3658.2500000000005</v>
      </c>
      <c r="K501" s="26">
        <f t="shared" si="31"/>
        <v>4887.099999999999</v>
      </c>
      <c r="L501" s="26">
        <v>0</v>
      </c>
      <c r="M501" s="26">
        <v>41.06</v>
      </c>
      <c r="V501" s="9"/>
      <c r="W501" s="9"/>
    </row>
    <row r="502" spans="1:23" s="8" customFormat="1" ht="14.25" customHeight="1">
      <c r="A502" s="27">
        <v>42329</v>
      </c>
      <c r="B502" s="22">
        <v>13</v>
      </c>
      <c r="C502" s="25">
        <v>1614.93</v>
      </c>
      <c r="D502" s="25">
        <v>0</v>
      </c>
      <c r="E502" s="25">
        <v>6</v>
      </c>
      <c r="F502" s="25">
        <v>1637.47</v>
      </c>
      <c r="G502" s="25">
        <v>66.9</v>
      </c>
      <c r="H502" s="26">
        <f t="shared" si="28"/>
        <v>2790.57</v>
      </c>
      <c r="I502" s="26">
        <f t="shared" si="29"/>
        <v>3128.7400000000002</v>
      </c>
      <c r="J502" s="26">
        <f t="shared" si="30"/>
        <v>3682.23</v>
      </c>
      <c r="K502" s="26">
        <f t="shared" si="31"/>
        <v>4911.08</v>
      </c>
      <c r="L502" s="26">
        <v>0</v>
      </c>
      <c r="M502" s="26">
        <v>6.25</v>
      </c>
      <c r="V502" s="9"/>
      <c r="W502" s="9"/>
    </row>
    <row r="503" spans="1:23" s="8" customFormat="1" ht="14.25" customHeight="1">
      <c r="A503" s="27">
        <v>42329</v>
      </c>
      <c r="B503" s="22">
        <v>14</v>
      </c>
      <c r="C503" s="25">
        <v>1607.04</v>
      </c>
      <c r="D503" s="25">
        <v>0</v>
      </c>
      <c r="E503" s="25">
        <v>16.9</v>
      </c>
      <c r="F503" s="25">
        <v>1629.58</v>
      </c>
      <c r="G503" s="25">
        <v>66.58</v>
      </c>
      <c r="H503" s="26">
        <f t="shared" si="28"/>
        <v>2782.36</v>
      </c>
      <c r="I503" s="26">
        <f t="shared" si="29"/>
        <v>3120.53</v>
      </c>
      <c r="J503" s="26">
        <f t="shared" si="30"/>
        <v>3674.02</v>
      </c>
      <c r="K503" s="26">
        <f t="shared" si="31"/>
        <v>4902.87</v>
      </c>
      <c r="L503" s="26">
        <v>0</v>
      </c>
      <c r="M503" s="26">
        <v>17.6</v>
      </c>
      <c r="V503" s="9"/>
      <c r="W503" s="9"/>
    </row>
    <row r="504" spans="1:23" s="8" customFormat="1" ht="14.25" customHeight="1">
      <c r="A504" s="27">
        <v>42329</v>
      </c>
      <c r="B504" s="22">
        <v>15</v>
      </c>
      <c r="C504" s="25">
        <v>1614.15</v>
      </c>
      <c r="D504" s="25">
        <v>0</v>
      </c>
      <c r="E504" s="25">
        <v>9.17</v>
      </c>
      <c r="F504" s="25">
        <v>1636.69</v>
      </c>
      <c r="G504" s="25">
        <v>66.87</v>
      </c>
      <c r="H504" s="26">
        <f t="shared" si="28"/>
        <v>2789.76</v>
      </c>
      <c r="I504" s="26">
        <f t="shared" si="29"/>
        <v>3127.93</v>
      </c>
      <c r="J504" s="26">
        <f t="shared" si="30"/>
        <v>3681.42</v>
      </c>
      <c r="K504" s="26">
        <f t="shared" si="31"/>
        <v>4910.2699999999995</v>
      </c>
      <c r="L504" s="26">
        <v>0</v>
      </c>
      <c r="M504" s="26">
        <v>9.55</v>
      </c>
      <c r="V504" s="9"/>
      <c r="W504" s="9"/>
    </row>
    <row r="505" spans="1:23" s="8" customFormat="1" ht="14.25" customHeight="1">
      <c r="A505" s="27">
        <v>42329</v>
      </c>
      <c r="B505" s="22">
        <v>16</v>
      </c>
      <c r="C505" s="25">
        <v>1568.84</v>
      </c>
      <c r="D505" s="25">
        <v>0</v>
      </c>
      <c r="E505" s="25">
        <v>8.32</v>
      </c>
      <c r="F505" s="25">
        <v>1591.38</v>
      </c>
      <c r="G505" s="25">
        <v>65</v>
      </c>
      <c r="H505" s="26">
        <f t="shared" si="28"/>
        <v>2742.5800000000004</v>
      </c>
      <c r="I505" s="26">
        <f t="shared" si="29"/>
        <v>3080.75</v>
      </c>
      <c r="J505" s="26">
        <f t="shared" si="30"/>
        <v>3634.2400000000002</v>
      </c>
      <c r="K505" s="26">
        <f t="shared" si="31"/>
        <v>4863.089999999999</v>
      </c>
      <c r="L505" s="26">
        <v>0</v>
      </c>
      <c r="M505" s="26">
        <v>8.66</v>
      </c>
      <c r="V505" s="9"/>
      <c r="W505" s="9"/>
    </row>
    <row r="506" spans="1:23" s="8" customFormat="1" ht="14.25" customHeight="1">
      <c r="A506" s="27">
        <v>42329</v>
      </c>
      <c r="B506" s="22">
        <v>17</v>
      </c>
      <c r="C506" s="25">
        <v>1537.83</v>
      </c>
      <c r="D506" s="25">
        <v>38.23</v>
      </c>
      <c r="E506" s="25">
        <v>0</v>
      </c>
      <c r="F506" s="25">
        <v>1560.37</v>
      </c>
      <c r="G506" s="25">
        <v>63.71</v>
      </c>
      <c r="H506" s="26">
        <f t="shared" si="28"/>
        <v>2710.28</v>
      </c>
      <c r="I506" s="26">
        <f t="shared" si="29"/>
        <v>3048.4500000000003</v>
      </c>
      <c r="J506" s="26">
        <f t="shared" si="30"/>
        <v>3601.94</v>
      </c>
      <c r="K506" s="26">
        <f t="shared" si="31"/>
        <v>4830.79</v>
      </c>
      <c r="L506" s="26">
        <v>39.81</v>
      </c>
      <c r="M506" s="26">
        <v>0</v>
      </c>
      <c r="V506" s="9"/>
      <c r="W506" s="9"/>
    </row>
    <row r="507" spans="1:23" s="8" customFormat="1" ht="14.25" customHeight="1">
      <c r="A507" s="27">
        <v>42329</v>
      </c>
      <c r="B507" s="22">
        <v>18</v>
      </c>
      <c r="C507" s="25">
        <v>1559.13</v>
      </c>
      <c r="D507" s="25">
        <v>94.47</v>
      </c>
      <c r="E507" s="25">
        <v>0</v>
      </c>
      <c r="F507" s="25">
        <v>1581.67</v>
      </c>
      <c r="G507" s="25">
        <v>64.59</v>
      </c>
      <c r="H507" s="26">
        <f t="shared" si="28"/>
        <v>2732.4600000000005</v>
      </c>
      <c r="I507" s="26">
        <f t="shared" si="29"/>
        <v>3070.63</v>
      </c>
      <c r="J507" s="26">
        <f t="shared" si="30"/>
        <v>3624.1200000000003</v>
      </c>
      <c r="K507" s="26">
        <f t="shared" si="31"/>
        <v>4852.969999999999</v>
      </c>
      <c r="L507" s="26">
        <v>98.38</v>
      </c>
      <c r="M507" s="26">
        <v>0</v>
      </c>
      <c r="V507" s="9"/>
      <c r="W507" s="9"/>
    </row>
    <row r="508" spans="1:23" s="8" customFormat="1" ht="14.25" customHeight="1">
      <c r="A508" s="27">
        <v>42329</v>
      </c>
      <c r="B508" s="22">
        <v>19</v>
      </c>
      <c r="C508" s="25">
        <v>1639.25</v>
      </c>
      <c r="D508" s="25">
        <v>0</v>
      </c>
      <c r="E508" s="25">
        <v>23.98</v>
      </c>
      <c r="F508" s="25">
        <v>1661.79</v>
      </c>
      <c r="G508" s="25">
        <v>67.91</v>
      </c>
      <c r="H508" s="26">
        <f t="shared" si="28"/>
        <v>2815.9</v>
      </c>
      <c r="I508" s="26">
        <f t="shared" si="29"/>
        <v>3154.07</v>
      </c>
      <c r="J508" s="26">
        <f t="shared" si="30"/>
        <v>3707.56</v>
      </c>
      <c r="K508" s="26">
        <f t="shared" si="31"/>
        <v>4936.41</v>
      </c>
      <c r="L508" s="26">
        <v>0</v>
      </c>
      <c r="M508" s="26">
        <v>24.97</v>
      </c>
      <c r="V508" s="9"/>
      <c r="W508" s="9"/>
    </row>
    <row r="509" spans="1:23" s="8" customFormat="1" ht="14.25" customHeight="1">
      <c r="A509" s="27">
        <v>42329</v>
      </c>
      <c r="B509" s="22">
        <v>20</v>
      </c>
      <c r="C509" s="25">
        <v>1615.19</v>
      </c>
      <c r="D509" s="25">
        <v>775.42</v>
      </c>
      <c r="E509" s="25">
        <v>0</v>
      </c>
      <c r="F509" s="25">
        <v>1637.73</v>
      </c>
      <c r="G509" s="25">
        <v>66.92</v>
      </c>
      <c r="H509" s="26">
        <f t="shared" si="28"/>
        <v>2790.8500000000004</v>
      </c>
      <c r="I509" s="26">
        <f t="shared" si="29"/>
        <v>3129.02</v>
      </c>
      <c r="J509" s="26">
        <f t="shared" si="30"/>
        <v>3682.51</v>
      </c>
      <c r="K509" s="26">
        <f t="shared" si="31"/>
        <v>4911.36</v>
      </c>
      <c r="L509" s="26">
        <v>807.54</v>
      </c>
      <c r="M509" s="26">
        <v>0</v>
      </c>
      <c r="V509" s="9"/>
      <c r="W509" s="9"/>
    </row>
    <row r="510" spans="1:23" s="8" customFormat="1" ht="14.25" customHeight="1">
      <c r="A510" s="27">
        <v>42329</v>
      </c>
      <c r="B510" s="22">
        <v>21</v>
      </c>
      <c r="C510" s="25">
        <v>1609.16</v>
      </c>
      <c r="D510" s="25">
        <v>0</v>
      </c>
      <c r="E510" s="25">
        <v>84.36</v>
      </c>
      <c r="F510" s="25">
        <v>1631.7</v>
      </c>
      <c r="G510" s="25">
        <v>66.67</v>
      </c>
      <c r="H510" s="26">
        <f t="shared" si="28"/>
        <v>2784.57</v>
      </c>
      <c r="I510" s="26">
        <f t="shared" si="29"/>
        <v>3122.7400000000002</v>
      </c>
      <c r="J510" s="26">
        <f t="shared" si="30"/>
        <v>3676.23</v>
      </c>
      <c r="K510" s="26">
        <f t="shared" si="31"/>
        <v>4905.08</v>
      </c>
      <c r="L510" s="26">
        <v>0</v>
      </c>
      <c r="M510" s="26">
        <v>87.85</v>
      </c>
      <c r="V510" s="9"/>
      <c r="W510" s="9"/>
    </row>
    <row r="511" spans="1:23" s="8" customFormat="1" ht="14.25" customHeight="1">
      <c r="A511" s="27">
        <v>42329</v>
      </c>
      <c r="B511" s="22">
        <v>22</v>
      </c>
      <c r="C511" s="25">
        <v>1451.44</v>
      </c>
      <c r="D511" s="25">
        <v>0</v>
      </c>
      <c r="E511" s="25">
        <v>338.39</v>
      </c>
      <c r="F511" s="25">
        <v>1473.98</v>
      </c>
      <c r="G511" s="25">
        <v>60.13</v>
      </c>
      <c r="H511" s="26">
        <f t="shared" si="28"/>
        <v>2620.3100000000004</v>
      </c>
      <c r="I511" s="26">
        <f t="shared" si="29"/>
        <v>2958.48</v>
      </c>
      <c r="J511" s="26">
        <f t="shared" si="30"/>
        <v>3511.9700000000003</v>
      </c>
      <c r="K511" s="26">
        <f t="shared" si="31"/>
        <v>4740.82</v>
      </c>
      <c r="L511" s="26">
        <v>0</v>
      </c>
      <c r="M511" s="26">
        <v>352.41</v>
      </c>
      <c r="V511" s="9"/>
      <c r="W511" s="9"/>
    </row>
    <row r="512" spans="1:23" s="8" customFormat="1" ht="14.25" customHeight="1">
      <c r="A512" s="27">
        <v>42329</v>
      </c>
      <c r="B512" s="22">
        <v>23</v>
      </c>
      <c r="C512" s="25">
        <v>1259.44</v>
      </c>
      <c r="D512" s="25">
        <v>0</v>
      </c>
      <c r="E512" s="25">
        <v>292.64</v>
      </c>
      <c r="F512" s="25">
        <v>1281.98</v>
      </c>
      <c r="G512" s="25">
        <v>52.18</v>
      </c>
      <c r="H512" s="26">
        <f t="shared" si="28"/>
        <v>2420.36</v>
      </c>
      <c r="I512" s="26">
        <f t="shared" si="29"/>
        <v>2758.53</v>
      </c>
      <c r="J512" s="26">
        <f t="shared" si="30"/>
        <v>3312.02</v>
      </c>
      <c r="K512" s="26">
        <f t="shared" si="31"/>
        <v>4540.87</v>
      </c>
      <c r="L512" s="26">
        <v>0</v>
      </c>
      <c r="M512" s="26">
        <v>304.76</v>
      </c>
      <c r="V512" s="9"/>
      <c r="W512" s="9"/>
    </row>
    <row r="513" spans="1:23" s="8" customFormat="1" ht="14.25" customHeight="1">
      <c r="A513" s="27">
        <v>42330</v>
      </c>
      <c r="B513" s="22">
        <v>0</v>
      </c>
      <c r="C513" s="25">
        <v>1076.08</v>
      </c>
      <c r="D513" s="25">
        <v>0</v>
      </c>
      <c r="E513" s="25">
        <v>389.78</v>
      </c>
      <c r="F513" s="25">
        <v>1098.62</v>
      </c>
      <c r="G513" s="25">
        <v>44.58</v>
      </c>
      <c r="H513" s="26">
        <f t="shared" si="28"/>
        <v>2229.4</v>
      </c>
      <c r="I513" s="26">
        <f t="shared" si="29"/>
        <v>2567.57</v>
      </c>
      <c r="J513" s="26">
        <f t="shared" si="30"/>
        <v>3121.06</v>
      </c>
      <c r="K513" s="26">
        <f t="shared" si="31"/>
        <v>4349.909999999999</v>
      </c>
      <c r="L513" s="26">
        <v>0</v>
      </c>
      <c r="M513" s="26">
        <v>405.93</v>
      </c>
      <c r="V513" s="9"/>
      <c r="W513" s="9"/>
    </row>
    <row r="514" spans="1:23" s="8" customFormat="1" ht="14.25" customHeight="1">
      <c r="A514" s="27">
        <v>42330</v>
      </c>
      <c r="B514" s="22">
        <v>1</v>
      </c>
      <c r="C514" s="25">
        <v>980.36</v>
      </c>
      <c r="D514" s="25">
        <v>0</v>
      </c>
      <c r="E514" s="25">
        <v>335</v>
      </c>
      <c r="F514" s="25">
        <v>1002.9</v>
      </c>
      <c r="G514" s="25">
        <v>40.62</v>
      </c>
      <c r="H514" s="26">
        <f t="shared" si="28"/>
        <v>2129.7200000000003</v>
      </c>
      <c r="I514" s="26">
        <f t="shared" si="29"/>
        <v>2467.89</v>
      </c>
      <c r="J514" s="26">
        <f t="shared" si="30"/>
        <v>3021.38</v>
      </c>
      <c r="K514" s="26">
        <f t="shared" si="31"/>
        <v>4250.23</v>
      </c>
      <c r="L514" s="26">
        <v>0</v>
      </c>
      <c r="M514" s="26">
        <v>348.88</v>
      </c>
      <c r="V514" s="9"/>
      <c r="W514" s="9"/>
    </row>
    <row r="515" spans="1:23" s="8" customFormat="1" ht="14.25" customHeight="1">
      <c r="A515" s="27">
        <v>42330</v>
      </c>
      <c r="B515" s="22">
        <v>2</v>
      </c>
      <c r="C515" s="25">
        <v>937.92</v>
      </c>
      <c r="D515" s="25">
        <v>0</v>
      </c>
      <c r="E515" s="25">
        <v>67.41</v>
      </c>
      <c r="F515" s="25">
        <v>960.46</v>
      </c>
      <c r="G515" s="25">
        <v>38.86</v>
      </c>
      <c r="H515" s="26">
        <f t="shared" si="28"/>
        <v>2085.52</v>
      </c>
      <c r="I515" s="26">
        <f t="shared" si="29"/>
        <v>2423.69</v>
      </c>
      <c r="J515" s="26">
        <f t="shared" si="30"/>
        <v>2977.18</v>
      </c>
      <c r="K515" s="26">
        <f t="shared" si="31"/>
        <v>4206.03</v>
      </c>
      <c r="L515" s="26">
        <v>0</v>
      </c>
      <c r="M515" s="26">
        <v>70.2</v>
      </c>
      <c r="V515" s="9"/>
      <c r="W515" s="9"/>
    </row>
    <row r="516" spans="1:23" s="8" customFormat="1" ht="14.25" customHeight="1">
      <c r="A516" s="27">
        <v>42330</v>
      </c>
      <c r="B516" s="22">
        <v>3</v>
      </c>
      <c r="C516" s="25">
        <v>936.72</v>
      </c>
      <c r="D516" s="25">
        <v>0</v>
      </c>
      <c r="E516" s="25">
        <v>48.51</v>
      </c>
      <c r="F516" s="25">
        <v>959.26</v>
      </c>
      <c r="G516" s="25">
        <v>38.81</v>
      </c>
      <c r="H516" s="26">
        <f t="shared" si="28"/>
        <v>2084.27</v>
      </c>
      <c r="I516" s="26">
        <f t="shared" si="29"/>
        <v>2422.44</v>
      </c>
      <c r="J516" s="26">
        <f t="shared" si="30"/>
        <v>2975.93</v>
      </c>
      <c r="K516" s="26">
        <f t="shared" si="31"/>
        <v>4204.78</v>
      </c>
      <c r="L516" s="26">
        <v>0</v>
      </c>
      <c r="M516" s="26">
        <v>50.52</v>
      </c>
      <c r="V516" s="9"/>
      <c r="W516" s="9"/>
    </row>
    <row r="517" spans="1:23" s="8" customFormat="1" ht="14.25" customHeight="1">
      <c r="A517" s="27">
        <v>42330</v>
      </c>
      <c r="B517" s="22">
        <v>4</v>
      </c>
      <c r="C517" s="25">
        <v>962.19</v>
      </c>
      <c r="D517" s="25">
        <v>0</v>
      </c>
      <c r="E517" s="25">
        <v>7</v>
      </c>
      <c r="F517" s="25">
        <v>984.73</v>
      </c>
      <c r="G517" s="25">
        <v>39.86</v>
      </c>
      <c r="H517" s="26">
        <f t="shared" si="28"/>
        <v>2110.7900000000004</v>
      </c>
      <c r="I517" s="26">
        <f t="shared" si="29"/>
        <v>2448.96</v>
      </c>
      <c r="J517" s="26">
        <f t="shared" si="30"/>
        <v>3002.4500000000003</v>
      </c>
      <c r="K517" s="26">
        <f t="shared" si="31"/>
        <v>4231.299999999999</v>
      </c>
      <c r="L517" s="26">
        <v>0</v>
      </c>
      <c r="M517" s="26">
        <v>7.29</v>
      </c>
      <c r="V517" s="9"/>
      <c r="W517" s="9"/>
    </row>
    <row r="518" spans="1:23" s="8" customFormat="1" ht="14.25" customHeight="1">
      <c r="A518" s="27">
        <v>42330</v>
      </c>
      <c r="B518" s="22">
        <v>5</v>
      </c>
      <c r="C518" s="25">
        <v>1005.51</v>
      </c>
      <c r="D518" s="25">
        <v>11.59</v>
      </c>
      <c r="E518" s="25">
        <v>0</v>
      </c>
      <c r="F518" s="25">
        <v>1028.05</v>
      </c>
      <c r="G518" s="25">
        <v>41.66</v>
      </c>
      <c r="H518" s="26">
        <f t="shared" si="28"/>
        <v>2155.9100000000003</v>
      </c>
      <c r="I518" s="26">
        <f t="shared" si="29"/>
        <v>2494.0800000000004</v>
      </c>
      <c r="J518" s="26">
        <f t="shared" si="30"/>
        <v>3047.57</v>
      </c>
      <c r="K518" s="26">
        <f t="shared" si="31"/>
        <v>4276.419999999999</v>
      </c>
      <c r="L518" s="26">
        <v>12.07</v>
      </c>
      <c r="M518" s="26">
        <v>0</v>
      </c>
      <c r="V518" s="9"/>
      <c r="W518" s="9"/>
    </row>
    <row r="519" spans="1:23" s="8" customFormat="1" ht="14.25" customHeight="1">
      <c r="A519" s="27">
        <v>42330</v>
      </c>
      <c r="B519" s="22">
        <v>6</v>
      </c>
      <c r="C519" s="25">
        <v>1072.15</v>
      </c>
      <c r="D519" s="25">
        <v>41.17</v>
      </c>
      <c r="E519" s="25">
        <v>0</v>
      </c>
      <c r="F519" s="25">
        <v>1094.69</v>
      </c>
      <c r="G519" s="25">
        <v>44.42</v>
      </c>
      <c r="H519" s="26">
        <f t="shared" si="28"/>
        <v>2225.3100000000004</v>
      </c>
      <c r="I519" s="26">
        <f t="shared" si="29"/>
        <v>2563.48</v>
      </c>
      <c r="J519" s="26">
        <f t="shared" si="30"/>
        <v>3116.9700000000003</v>
      </c>
      <c r="K519" s="26">
        <f t="shared" si="31"/>
        <v>4345.82</v>
      </c>
      <c r="L519" s="26">
        <v>42.88</v>
      </c>
      <c r="M519" s="26">
        <v>0</v>
      </c>
      <c r="V519" s="9"/>
      <c r="W519" s="9"/>
    </row>
    <row r="520" spans="1:23" s="8" customFormat="1" ht="14.25" customHeight="1">
      <c r="A520" s="27">
        <v>42330</v>
      </c>
      <c r="B520" s="22">
        <v>7</v>
      </c>
      <c r="C520" s="25">
        <v>1293.38</v>
      </c>
      <c r="D520" s="25">
        <v>69.51</v>
      </c>
      <c r="E520" s="25">
        <v>0</v>
      </c>
      <c r="F520" s="25">
        <v>1315.92</v>
      </c>
      <c r="G520" s="25">
        <v>53.58</v>
      </c>
      <c r="H520" s="26">
        <f t="shared" si="28"/>
        <v>2455.7000000000003</v>
      </c>
      <c r="I520" s="26">
        <f t="shared" si="29"/>
        <v>2793.8700000000003</v>
      </c>
      <c r="J520" s="26">
        <f t="shared" si="30"/>
        <v>3347.36</v>
      </c>
      <c r="K520" s="26">
        <f t="shared" si="31"/>
        <v>4576.21</v>
      </c>
      <c r="L520" s="26">
        <v>72.39</v>
      </c>
      <c r="M520" s="26">
        <v>0</v>
      </c>
      <c r="V520" s="9"/>
      <c r="W520" s="9"/>
    </row>
    <row r="521" spans="1:23" s="8" customFormat="1" ht="14.25" customHeight="1">
      <c r="A521" s="27">
        <v>42330</v>
      </c>
      <c r="B521" s="22">
        <v>8</v>
      </c>
      <c r="C521" s="25">
        <v>1548.56</v>
      </c>
      <c r="D521" s="25">
        <v>0</v>
      </c>
      <c r="E521" s="25">
        <v>80.11</v>
      </c>
      <c r="F521" s="25">
        <v>1571.1</v>
      </c>
      <c r="G521" s="25">
        <v>64.15</v>
      </c>
      <c r="H521" s="26">
        <f aca="true" t="shared" si="32" ref="H521:H584">SUM($C521,$G521,R$5,R$6)</f>
        <v>2721.4500000000003</v>
      </c>
      <c r="I521" s="26">
        <f aca="true" t="shared" si="33" ref="I521:I584">SUM($C521,$G521,S$5,S$6)</f>
        <v>3059.6200000000003</v>
      </c>
      <c r="J521" s="26">
        <f aca="true" t="shared" si="34" ref="J521:J584">SUM($C521,$G521,T$5,T$6)</f>
        <v>3613.11</v>
      </c>
      <c r="K521" s="26">
        <f aca="true" t="shared" si="35" ref="K521:K584">SUM($C521,$G521,U$5,U$6)</f>
        <v>4841.96</v>
      </c>
      <c r="L521" s="26">
        <v>0</v>
      </c>
      <c r="M521" s="26">
        <v>83.43</v>
      </c>
      <c r="V521" s="9"/>
      <c r="W521" s="9"/>
    </row>
    <row r="522" spans="1:23" s="8" customFormat="1" ht="14.25" customHeight="1">
      <c r="A522" s="27">
        <v>42330</v>
      </c>
      <c r="B522" s="22">
        <v>9</v>
      </c>
      <c r="C522" s="25">
        <v>1599.43</v>
      </c>
      <c r="D522" s="25">
        <v>0</v>
      </c>
      <c r="E522" s="25">
        <v>7.5</v>
      </c>
      <c r="F522" s="25">
        <v>1621.97</v>
      </c>
      <c r="G522" s="25">
        <v>66.26</v>
      </c>
      <c r="H522" s="26">
        <f t="shared" si="32"/>
        <v>2774.4300000000003</v>
      </c>
      <c r="I522" s="26">
        <f t="shared" si="33"/>
        <v>3112.6</v>
      </c>
      <c r="J522" s="26">
        <f t="shared" si="34"/>
        <v>3666.09</v>
      </c>
      <c r="K522" s="26">
        <f t="shared" si="35"/>
        <v>4894.94</v>
      </c>
      <c r="L522" s="26">
        <v>0</v>
      </c>
      <c r="M522" s="26">
        <v>7.81</v>
      </c>
      <c r="V522" s="9"/>
      <c r="W522" s="9"/>
    </row>
    <row r="523" spans="1:23" s="8" customFormat="1" ht="14.25" customHeight="1">
      <c r="A523" s="27">
        <v>42330</v>
      </c>
      <c r="B523" s="22">
        <v>10</v>
      </c>
      <c r="C523" s="25">
        <v>1637.29</v>
      </c>
      <c r="D523" s="25">
        <v>0</v>
      </c>
      <c r="E523" s="25">
        <v>47.31</v>
      </c>
      <c r="F523" s="25">
        <v>1659.83</v>
      </c>
      <c r="G523" s="25">
        <v>67.83</v>
      </c>
      <c r="H523" s="26">
        <f t="shared" si="32"/>
        <v>2813.86</v>
      </c>
      <c r="I523" s="26">
        <f t="shared" si="33"/>
        <v>3152.03</v>
      </c>
      <c r="J523" s="26">
        <f t="shared" si="34"/>
        <v>3705.52</v>
      </c>
      <c r="K523" s="26">
        <f t="shared" si="35"/>
        <v>4934.37</v>
      </c>
      <c r="L523" s="26">
        <v>0</v>
      </c>
      <c r="M523" s="26">
        <v>49.27</v>
      </c>
      <c r="V523" s="9"/>
      <c r="W523" s="9"/>
    </row>
    <row r="524" spans="1:23" s="8" customFormat="1" ht="14.25" customHeight="1">
      <c r="A524" s="27">
        <v>42330</v>
      </c>
      <c r="B524" s="22">
        <v>11</v>
      </c>
      <c r="C524" s="25">
        <v>1635.23</v>
      </c>
      <c r="D524" s="25">
        <v>0</v>
      </c>
      <c r="E524" s="25">
        <v>123.39</v>
      </c>
      <c r="F524" s="25">
        <v>1657.77</v>
      </c>
      <c r="G524" s="25">
        <v>67.75</v>
      </c>
      <c r="H524" s="26">
        <f t="shared" si="32"/>
        <v>2811.7200000000003</v>
      </c>
      <c r="I524" s="26">
        <f t="shared" si="33"/>
        <v>3149.89</v>
      </c>
      <c r="J524" s="26">
        <f t="shared" si="34"/>
        <v>3703.38</v>
      </c>
      <c r="K524" s="26">
        <f t="shared" si="35"/>
        <v>4932.23</v>
      </c>
      <c r="L524" s="26">
        <v>0</v>
      </c>
      <c r="M524" s="26">
        <v>128.5</v>
      </c>
      <c r="V524" s="9"/>
      <c r="W524" s="9"/>
    </row>
    <row r="525" spans="1:23" s="8" customFormat="1" ht="14.25" customHeight="1">
      <c r="A525" s="27">
        <v>42330</v>
      </c>
      <c r="B525" s="22">
        <v>12</v>
      </c>
      <c r="C525" s="25">
        <v>1604.35</v>
      </c>
      <c r="D525" s="25">
        <v>0</v>
      </c>
      <c r="E525" s="25">
        <v>2.08</v>
      </c>
      <c r="F525" s="25">
        <v>1626.89</v>
      </c>
      <c r="G525" s="25">
        <v>66.47</v>
      </c>
      <c r="H525" s="26">
        <f t="shared" si="32"/>
        <v>2779.56</v>
      </c>
      <c r="I525" s="26">
        <f t="shared" si="33"/>
        <v>3117.73</v>
      </c>
      <c r="J525" s="26">
        <f t="shared" si="34"/>
        <v>3671.22</v>
      </c>
      <c r="K525" s="26">
        <f t="shared" si="35"/>
        <v>4900.07</v>
      </c>
      <c r="L525" s="26">
        <v>0</v>
      </c>
      <c r="M525" s="26">
        <v>2.17</v>
      </c>
      <c r="V525" s="9"/>
      <c r="W525" s="9"/>
    </row>
    <row r="526" spans="1:23" s="8" customFormat="1" ht="14.25" customHeight="1">
      <c r="A526" s="27">
        <v>42330</v>
      </c>
      <c r="B526" s="22">
        <v>13</v>
      </c>
      <c r="C526" s="25">
        <v>1617.1</v>
      </c>
      <c r="D526" s="25">
        <v>0</v>
      </c>
      <c r="E526" s="25">
        <v>15.92</v>
      </c>
      <c r="F526" s="25">
        <v>1639.64</v>
      </c>
      <c r="G526" s="25">
        <v>66.99</v>
      </c>
      <c r="H526" s="26">
        <f t="shared" si="32"/>
        <v>2792.8300000000004</v>
      </c>
      <c r="I526" s="26">
        <f t="shared" si="33"/>
        <v>3131</v>
      </c>
      <c r="J526" s="26">
        <f t="shared" si="34"/>
        <v>3684.4900000000002</v>
      </c>
      <c r="K526" s="26">
        <f t="shared" si="35"/>
        <v>4913.339999999999</v>
      </c>
      <c r="L526" s="26">
        <v>0</v>
      </c>
      <c r="M526" s="26">
        <v>16.58</v>
      </c>
      <c r="V526" s="9"/>
      <c r="W526" s="9"/>
    </row>
    <row r="527" spans="1:23" s="8" customFormat="1" ht="14.25" customHeight="1">
      <c r="A527" s="27">
        <v>42330</v>
      </c>
      <c r="B527" s="22">
        <v>14</v>
      </c>
      <c r="C527" s="25">
        <v>1618.5</v>
      </c>
      <c r="D527" s="25">
        <v>0</v>
      </c>
      <c r="E527" s="25">
        <v>17.58</v>
      </c>
      <c r="F527" s="25">
        <v>1641.04</v>
      </c>
      <c r="G527" s="25">
        <v>67.05</v>
      </c>
      <c r="H527" s="26">
        <f t="shared" si="32"/>
        <v>2794.2900000000004</v>
      </c>
      <c r="I527" s="26">
        <f t="shared" si="33"/>
        <v>3132.46</v>
      </c>
      <c r="J527" s="26">
        <f t="shared" si="34"/>
        <v>3685.9500000000003</v>
      </c>
      <c r="K527" s="26">
        <f t="shared" si="35"/>
        <v>4914.799999999999</v>
      </c>
      <c r="L527" s="26">
        <v>0</v>
      </c>
      <c r="M527" s="26">
        <v>18.31</v>
      </c>
      <c r="V527" s="9"/>
      <c r="W527" s="9"/>
    </row>
    <row r="528" spans="1:23" s="8" customFormat="1" ht="14.25" customHeight="1">
      <c r="A528" s="27">
        <v>42330</v>
      </c>
      <c r="B528" s="22">
        <v>15</v>
      </c>
      <c r="C528" s="25">
        <v>1618.8</v>
      </c>
      <c r="D528" s="25">
        <v>0</v>
      </c>
      <c r="E528" s="25">
        <v>16.91</v>
      </c>
      <c r="F528" s="25">
        <v>1641.34</v>
      </c>
      <c r="G528" s="25">
        <v>67.06</v>
      </c>
      <c r="H528" s="26">
        <f t="shared" si="32"/>
        <v>2794.6</v>
      </c>
      <c r="I528" s="26">
        <f t="shared" si="33"/>
        <v>3132.77</v>
      </c>
      <c r="J528" s="26">
        <f t="shared" si="34"/>
        <v>3686.2599999999998</v>
      </c>
      <c r="K528" s="26">
        <f t="shared" si="35"/>
        <v>4915.11</v>
      </c>
      <c r="L528" s="26">
        <v>0</v>
      </c>
      <c r="M528" s="26">
        <v>17.61</v>
      </c>
      <c r="V528" s="9"/>
      <c r="W528" s="9"/>
    </row>
    <row r="529" spans="1:23" s="8" customFormat="1" ht="14.25" customHeight="1">
      <c r="A529" s="27">
        <v>42330</v>
      </c>
      <c r="B529" s="22">
        <v>16</v>
      </c>
      <c r="C529" s="25">
        <v>1611.1</v>
      </c>
      <c r="D529" s="25">
        <v>0</v>
      </c>
      <c r="E529" s="25">
        <v>8.15</v>
      </c>
      <c r="F529" s="25">
        <v>1633.64</v>
      </c>
      <c r="G529" s="25">
        <v>66.75</v>
      </c>
      <c r="H529" s="26">
        <f t="shared" si="32"/>
        <v>2786.59</v>
      </c>
      <c r="I529" s="26">
        <f t="shared" si="33"/>
        <v>3124.7599999999998</v>
      </c>
      <c r="J529" s="26">
        <f t="shared" si="34"/>
        <v>3678.25</v>
      </c>
      <c r="K529" s="26">
        <f t="shared" si="35"/>
        <v>4907.099999999999</v>
      </c>
      <c r="L529" s="26">
        <v>0</v>
      </c>
      <c r="M529" s="26">
        <v>8.49</v>
      </c>
      <c r="V529" s="9"/>
      <c r="W529" s="9"/>
    </row>
    <row r="530" spans="1:23" s="8" customFormat="1" ht="14.25" customHeight="1">
      <c r="A530" s="27">
        <v>42330</v>
      </c>
      <c r="B530" s="22">
        <v>17</v>
      </c>
      <c r="C530" s="25">
        <v>1593.63</v>
      </c>
      <c r="D530" s="25">
        <v>7.78</v>
      </c>
      <c r="E530" s="25">
        <v>0</v>
      </c>
      <c r="F530" s="25">
        <v>1616.17</v>
      </c>
      <c r="G530" s="25">
        <v>66.02</v>
      </c>
      <c r="H530" s="26">
        <f t="shared" si="32"/>
        <v>2768.3900000000003</v>
      </c>
      <c r="I530" s="26">
        <f t="shared" si="33"/>
        <v>3106.56</v>
      </c>
      <c r="J530" s="26">
        <f t="shared" si="34"/>
        <v>3660.05</v>
      </c>
      <c r="K530" s="26">
        <f t="shared" si="35"/>
        <v>4888.9</v>
      </c>
      <c r="L530" s="26">
        <v>8.1</v>
      </c>
      <c r="M530" s="26">
        <v>0</v>
      </c>
      <c r="V530" s="9"/>
      <c r="W530" s="9"/>
    </row>
    <row r="531" spans="1:23" s="8" customFormat="1" ht="14.25" customHeight="1">
      <c r="A531" s="27">
        <v>42330</v>
      </c>
      <c r="B531" s="22">
        <v>18</v>
      </c>
      <c r="C531" s="25">
        <v>1631.6</v>
      </c>
      <c r="D531" s="25">
        <v>593.05</v>
      </c>
      <c r="E531" s="25">
        <v>0</v>
      </c>
      <c r="F531" s="25">
        <v>1654.14</v>
      </c>
      <c r="G531" s="25">
        <v>67.6</v>
      </c>
      <c r="H531" s="26">
        <f t="shared" si="32"/>
        <v>2807.94</v>
      </c>
      <c r="I531" s="26">
        <f t="shared" si="33"/>
        <v>3146.11</v>
      </c>
      <c r="J531" s="26">
        <f t="shared" si="34"/>
        <v>3699.6</v>
      </c>
      <c r="K531" s="26">
        <f t="shared" si="35"/>
        <v>4928.45</v>
      </c>
      <c r="L531" s="26">
        <v>617.62</v>
      </c>
      <c r="M531" s="26">
        <v>0</v>
      </c>
      <c r="V531" s="9"/>
      <c r="W531" s="9"/>
    </row>
    <row r="532" spans="1:23" s="8" customFormat="1" ht="14.25" customHeight="1">
      <c r="A532" s="27">
        <v>42330</v>
      </c>
      <c r="B532" s="22">
        <v>19</v>
      </c>
      <c r="C532" s="25">
        <v>1617.33</v>
      </c>
      <c r="D532" s="25">
        <v>601.42</v>
      </c>
      <c r="E532" s="25">
        <v>0</v>
      </c>
      <c r="F532" s="25">
        <v>1639.87</v>
      </c>
      <c r="G532" s="25">
        <v>67</v>
      </c>
      <c r="H532" s="26">
        <f t="shared" si="32"/>
        <v>2793.07</v>
      </c>
      <c r="I532" s="26">
        <f t="shared" si="33"/>
        <v>3131.2400000000002</v>
      </c>
      <c r="J532" s="26">
        <f t="shared" si="34"/>
        <v>3684.73</v>
      </c>
      <c r="K532" s="26">
        <f t="shared" si="35"/>
        <v>4913.579999999999</v>
      </c>
      <c r="L532" s="26">
        <v>626.34</v>
      </c>
      <c r="M532" s="26">
        <v>0</v>
      </c>
      <c r="V532" s="9"/>
      <c r="W532" s="9"/>
    </row>
    <row r="533" spans="1:23" s="8" customFormat="1" ht="14.25" customHeight="1">
      <c r="A533" s="27">
        <v>42330</v>
      </c>
      <c r="B533" s="22">
        <v>20</v>
      </c>
      <c r="C533" s="25">
        <v>1626.1</v>
      </c>
      <c r="D533" s="25">
        <v>656.48</v>
      </c>
      <c r="E533" s="25">
        <v>0</v>
      </c>
      <c r="F533" s="25">
        <v>1648.64</v>
      </c>
      <c r="G533" s="25">
        <v>67.37</v>
      </c>
      <c r="H533" s="26">
        <f t="shared" si="32"/>
        <v>2802.21</v>
      </c>
      <c r="I533" s="26">
        <f t="shared" si="33"/>
        <v>3140.3799999999997</v>
      </c>
      <c r="J533" s="26">
        <f t="shared" si="34"/>
        <v>3693.87</v>
      </c>
      <c r="K533" s="26">
        <f t="shared" si="35"/>
        <v>4922.719999999999</v>
      </c>
      <c r="L533" s="26">
        <v>683.68</v>
      </c>
      <c r="M533" s="26">
        <v>0</v>
      </c>
      <c r="V533" s="9"/>
      <c r="W533" s="9"/>
    </row>
    <row r="534" spans="1:23" s="8" customFormat="1" ht="14.25" customHeight="1">
      <c r="A534" s="27">
        <v>42330</v>
      </c>
      <c r="B534" s="22">
        <v>21</v>
      </c>
      <c r="C534" s="25">
        <v>1620.99</v>
      </c>
      <c r="D534" s="25">
        <v>0</v>
      </c>
      <c r="E534" s="25">
        <v>32.28</v>
      </c>
      <c r="F534" s="25">
        <v>1643.53</v>
      </c>
      <c r="G534" s="25">
        <v>67.16</v>
      </c>
      <c r="H534" s="26">
        <f t="shared" si="32"/>
        <v>2796.8900000000003</v>
      </c>
      <c r="I534" s="26">
        <f t="shared" si="33"/>
        <v>3135.06</v>
      </c>
      <c r="J534" s="26">
        <f t="shared" si="34"/>
        <v>3688.55</v>
      </c>
      <c r="K534" s="26">
        <f t="shared" si="35"/>
        <v>4917.4</v>
      </c>
      <c r="L534" s="26">
        <v>0</v>
      </c>
      <c r="M534" s="26">
        <v>33.62</v>
      </c>
      <c r="V534" s="9"/>
      <c r="W534" s="9"/>
    </row>
    <row r="535" spans="1:23" s="8" customFormat="1" ht="14.25" customHeight="1">
      <c r="A535" s="27">
        <v>42330</v>
      </c>
      <c r="B535" s="22">
        <v>22</v>
      </c>
      <c r="C535" s="25">
        <v>1531.77</v>
      </c>
      <c r="D535" s="25">
        <v>0</v>
      </c>
      <c r="E535" s="25">
        <v>601.94</v>
      </c>
      <c r="F535" s="25">
        <v>1554.31</v>
      </c>
      <c r="G535" s="25">
        <v>63.46</v>
      </c>
      <c r="H535" s="26">
        <f t="shared" si="32"/>
        <v>2703.9700000000003</v>
      </c>
      <c r="I535" s="26">
        <f t="shared" si="33"/>
        <v>3042.14</v>
      </c>
      <c r="J535" s="26">
        <f t="shared" si="34"/>
        <v>3595.63</v>
      </c>
      <c r="K535" s="26">
        <f t="shared" si="35"/>
        <v>4824.48</v>
      </c>
      <c r="L535" s="26">
        <v>0</v>
      </c>
      <c r="M535" s="26">
        <v>626.88</v>
      </c>
      <c r="V535" s="9"/>
      <c r="W535" s="9"/>
    </row>
    <row r="536" spans="1:23" s="8" customFormat="1" ht="14.25" customHeight="1">
      <c r="A536" s="27">
        <v>42330</v>
      </c>
      <c r="B536" s="22">
        <v>23</v>
      </c>
      <c r="C536" s="25">
        <v>1226.49</v>
      </c>
      <c r="D536" s="25">
        <v>0</v>
      </c>
      <c r="E536" s="25">
        <v>325.35</v>
      </c>
      <c r="F536" s="25">
        <v>1249.03</v>
      </c>
      <c r="G536" s="25">
        <v>50.81</v>
      </c>
      <c r="H536" s="26">
        <f t="shared" si="32"/>
        <v>2386.0400000000004</v>
      </c>
      <c r="I536" s="26">
        <f t="shared" si="33"/>
        <v>2724.21</v>
      </c>
      <c r="J536" s="26">
        <f t="shared" si="34"/>
        <v>3277.7000000000003</v>
      </c>
      <c r="K536" s="26">
        <f t="shared" si="35"/>
        <v>4506.549999999999</v>
      </c>
      <c r="L536" s="26">
        <v>0</v>
      </c>
      <c r="M536" s="26">
        <v>338.83</v>
      </c>
      <c r="V536" s="9"/>
      <c r="W536" s="9"/>
    </row>
    <row r="537" spans="1:23" s="8" customFormat="1" ht="14.25" customHeight="1">
      <c r="A537" s="27">
        <v>42331</v>
      </c>
      <c r="B537" s="22">
        <v>0</v>
      </c>
      <c r="C537" s="25">
        <v>997.83</v>
      </c>
      <c r="D537" s="25">
        <v>0</v>
      </c>
      <c r="E537" s="25">
        <v>183.11</v>
      </c>
      <c r="F537" s="25">
        <v>1020.37</v>
      </c>
      <c r="G537" s="25">
        <v>41.34</v>
      </c>
      <c r="H537" s="26">
        <f t="shared" si="32"/>
        <v>2147.9100000000003</v>
      </c>
      <c r="I537" s="26">
        <f t="shared" si="33"/>
        <v>2486.0800000000004</v>
      </c>
      <c r="J537" s="26">
        <f t="shared" si="34"/>
        <v>3039.57</v>
      </c>
      <c r="K537" s="26">
        <f t="shared" si="35"/>
        <v>4268.419999999999</v>
      </c>
      <c r="L537" s="26">
        <v>0</v>
      </c>
      <c r="M537" s="26">
        <v>190.7</v>
      </c>
      <c r="V537" s="9"/>
      <c r="W537" s="9"/>
    </row>
    <row r="538" spans="1:23" s="8" customFormat="1" ht="14.25" customHeight="1">
      <c r="A538" s="27">
        <v>42331</v>
      </c>
      <c r="B538" s="22">
        <v>1</v>
      </c>
      <c r="C538" s="25">
        <v>941.92</v>
      </c>
      <c r="D538" s="25">
        <v>0</v>
      </c>
      <c r="E538" s="25">
        <v>153.8</v>
      </c>
      <c r="F538" s="25">
        <v>964.46</v>
      </c>
      <c r="G538" s="25">
        <v>39.02</v>
      </c>
      <c r="H538" s="26">
        <f t="shared" si="32"/>
        <v>2089.6800000000003</v>
      </c>
      <c r="I538" s="26">
        <f t="shared" si="33"/>
        <v>2427.85</v>
      </c>
      <c r="J538" s="26">
        <f t="shared" si="34"/>
        <v>2981.34</v>
      </c>
      <c r="K538" s="26">
        <f t="shared" si="35"/>
        <v>4210.19</v>
      </c>
      <c r="L538" s="26">
        <v>0</v>
      </c>
      <c r="M538" s="26">
        <v>160.17</v>
      </c>
      <c r="V538" s="9"/>
      <c r="W538" s="9"/>
    </row>
    <row r="539" spans="1:23" s="8" customFormat="1" ht="14.25" customHeight="1">
      <c r="A539" s="27">
        <v>42331</v>
      </c>
      <c r="B539" s="22">
        <v>2</v>
      </c>
      <c r="C539" s="25">
        <v>909.15</v>
      </c>
      <c r="D539" s="25">
        <v>0</v>
      </c>
      <c r="E539" s="25">
        <v>266.08</v>
      </c>
      <c r="F539" s="25">
        <v>931.69</v>
      </c>
      <c r="G539" s="25">
        <v>37.66</v>
      </c>
      <c r="H539" s="26">
        <f t="shared" si="32"/>
        <v>2055.55</v>
      </c>
      <c r="I539" s="26">
        <f t="shared" si="33"/>
        <v>2393.72</v>
      </c>
      <c r="J539" s="26">
        <f t="shared" si="34"/>
        <v>2947.21</v>
      </c>
      <c r="K539" s="26">
        <f t="shared" si="35"/>
        <v>4176.0599999999995</v>
      </c>
      <c r="L539" s="26">
        <v>0</v>
      </c>
      <c r="M539" s="26">
        <v>277.1</v>
      </c>
      <c r="V539" s="9"/>
      <c r="W539" s="9"/>
    </row>
    <row r="540" spans="1:23" s="8" customFormat="1" ht="14.25" customHeight="1">
      <c r="A540" s="27">
        <v>42331</v>
      </c>
      <c r="B540" s="22">
        <v>3</v>
      </c>
      <c r="C540" s="25">
        <v>897.09</v>
      </c>
      <c r="D540" s="25">
        <v>0</v>
      </c>
      <c r="E540" s="25">
        <v>208.86</v>
      </c>
      <c r="F540" s="25">
        <v>919.63</v>
      </c>
      <c r="G540" s="25">
        <v>37.17</v>
      </c>
      <c r="H540" s="26">
        <f t="shared" si="32"/>
        <v>2043</v>
      </c>
      <c r="I540" s="26">
        <f t="shared" si="33"/>
        <v>2381.17</v>
      </c>
      <c r="J540" s="26">
        <f t="shared" si="34"/>
        <v>2934.6600000000003</v>
      </c>
      <c r="K540" s="26">
        <f t="shared" si="35"/>
        <v>4163.509999999999</v>
      </c>
      <c r="L540" s="26">
        <v>0</v>
      </c>
      <c r="M540" s="26">
        <v>217.51</v>
      </c>
      <c r="V540" s="9"/>
      <c r="W540" s="9"/>
    </row>
    <row r="541" spans="1:23" s="8" customFormat="1" ht="14.25" customHeight="1">
      <c r="A541" s="27">
        <v>42331</v>
      </c>
      <c r="B541" s="22">
        <v>4</v>
      </c>
      <c r="C541" s="25">
        <v>894.02</v>
      </c>
      <c r="D541" s="25">
        <v>0</v>
      </c>
      <c r="E541" s="25">
        <v>21.68</v>
      </c>
      <c r="F541" s="25">
        <v>916.56</v>
      </c>
      <c r="G541" s="25">
        <v>37.04</v>
      </c>
      <c r="H541" s="26">
        <f t="shared" si="32"/>
        <v>2039.8</v>
      </c>
      <c r="I541" s="26">
        <f t="shared" si="33"/>
        <v>2377.97</v>
      </c>
      <c r="J541" s="26">
        <f t="shared" si="34"/>
        <v>2931.46</v>
      </c>
      <c r="K541" s="26">
        <f t="shared" si="35"/>
        <v>4160.3099999999995</v>
      </c>
      <c r="L541" s="26">
        <v>0</v>
      </c>
      <c r="M541" s="26">
        <v>22.58</v>
      </c>
      <c r="V541" s="9"/>
      <c r="W541" s="9"/>
    </row>
    <row r="542" spans="1:23" s="8" customFormat="1" ht="14.25" customHeight="1">
      <c r="A542" s="27">
        <v>42331</v>
      </c>
      <c r="B542" s="22">
        <v>5</v>
      </c>
      <c r="C542" s="25">
        <v>980.38</v>
      </c>
      <c r="D542" s="25">
        <v>0</v>
      </c>
      <c r="E542" s="25">
        <v>17.4</v>
      </c>
      <c r="F542" s="25">
        <v>1002.92</v>
      </c>
      <c r="G542" s="25">
        <v>40.62</v>
      </c>
      <c r="H542" s="26">
        <f t="shared" si="32"/>
        <v>2129.7400000000002</v>
      </c>
      <c r="I542" s="26">
        <f t="shared" si="33"/>
        <v>2467.9100000000003</v>
      </c>
      <c r="J542" s="26">
        <f t="shared" si="34"/>
        <v>3021.4</v>
      </c>
      <c r="K542" s="26">
        <f t="shared" si="35"/>
        <v>4250.249999999999</v>
      </c>
      <c r="L542" s="26">
        <v>0</v>
      </c>
      <c r="M542" s="26">
        <v>18.12</v>
      </c>
      <c r="V542" s="9"/>
      <c r="W542" s="9"/>
    </row>
    <row r="543" spans="1:23" s="8" customFormat="1" ht="14.25" customHeight="1">
      <c r="A543" s="27">
        <v>42331</v>
      </c>
      <c r="B543" s="22">
        <v>6</v>
      </c>
      <c r="C543" s="25">
        <v>1037.45</v>
      </c>
      <c r="D543" s="25">
        <v>66.72</v>
      </c>
      <c r="E543" s="25">
        <v>0</v>
      </c>
      <c r="F543" s="25">
        <v>1059.99</v>
      </c>
      <c r="G543" s="25">
        <v>42.98</v>
      </c>
      <c r="H543" s="26">
        <f t="shared" si="32"/>
        <v>2189.1700000000005</v>
      </c>
      <c r="I543" s="26">
        <f t="shared" si="33"/>
        <v>2527.34</v>
      </c>
      <c r="J543" s="26">
        <f t="shared" si="34"/>
        <v>3080.8300000000004</v>
      </c>
      <c r="K543" s="26">
        <f t="shared" si="35"/>
        <v>4309.679999999999</v>
      </c>
      <c r="L543" s="26">
        <v>69.48</v>
      </c>
      <c r="M543" s="26">
        <v>0</v>
      </c>
      <c r="V543" s="9"/>
      <c r="W543" s="9"/>
    </row>
    <row r="544" spans="1:23" s="8" customFormat="1" ht="14.25" customHeight="1">
      <c r="A544" s="27">
        <v>42331</v>
      </c>
      <c r="B544" s="22">
        <v>7</v>
      </c>
      <c r="C544" s="25">
        <v>1224.03</v>
      </c>
      <c r="D544" s="25">
        <v>46.94</v>
      </c>
      <c r="E544" s="25">
        <v>0</v>
      </c>
      <c r="F544" s="25">
        <v>1246.57</v>
      </c>
      <c r="G544" s="25">
        <v>50.71</v>
      </c>
      <c r="H544" s="26">
        <f t="shared" si="32"/>
        <v>2383.48</v>
      </c>
      <c r="I544" s="26">
        <f t="shared" si="33"/>
        <v>2721.65</v>
      </c>
      <c r="J544" s="26">
        <f t="shared" si="34"/>
        <v>3275.14</v>
      </c>
      <c r="K544" s="26">
        <f t="shared" si="35"/>
        <v>4503.99</v>
      </c>
      <c r="L544" s="26">
        <v>48.88</v>
      </c>
      <c r="M544" s="26">
        <v>0</v>
      </c>
      <c r="V544" s="9"/>
      <c r="W544" s="9"/>
    </row>
    <row r="545" spans="1:23" s="8" customFormat="1" ht="14.25" customHeight="1">
      <c r="A545" s="27">
        <v>42331</v>
      </c>
      <c r="B545" s="22">
        <v>8</v>
      </c>
      <c r="C545" s="25">
        <v>1544.06</v>
      </c>
      <c r="D545" s="25">
        <v>30.07</v>
      </c>
      <c r="E545" s="25">
        <v>0</v>
      </c>
      <c r="F545" s="25">
        <v>1566.6</v>
      </c>
      <c r="G545" s="25">
        <v>63.97</v>
      </c>
      <c r="H545" s="26">
        <f t="shared" si="32"/>
        <v>2716.77</v>
      </c>
      <c r="I545" s="26">
        <f t="shared" si="33"/>
        <v>3054.94</v>
      </c>
      <c r="J545" s="26">
        <f t="shared" si="34"/>
        <v>3608.43</v>
      </c>
      <c r="K545" s="26">
        <f t="shared" si="35"/>
        <v>4837.28</v>
      </c>
      <c r="L545" s="26">
        <v>31.32</v>
      </c>
      <c r="M545" s="26">
        <v>0</v>
      </c>
      <c r="V545" s="9"/>
      <c r="W545" s="9"/>
    </row>
    <row r="546" spans="1:23" s="8" customFormat="1" ht="14.25" customHeight="1">
      <c r="A546" s="27">
        <v>42331</v>
      </c>
      <c r="B546" s="22">
        <v>9</v>
      </c>
      <c r="C546" s="25">
        <v>1615.48</v>
      </c>
      <c r="D546" s="25">
        <v>0</v>
      </c>
      <c r="E546" s="25">
        <v>17.55</v>
      </c>
      <c r="F546" s="25">
        <v>1638.02</v>
      </c>
      <c r="G546" s="25">
        <v>66.93</v>
      </c>
      <c r="H546" s="26">
        <f t="shared" si="32"/>
        <v>2791.15</v>
      </c>
      <c r="I546" s="26">
        <f t="shared" si="33"/>
        <v>3129.32</v>
      </c>
      <c r="J546" s="26">
        <f t="shared" si="34"/>
        <v>3682.81</v>
      </c>
      <c r="K546" s="26">
        <f t="shared" si="35"/>
        <v>4911.66</v>
      </c>
      <c r="L546" s="26">
        <v>0</v>
      </c>
      <c r="M546" s="26">
        <v>18.28</v>
      </c>
      <c r="V546" s="9"/>
      <c r="W546" s="9"/>
    </row>
    <row r="547" spans="1:23" s="8" customFormat="1" ht="14.25" customHeight="1">
      <c r="A547" s="27">
        <v>42331</v>
      </c>
      <c r="B547" s="22">
        <v>10</v>
      </c>
      <c r="C547" s="25">
        <v>1619.16</v>
      </c>
      <c r="D547" s="25">
        <v>0</v>
      </c>
      <c r="E547" s="25">
        <v>54.33</v>
      </c>
      <c r="F547" s="25">
        <v>1641.7</v>
      </c>
      <c r="G547" s="25">
        <v>67.08</v>
      </c>
      <c r="H547" s="26">
        <f t="shared" si="32"/>
        <v>2794.98</v>
      </c>
      <c r="I547" s="26">
        <f t="shared" si="33"/>
        <v>3133.15</v>
      </c>
      <c r="J547" s="26">
        <f t="shared" si="34"/>
        <v>3686.64</v>
      </c>
      <c r="K547" s="26">
        <f t="shared" si="35"/>
        <v>4915.49</v>
      </c>
      <c r="L547" s="26">
        <v>0</v>
      </c>
      <c r="M547" s="26">
        <v>56.58</v>
      </c>
      <c r="V547" s="9"/>
      <c r="W547" s="9"/>
    </row>
    <row r="548" spans="1:23" s="8" customFormat="1" ht="14.25" customHeight="1">
      <c r="A548" s="27">
        <v>42331</v>
      </c>
      <c r="B548" s="22">
        <v>11</v>
      </c>
      <c r="C548" s="25">
        <v>1618.44</v>
      </c>
      <c r="D548" s="25">
        <v>0</v>
      </c>
      <c r="E548" s="25">
        <v>54.56</v>
      </c>
      <c r="F548" s="25">
        <v>1640.98</v>
      </c>
      <c r="G548" s="25">
        <v>67.05</v>
      </c>
      <c r="H548" s="26">
        <f t="shared" si="32"/>
        <v>2794.23</v>
      </c>
      <c r="I548" s="26">
        <f t="shared" si="33"/>
        <v>3132.4</v>
      </c>
      <c r="J548" s="26">
        <f t="shared" si="34"/>
        <v>3685.89</v>
      </c>
      <c r="K548" s="26">
        <f t="shared" si="35"/>
        <v>4914.74</v>
      </c>
      <c r="L548" s="26">
        <v>0</v>
      </c>
      <c r="M548" s="26">
        <v>56.82</v>
      </c>
      <c r="V548" s="9"/>
      <c r="W548" s="9"/>
    </row>
    <row r="549" spans="1:23" s="8" customFormat="1" ht="14.25" customHeight="1">
      <c r="A549" s="27">
        <v>42331</v>
      </c>
      <c r="B549" s="22">
        <v>12</v>
      </c>
      <c r="C549" s="25">
        <v>1616.16</v>
      </c>
      <c r="D549" s="25">
        <v>0</v>
      </c>
      <c r="E549" s="25">
        <v>71.43</v>
      </c>
      <c r="F549" s="25">
        <v>1638.7</v>
      </c>
      <c r="G549" s="25">
        <v>66.96</v>
      </c>
      <c r="H549" s="26">
        <f t="shared" si="32"/>
        <v>2791.86</v>
      </c>
      <c r="I549" s="26">
        <f t="shared" si="33"/>
        <v>3130.03</v>
      </c>
      <c r="J549" s="26">
        <f t="shared" si="34"/>
        <v>3683.52</v>
      </c>
      <c r="K549" s="26">
        <f t="shared" si="35"/>
        <v>4912.37</v>
      </c>
      <c r="L549" s="26">
        <v>0</v>
      </c>
      <c r="M549" s="26">
        <v>74.39</v>
      </c>
      <c r="V549" s="9"/>
      <c r="W549" s="9"/>
    </row>
    <row r="550" spans="1:23" s="8" customFormat="1" ht="14.25" customHeight="1">
      <c r="A550" s="27">
        <v>42331</v>
      </c>
      <c r="B550" s="22">
        <v>13</v>
      </c>
      <c r="C550" s="25">
        <v>1619.98</v>
      </c>
      <c r="D550" s="25">
        <v>0</v>
      </c>
      <c r="E550" s="25">
        <v>74.02</v>
      </c>
      <c r="F550" s="25">
        <v>1642.52</v>
      </c>
      <c r="G550" s="25">
        <v>67.11</v>
      </c>
      <c r="H550" s="26">
        <f t="shared" si="32"/>
        <v>2795.8300000000004</v>
      </c>
      <c r="I550" s="26">
        <f t="shared" si="33"/>
        <v>3134</v>
      </c>
      <c r="J550" s="26">
        <f t="shared" si="34"/>
        <v>3687.4900000000002</v>
      </c>
      <c r="K550" s="26">
        <f t="shared" si="35"/>
        <v>4916.339999999999</v>
      </c>
      <c r="L550" s="26">
        <v>0</v>
      </c>
      <c r="M550" s="26">
        <v>77.09</v>
      </c>
      <c r="V550" s="9"/>
      <c r="W550" s="9"/>
    </row>
    <row r="551" spans="1:23" s="8" customFormat="1" ht="14.25" customHeight="1">
      <c r="A551" s="27">
        <v>42331</v>
      </c>
      <c r="B551" s="22">
        <v>14</v>
      </c>
      <c r="C551" s="25">
        <v>1620.18</v>
      </c>
      <c r="D551" s="25">
        <v>0</v>
      </c>
      <c r="E551" s="25">
        <v>74.29</v>
      </c>
      <c r="F551" s="25">
        <v>1642.72</v>
      </c>
      <c r="G551" s="25">
        <v>67.12</v>
      </c>
      <c r="H551" s="26">
        <f t="shared" si="32"/>
        <v>2796.0400000000004</v>
      </c>
      <c r="I551" s="26">
        <f t="shared" si="33"/>
        <v>3134.2100000000005</v>
      </c>
      <c r="J551" s="26">
        <f t="shared" si="34"/>
        <v>3687.7000000000003</v>
      </c>
      <c r="K551" s="26">
        <f t="shared" si="35"/>
        <v>4916.55</v>
      </c>
      <c r="L551" s="26">
        <v>0</v>
      </c>
      <c r="M551" s="26">
        <v>77.37</v>
      </c>
      <c r="V551" s="9"/>
      <c r="W551" s="9"/>
    </row>
    <row r="552" spans="1:23" s="8" customFormat="1" ht="14.25" customHeight="1">
      <c r="A552" s="27">
        <v>42331</v>
      </c>
      <c r="B552" s="22">
        <v>15</v>
      </c>
      <c r="C552" s="25">
        <v>1621.02</v>
      </c>
      <c r="D552" s="25">
        <v>0</v>
      </c>
      <c r="E552" s="25">
        <v>79.37</v>
      </c>
      <c r="F552" s="25">
        <v>1643.56</v>
      </c>
      <c r="G552" s="25">
        <v>67.16</v>
      </c>
      <c r="H552" s="26">
        <f t="shared" si="32"/>
        <v>2796.9200000000005</v>
      </c>
      <c r="I552" s="26">
        <f t="shared" si="33"/>
        <v>3135.09</v>
      </c>
      <c r="J552" s="26">
        <f t="shared" si="34"/>
        <v>3688.5800000000004</v>
      </c>
      <c r="K552" s="26">
        <f t="shared" si="35"/>
        <v>4917.429999999999</v>
      </c>
      <c r="L552" s="26">
        <v>0</v>
      </c>
      <c r="M552" s="26">
        <v>82.66</v>
      </c>
      <c r="V552" s="9"/>
      <c r="W552" s="9"/>
    </row>
    <row r="553" spans="1:23" s="8" customFormat="1" ht="14.25" customHeight="1">
      <c r="A553" s="27">
        <v>42331</v>
      </c>
      <c r="B553" s="22">
        <v>16</v>
      </c>
      <c r="C553" s="25">
        <v>1619.7</v>
      </c>
      <c r="D553" s="25">
        <v>0</v>
      </c>
      <c r="E553" s="25">
        <v>740.33</v>
      </c>
      <c r="F553" s="25">
        <v>1642.24</v>
      </c>
      <c r="G553" s="25">
        <v>67.1</v>
      </c>
      <c r="H553" s="26">
        <f t="shared" si="32"/>
        <v>2795.5400000000004</v>
      </c>
      <c r="I553" s="26">
        <f t="shared" si="33"/>
        <v>3133.71</v>
      </c>
      <c r="J553" s="26">
        <f t="shared" si="34"/>
        <v>3687.2000000000003</v>
      </c>
      <c r="K553" s="26">
        <f t="shared" si="35"/>
        <v>4916.049999999999</v>
      </c>
      <c r="L553" s="26">
        <v>0</v>
      </c>
      <c r="M553" s="26">
        <v>771</v>
      </c>
      <c r="V553" s="9"/>
      <c r="W553" s="9"/>
    </row>
    <row r="554" spans="1:23" s="8" customFormat="1" ht="14.25" customHeight="1">
      <c r="A554" s="27">
        <v>42331</v>
      </c>
      <c r="B554" s="22">
        <v>17</v>
      </c>
      <c r="C554" s="25">
        <v>1616.53</v>
      </c>
      <c r="D554" s="25">
        <v>0</v>
      </c>
      <c r="E554" s="25">
        <v>548.06</v>
      </c>
      <c r="F554" s="25">
        <v>1639.07</v>
      </c>
      <c r="G554" s="25">
        <v>66.97</v>
      </c>
      <c r="H554" s="26">
        <f t="shared" si="32"/>
        <v>2792.2400000000002</v>
      </c>
      <c r="I554" s="26">
        <f t="shared" si="33"/>
        <v>3130.4100000000003</v>
      </c>
      <c r="J554" s="26">
        <f t="shared" si="34"/>
        <v>3683.9</v>
      </c>
      <c r="K554" s="26">
        <f t="shared" si="35"/>
        <v>4912.749999999999</v>
      </c>
      <c r="L554" s="26">
        <v>0</v>
      </c>
      <c r="M554" s="26">
        <v>570.77</v>
      </c>
      <c r="V554" s="9"/>
      <c r="W554" s="9"/>
    </row>
    <row r="555" spans="1:23" s="8" customFormat="1" ht="14.25" customHeight="1">
      <c r="A555" s="27">
        <v>42331</v>
      </c>
      <c r="B555" s="22">
        <v>18</v>
      </c>
      <c r="C555" s="25">
        <v>1635.66</v>
      </c>
      <c r="D555" s="25">
        <v>109.23</v>
      </c>
      <c r="E555" s="25">
        <v>0</v>
      </c>
      <c r="F555" s="25">
        <v>1658.2</v>
      </c>
      <c r="G555" s="25">
        <v>67.76</v>
      </c>
      <c r="H555" s="26">
        <f t="shared" si="32"/>
        <v>2812.1600000000003</v>
      </c>
      <c r="I555" s="26">
        <f t="shared" si="33"/>
        <v>3150.3300000000004</v>
      </c>
      <c r="J555" s="26">
        <f t="shared" si="34"/>
        <v>3703.82</v>
      </c>
      <c r="K555" s="26">
        <f t="shared" si="35"/>
        <v>4932.669999999999</v>
      </c>
      <c r="L555" s="26">
        <v>113.76</v>
      </c>
      <c r="M555" s="26">
        <v>0</v>
      </c>
      <c r="V555" s="9"/>
      <c r="W555" s="9"/>
    </row>
    <row r="556" spans="1:23" s="8" customFormat="1" ht="14.25" customHeight="1">
      <c r="A556" s="27">
        <v>42331</v>
      </c>
      <c r="B556" s="22">
        <v>19</v>
      </c>
      <c r="C556" s="25">
        <v>1616.99</v>
      </c>
      <c r="D556" s="25">
        <v>50.48</v>
      </c>
      <c r="E556" s="25">
        <v>0</v>
      </c>
      <c r="F556" s="25">
        <v>1639.53</v>
      </c>
      <c r="G556" s="25">
        <v>66.99</v>
      </c>
      <c r="H556" s="26">
        <f t="shared" si="32"/>
        <v>2792.7200000000003</v>
      </c>
      <c r="I556" s="26">
        <f t="shared" si="33"/>
        <v>3130.89</v>
      </c>
      <c r="J556" s="26">
        <f t="shared" si="34"/>
        <v>3684.38</v>
      </c>
      <c r="K556" s="26">
        <f t="shared" si="35"/>
        <v>4913.23</v>
      </c>
      <c r="L556" s="26">
        <v>52.57</v>
      </c>
      <c r="M556" s="26">
        <v>0</v>
      </c>
      <c r="V556" s="9"/>
      <c r="W556" s="9"/>
    </row>
    <row r="557" spans="1:23" s="8" customFormat="1" ht="14.25" customHeight="1">
      <c r="A557" s="27">
        <v>42331</v>
      </c>
      <c r="B557" s="22">
        <v>20</v>
      </c>
      <c r="C557" s="25">
        <v>1621</v>
      </c>
      <c r="D557" s="25">
        <v>0</v>
      </c>
      <c r="E557" s="25">
        <v>253.87</v>
      </c>
      <c r="F557" s="25">
        <v>1643.54</v>
      </c>
      <c r="G557" s="25">
        <v>67.16</v>
      </c>
      <c r="H557" s="26">
        <f t="shared" si="32"/>
        <v>2796.9</v>
      </c>
      <c r="I557" s="26">
        <f t="shared" si="33"/>
        <v>3135.07</v>
      </c>
      <c r="J557" s="26">
        <f t="shared" si="34"/>
        <v>3688.56</v>
      </c>
      <c r="K557" s="26">
        <f t="shared" si="35"/>
        <v>4917.41</v>
      </c>
      <c r="L557" s="26">
        <v>0</v>
      </c>
      <c r="M557" s="26">
        <v>264.39</v>
      </c>
      <c r="V557" s="9"/>
      <c r="W557" s="9"/>
    </row>
    <row r="558" spans="1:23" s="8" customFormat="1" ht="14.25" customHeight="1">
      <c r="A558" s="27">
        <v>42331</v>
      </c>
      <c r="B558" s="22">
        <v>21</v>
      </c>
      <c r="C558" s="25">
        <v>1618.28</v>
      </c>
      <c r="D558" s="25">
        <v>0</v>
      </c>
      <c r="E558" s="25">
        <v>278.97</v>
      </c>
      <c r="F558" s="25">
        <v>1640.82</v>
      </c>
      <c r="G558" s="25">
        <v>67.04</v>
      </c>
      <c r="H558" s="26">
        <f t="shared" si="32"/>
        <v>2794.06</v>
      </c>
      <c r="I558" s="26">
        <f t="shared" si="33"/>
        <v>3132.23</v>
      </c>
      <c r="J558" s="26">
        <f t="shared" si="34"/>
        <v>3685.72</v>
      </c>
      <c r="K558" s="26">
        <f t="shared" si="35"/>
        <v>4914.57</v>
      </c>
      <c r="L558" s="26">
        <v>0</v>
      </c>
      <c r="M558" s="26">
        <v>290.53</v>
      </c>
      <c r="V558" s="9"/>
      <c r="W558" s="9"/>
    </row>
    <row r="559" spans="1:23" s="8" customFormat="1" ht="14.25" customHeight="1">
      <c r="A559" s="27">
        <v>42331</v>
      </c>
      <c r="B559" s="22">
        <v>22</v>
      </c>
      <c r="C559" s="25">
        <v>1524.9</v>
      </c>
      <c r="D559" s="25">
        <v>0</v>
      </c>
      <c r="E559" s="25">
        <v>786.38</v>
      </c>
      <c r="F559" s="25">
        <v>1547.44</v>
      </c>
      <c r="G559" s="25">
        <v>63.17</v>
      </c>
      <c r="H559" s="26">
        <f t="shared" si="32"/>
        <v>2696.8100000000004</v>
      </c>
      <c r="I559" s="26">
        <f t="shared" si="33"/>
        <v>3034.98</v>
      </c>
      <c r="J559" s="26">
        <f t="shared" si="34"/>
        <v>3588.4700000000003</v>
      </c>
      <c r="K559" s="26">
        <f t="shared" si="35"/>
        <v>4817.32</v>
      </c>
      <c r="L559" s="26">
        <v>0</v>
      </c>
      <c r="M559" s="26">
        <v>818.96</v>
      </c>
      <c r="V559" s="9"/>
      <c r="W559" s="9"/>
    </row>
    <row r="560" spans="1:23" s="8" customFormat="1" ht="14.25" customHeight="1">
      <c r="A560" s="27">
        <v>42331</v>
      </c>
      <c r="B560" s="22">
        <v>23</v>
      </c>
      <c r="C560" s="25">
        <v>1139.09</v>
      </c>
      <c r="D560" s="25">
        <v>0</v>
      </c>
      <c r="E560" s="25">
        <v>968.19</v>
      </c>
      <c r="F560" s="25">
        <v>1161.63</v>
      </c>
      <c r="G560" s="25">
        <v>47.19</v>
      </c>
      <c r="H560" s="26">
        <f t="shared" si="32"/>
        <v>2295.02</v>
      </c>
      <c r="I560" s="26">
        <f t="shared" si="33"/>
        <v>2633.19</v>
      </c>
      <c r="J560" s="26">
        <f t="shared" si="34"/>
        <v>3186.68</v>
      </c>
      <c r="K560" s="26">
        <f t="shared" si="35"/>
        <v>4415.53</v>
      </c>
      <c r="L560" s="26">
        <v>0</v>
      </c>
      <c r="M560" s="26">
        <v>1008.3</v>
      </c>
      <c r="V560" s="9"/>
      <c r="W560" s="9"/>
    </row>
    <row r="561" spans="1:23" s="8" customFormat="1" ht="14.25" customHeight="1">
      <c r="A561" s="27">
        <v>42332</v>
      </c>
      <c r="B561" s="22">
        <v>0</v>
      </c>
      <c r="C561" s="25">
        <v>975.62</v>
      </c>
      <c r="D561" s="25">
        <v>0</v>
      </c>
      <c r="E561" s="25">
        <v>109.81</v>
      </c>
      <c r="F561" s="25">
        <v>998.16</v>
      </c>
      <c r="G561" s="25">
        <v>40.42</v>
      </c>
      <c r="H561" s="26">
        <f t="shared" si="32"/>
        <v>2124.78</v>
      </c>
      <c r="I561" s="26">
        <f t="shared" si="33"/>
        <v>2462.9500000000003</v>
      </c>
      <c r="J561" s="26">
        <f t="shared" si="34"/>
        <v>3016.44</v>
      </c>
      <c r="K561" s="26">
        <f t="shared" si="35"/>
        <v>4245.29</v>
      </c>
      <c r="L561" s="26">
        <v>0</v>
      </c>
      <c r="M561" s="26">
        <v>114.36</v>
      </c>
      <c r="V561" s="9"/>
      <c r="W561" s="9"/>
    </row>
    <row r="562" spans="1:23" s="8" customFormat="1" ht="14.25" customHeight="1">
      <c r="A562" s="27">
        <v>42332</v>
      </c>
      <c r="B562" s="22">
        <v>1</v>
      </c>
      <c r="C562" s="25">
        <v>908.17</v>
      </c>
      <c r="D562" s="25">
        <v>0</v>
      </c>
      <c r="E562" s="25">
        <v>63.14</v>
      </c>
      <c r="F562" s="25">
        <v>930.71</v>
      </c>
      <c r="G562" s="25">
        <v>37.62</v>
      </c>
      <c r="H562" s="26">
        <f t="shared" si="32"/>
        <v>2054.53</v>
      </c>
      <c r="I562" s="26">
        <f t="shared" si="33"/>
        <v>2392.7000000000003</v>
      </c>
      <c r="J562" s="26">
        <f t="shared" si="34"/>
        <v>2946.19</v>
      </c>
      <c r="K562" s="26">
        <f t="shared" si="35"/>
        <v>4175.04</v>
      </c>
      <c r="L562" s="26">
        <v>0</v>
      </c>
      <c r="M562" s="26">
        <v>65.76</v>
      </c>
      <c r="V562" s="9"/>
      <c r="W562" s="9"/>
    </row>
    <row r="563" spans="1:23" s="8" customFormat="1" ht="14.25" customHeight="1">
      <c r="A563" s="27">
        <v>42332</v>
      </c>
      <c r="B563" s="22">
        <v>2</v>
      </c>
      <c r="C563" s="25">
        <v>897.31</v>
      </c>
      <c r="D563" s="25">
        <v>0</v>
      </c>
      <c r="E563" s="25">
        <v>56.14</v>
      </c>
      <c r="F563" s="25">
        <v>919.85</v>
      </c>
      <c r="G563" s="25">
        <v>37.17</v>
      </c>
      <c r="H563" s="26">
        <f t="shared" si="32"/>
        <v>2043.22</v>
      </c>
      <c r="I563" s="26">
        <f t="shared" si="33"/>
        <v>2381.39</v>
      </c>
      <c r="J563" s="26">
        <f t="shared" si="34"/>
        <v>2934.88</v>
      </c>
      <c r="K563" s="26">
        <f t="shared" si="35"/>
        <v>4163.73</v>
      </c>
      <c r="L563" s="26">
        <v>0</v>
      </c>
      <c r="M563" s="26">
        <v>58.47</v>
      </c>
      <c r="V563" s="9"/>
      <c r="W563" s="9"/>
    </row>
    <row r="564" spans="1:23" s="8" customFormat="1" ht="14.25" customHeight="1">
      <c r="A564" s="27">
        <v>42332</v>
      </c>
      <c r="B564" s="22">
        <v>3</v>
      </c>
      <c r="C564" s="25">
        <v>890.29</v>
      </c>
      <c r="D564" s="25">
        <v>0</v>
      </c>
      <c r="E564" s="25">
        <v>42.9</v>
      </c>
      <c r="F564" s="25">
        <v>912.83</v>
      </c>
      <c r="G564" s="25">
        <v>36.88</v>
      </c>
      <c r="H564" s="26">
        <f t="shared" si="32"/>
        <v>2035.91</v>
      </c>
      <c r="I564" s="26">
        <f t="shared" si="33"/>
        <v>2374.08</v>
      </c>
      <c r="J564" s="26">
        <f t="shared" si="34"/>
        <v>2927.57</v>
      </c>
      <c r="K564" s="26">
        <f t="shared" si="35"/>
        <v>4156.419999999999</v>
      </c>
      <c r="L564" s="26">
        <v>0</v>
      </c>
      <c r="M564" s="26">
        <v>44.68</v>
      </c>
      <c r="V564" s="9"/>
      <c r="W564" s="9"/>
    </row>
    <row r="565" spans="1:23" s="8" customFormat="1" ht="14.25" customHeight="1">
      <c r="A565" s="27">
        <v>42332</v>
      </c>
      <c r="B565" s="22">
        <v>4</v>
      </c>
      <c r="C565" s="25">
        <v>885.18</v>
      </c>
      <c r="D565" s="25">
        <v>0</v>
      </c>
      <c r="E565" s="25">
        <v>74.33</v>
      </c>
      <c r="F565" s="25">
        <v>907.72</v>
      </c>
      <c r="G565" s="25">
        <v>36.67</v>
      </c>
      <c r="H565" s="26">
        <f t="shared" si="32"/>
        <v>2030.59</v>
      </c>
      <c r="I565" s="26">
        <f t="shared" si="33"/>
        <v>2368.7599999999998</v>
      </c>
      <c r="J565" s="26">
        <f t="shared" si="34"/>
        <v>2922.25</v>
      </c>
      <c r="K565" s="26">
        <f t="shared" si="35"/>
        <v>4151.099999999999</v>
      </c>
      <c r="L565" s="26">
        <v>0</v>
      </c>
      <c r="M565" s="26">
        <v>77.41</v>
      </c>
      <c r="V565" s="9"/>
      <c r="W565" s="9"/>
    </row>
    <row r="566" spans="1:23" s="8" customFormat="1" ht="14.25" customHeight="1">
      <c r="A566" s="27">
        <v>42332</v>
      </c>
      <c r="B566" s="22">
        <v>5</v>
      </c>
      <c r="C566" s="25">
        <v>905.8</v>
      </c>
      <c r="D566" s="25">
        <v>42.51</v>
      </c>
      <c r="E566" s="25">
        <v>0</v>
      </c>
      <c r="F566" s="25">
        <v>928.34</v>
      </c>
      <c r="G566" s="25">
        <v>37.53</v>
      </c>
      <c r="H566" s="26">
        <f t="shared" si="32"/>
        <v>2052.07</v>
      </c>
      <c r="I566" s="26">
        <f t="shared" si="33"/>
        <v>2390.2400000000002</v>
      </c>
      <c r="J566" s="26">
        <f t="shared" si="34"/>
        <v>2943.73</v>
      </c>
      <c r="K566" s="26">
        <f t="shared" si="35"/>
        <v>4172.579999999999</v>
      </c>
      <c r="L566" s="26">
        <v>44.27</v>
      </c>
      <c r="M566" s="26">
        <v>0</v>
      </c>
      <c r="V566" s="9"/>
      <c r="W566" s="9"/>
    </row>
    <row r="567" spans="1:23" s="8" customFormat="1" ht="14.25" customHeight="1">
      <c r="A567" s="27">
        <v>42332</v>
      </c>
      <c r="B567" s="22">
        <v>6</v>
      </c>
      <c r="C567" s="25">
        <v>978.14</v>
      </c>
      <c r="D567" s="25">
        <v>72.86</v>
      </c>
      <c r="E567" s="25">
        <v>0</v>
      </c>
      <c r="F567" s="25">
        <v>1000.68</v>
      </c>
      <c r="G567" s="25">
        <v>40.52</v>
      </c>
      <c r="H567" s="26">
        <f t="shared" si="32"/>
        <v>2127.4</v>
      </c>
      <c r="I567" s="26">
        <f t="shared" si="33"/>
        <v>2465.57</v>
      </c>
      <c r="J567" s="26">
        <f t="shared" si="34"/>
        <v>3019.06</v>
      </c>
      <c r="K567" s="26">
        <f t="shared" si="35"/>
        <v>4247.91</v>
      </c>
      <c r="L567" s="26">
        <v>75.88</v>
      </c>
      <c r="M567" s="26">
        <v>0</v>
      </c>
      <c r="V567" s="9"/>
      <c r="W567" s="9"/>
    </row>
    <row r="568" spans="1:23" s="8" customFormat="1" ht="14.25" customHeight="1">
      <c r="A568" s="27">
        <v>42332</v>
      </c>
      <c r="B568" s="22">
        <v>7</v>
      </c>
      <c r="C568" s="25">
        <v>1171.8</v>
      </c>
      <c r="D568" s="25">
        <v>64.09</v>
      </c>
      <c r="E568" s="25">
        <v>0</v>
      </c>
      <c r="F568" s="25">
        <v>1194.34</v>
      </c>
      <c r="G568" s="25">
        <v>48.55</v>
      </c>
      <c r="H568" s="26">
        <f t="shared" si="32"/>
        <v>2329.09</v>
      </c>
      <c r="I568" s="26">
        <f t="shared" si="33"/>
        <v>2667.2599999999998</v>
      </c>
      <c r="J568" s="26">
        <f t="shared" si="34"/>
        <v>3220.75</v>
      </c>
      <c r="K568" s="26">
        <f t="shared" si="35"/>
        <v>4449.599999999999</v>
      </c>
      <c r="L568" s="26">
        <v>66.75</v>
      </c>
      <c r="M568" s="26">
        <v>0</v>
      </c>
      <c r="V568" s="9"/>
      <c r="W568" s="9"/>
    </row>
    <row r="569" spans="1:23" s="8" customFormat="1" ht="14.25" customHeight="1">
      <c r="A569" s="27">
        <v>42332</v>
      </c>
      <c r="B569" s="22">
        <v>8</v>
      </c>
      <c r="C569" s="25">
        <v>1540.98</v>
      </c>
      <c r="D569" s="25">
        <v>0</v>
      </c>
      <c r="E569" s="25">
        <v>310.39</v>
      </c>
      <c r="F569" s="25">
        <v>1563.52</v>
      </c>
      <c r="G569" s="25">
        <v>63.84</v>
      </c>
      <c r="H569" s="26">
        <f t="shared" si="32"/>
        <v>2713.56</v>
      </c>
      <c r="I569" s="26">
        <f t="shared" si="33"/>
        <v>3051.73</v>
      </c>
      <c r="J569" s="26">
        <f t="shared" si="34"/>
        <v>3605.22</v>
      </c>
      <c r="K569" s="26">
        <f t="shared" si="35"/>
        <v>4834.07</v>
      </c>
      <c r="L569" s="26">
        <v>0</v>
      </c>
      <c r="M569" s="26">
        <v>323.25</v>
      </c>
      <c r="V569" s="9"/>
      <c r="W569" s="9"/>
    </row>
    <row r="570" spans="1:23" s="8" customFormat="1" ht="14.25" customHeight="1">
      <c r="A570" s="27">
        <v>42332</v>
      </c>
      <c r="B570" s="22">
        <v>9</v>
      </c>
      <c r="C570" s="25">
        <v>1581.66</v>
      </c>
      <c r="D570" s="25">
        <v>0</v>
      </c>
      <c r="E570" s="25">
        <v>314.86</v>
      </c>
      <c r="F570" s="25">
        <v>1604.2</v>
      </c>
      <c r="G570" s="25">
        <v>65.53</v>
      </c>
      <c r="H570" s="26">
        <f t="shared" si="32"/>
        <v>2755.9300000000003</v>
      </c>
      <c r="I570" s="26">
        <f t="shared" si="33"/>
        <v>3094.1</v>
      </c>
      <c r="J570" s="26">
        <f t="shared" si="34"/>
        <v>3647.59</v>
      </c>
      <c r="K570" s="26">
        <f t="shared" si="35"/>
        <v>4876.44</v>
      </c>
      <c r="L570" s="26">
        <v>0</v>
      </c>
      <c r="M570" s="26">
        <v>327.9</v>
      </c>
      <c r="V570" s="9"/>
      <c r="W570" s="9"/>
    </row>
    <row r="571" spans="1:23" s="8" customFormat="1" ht="14.25" customHeight="1">
      <c r="A571" s="27">
        <v>42332</v>
      </c>
      <c r="B571" s="22">
        <v>10</v>
      </c>
      <c r="C571" s="25">
        <v>1599.13</v>
      </c>
      <c r="D571" s="25">
        <v>0</v>
      </c>
      <c r="E571" s="25">
        <v>73.91</v>
      </c>
      <c r="F571" s="25">
        <v>1621.67</v>
      </c>
      <c r="G571" s="25">
        <v>66.25</v>
      </c>
      <c r="H571" s="26">
        <f t="shared" si="32"/>
        <v>2774.1200000000003</v>
      </c>
      <c r="I571" s="26">
        <f t="shared" si="33"/>
        <v>3112.2900000000004</v>
      </c>
      <c r="J571" s="26">
        <f t="shared" si="34"/>
        <v>3665.78</v>
      </c>
      <c r="K571" s="26">
        <f t="shared" si="35"/>
        <v>4894.63</v>
      </c>
      <c r="L571" s="26">
        <v>0</v>
      </c>
      <c r="M571" s="26">
        <v>76.97</v>
      </c>
      <c r="V571" s="9"/>
      <c r="W571" s="9"/>
    </row>
    <row r="572" spans="1:23" s="8" customFormat="1" ht="14.25" customHeight="1">
      <c r="A572" s="27">
        <v>42332</v>
      </c>
      <c r="B572" s="22">
        <v>11</v>
      </c>
      <c r="C572" s="25">
        <v>1616.1</v>
      </c>
      <c r="D572" s="25">
        <v>0</v>
      </c>
      <c r="E572" s="25">
        <v>68.37</v>
      </c>
      <c r="F572" s="25">
        <v>1638.64</v>
      </c>
      <c r="G572" s="25">
        <v>66.95</v>
      </c>
      <c r="H572" s="26">
        <f t="shared" si="32"/>
        <v>2791.7900000000004</v>
      </c>
      <c r="I572" s="26">
        <f t="shared" si="33"/>
        <v>3129.96</v>
      </c>
      <c r="J572" s="26">
        <f t="shared" si="34"/>
        <v>3683.4500000000003</v>
      </c>
      <c r="K572" s="26">
        <f t="shared" si="35"/>
        <v>4912.299999999999</v>
      </c>
      <c r="L572" s="26">
        <v>0</v>
      </c>
      <c r="M572" s="26">
        <v>71.2</v>
      </c>
      <c r="V572" s="9"/>
      <c r="W572" s="9"/>
    </row>
    <row r="573" spans="1:23" s="8" customFormat="1" ht="14.25" customHeight="1">
      <c r="A573" s="27">
        <v>42332</v>
      </c>
      <c r="B573" s="22">
        <v>12</v>
      </c>
      <c r="C573" s="25">
        <v>1583.04</v>
      </c>
      <c r="D573" s="25">
        <v>0</v>
      </c>
      <c r="E573" s="25">
        <v>35.47</v>
      </c>
      <c r="F573" s="25">
        <v>1605.58</v>
      </c>
      <c r="G573" s="25">
        <v>65.58</v>
      </c>
      <c r="H573" s="26">
        <f t="shared" si="32"/>
        <v>2757.36</v>
      </c>
      <c r="I573" s="26">
        <f t="shared" si="33"/>
        <v>3095.53</v>
      </c>
      <c r="J573" s="26">
        <f t="shared" si="34"/>
        <v>3649.02</v>
      </c>
      <c r="K573" s="26">
        <f t="shared" si="35"/>
        <v>4877.87</v>
      </c>
      <c r="L573" s="26">
        <v>0</v>
      </c>
      <c r="M573" s="26">
        <v>36.94</v>
      </c>
      <c r="V573" s="9"/>
      <c r="W573" s="9"/>
    </row>
    <row r="574" spans="1:23" s="8" customFormat="1" ht="14.25" customHeight="1">
      <c r="A574" s="27">
        <v>42332</v>
      </c>
      <c r="B574" s="22">
        <v>13</v>
      </c>
      <c r="C574" s="25">
        <v>1614.46</v>
      </c>
      <c r="D574" s="25">
        <v>0</v>
      </c>
      <c r="E574" s="25">
        <v>43.03</v>
      </c>
      <c r="F574" s="25">
        <v>1637</v>
      </c>
      <c r="G574" s="25">
        <v>66.89</v>
      </c>
      <c r="H574" s="26">
        <f t="shared" si="32"/>
        <v>2790.0900000000006</v>
      </c>
      <c r="I574" s="26">
        <f t="shared" si="33"/>
        <v>3128.26</v>
      </c>
      <c r="J574" s="26">
        <f t="shared" si="34"/>
        <v>3681.7500000000005</v>
      </c>
      <c r="K574" s="26">
        <f t="shared" si="35"/>
        <v>4910.599999999999</v>
      </c>
      <c r="L574" s="26">
        <v>0</v>
      </c>
      <c r="M574" s="26">
        <v>44.81</v>
      </c>
      <c r="V574" s="9"/>
      <c r="W574" s="9"/>
    </row>
    <row r="575" spans="1:23" s="8" customFormat="1" ht="14.25" customHeight="1">
      <c r="A575" s="27">
        <v>42332</v>
      </c>
      <c r="B575" s="22">
        <v>14</v>
      </c>
      <c r="C575" s="25">
        <v>1614.6</v>
      </c>
      <c r="D575" s="25">
        <v>0</v>
      </c>
      <c r="E575" s="25">
        <v>40.54</v>
      </c>
      <c r="F575" s="25">
        <v>1637.14</v>
      </c>
      <c r="G575" s="25">
        <v>66.89</v>
      </c>
      <c r="H575" s="26">
        <f t="shared" si="32"/>
        <v>2790.23</v>
      </c>
      <c r="I575" s="26">
        <f t="shared" si="33"/>
        <v>3128.4</v>
      </c>
      <c r="J575" s="26">
        <f t="shared" si="34"/>
        <v>3681.89</v>
      </c>
      <c r="K575" s="26">
        <f t="shared" si="35"/>
        <v>4910.74</v>
      </c>
      <c r="L575" s="26">
        <v>0</v>
      </c>
      <c r="M575" s="26">
        <v>42.22</v>
      </c>
      <c r="V575" s="9"/>
      <c r="W575" s="9"/>
    </row>
    <row r="576" spans="1:23" s="8" customFormat="1" ht="14.25" customHeight="1">
      <c r="A576" s="27">
        <v>42332</v>
      </c>
      <c r="B576" s="22">
        <v>15</v>
      </c>
      <c r="C576" s="25">
        <v>1611.43</v>
      </c>
      <c r="D576" s="25">
        <v>0</v>
      </c>
      <c r="E576" s="25">
        <v>65.46</v>
      </c>
      <c r="F576" s="25">
        <v>1633.97</v>
      </c>
      <c r="G576" s="25">
        <v>66.76</v>
      </c>
      <c r="H576" s="26">
        <f t="shared" si="32"/>
        <v>2786.9300000000003</v>
      </c>
      <c r="I576" s="26">
        <f t="shared" si="33"/>
        <v>3125.1</v>
      </c>
      <c r="J576" s="26">
        <f t="shared" si="34"/>
        <v>3678.59</v>
      </c>
      <c r="K576" s="26">
        <f t="shared" si="35"/>
        <v>4907.44</v>
      </c>
      <c r="L576" s="26">
        <v>0</v>
      </c>
      <c r="M576" s="26">
        <v>68.17</v>
      </c>
      <c r="V576" s="9"/>
      <c r="W576" s="9"/>
    </row>
    <row r="577" spans="1:23" s="8" customFormat="1" ht="14.25" customHeight="1">
      <c r="A577" s="27">
        <v>42332</v>
      </c>
      <c r="B577" s="22">
        <v>16</v>
      </c>
      <c r="C577" s="25">
        <v>1581.54</v>
      </c>
      <c r="D577" s="25">
        <v>0</v>
      </c>
      <c r="E577" s="25">
        <v>124.03</v>
      </c>
      <c r="F577" s="25">
        <v>1604.08</v>
      </c>
      <c r="G577" s="25">
        <v>65.52</v>
      </c>
      <c r="H577" s="26">
        <f t="shared" si="32"/>
        <v>2755.8</v>
      </c>
      <c r="I577" s="26">
        <f t="shared" si="33"/>
        <v>3093.97</v>
      </c>
      <c r="J577" s="26">
        <f t="shared" si="34"/>
        <v>3647.46</v>
      </c>
      <c r="K577" s="26">
        <f t="shared" si="35"/>
        <v>4876.3099999999995</v>
      </c>
      <c r="L577" s="26">
        <v>0</v>
      </c>
      <c r="M577" s="26">
        <v>129.17</v>
      </c>
      <c r="V577" s="9"/>
      <c r="W577" s="9"/>
    </row>
    <row r="578" spans="1:23" s="8" customFormat="1" ht="14.25" customHeight="1">
      <c r="A578" s="27">
        <v>42332</v>
      </c>
      <c r="B578" s="22">
        <v>17</v>
      </c>
      <c r="C578" s="25">
        <v>1591.49</v>
      </c>
      <c r="D578" s="25">
        <v>0</v>
      </c>
      <c r="E578" s="25">
        <v>184.01</v>
      </c>
      <c r="F578" s="25">
        <v>1614.03</v>
      </c>
      <c r="G578" s="25">
        <v>65.93</v>
      </c>
      <c r="H578" s="26">
        <f t="shared" si="32"/>
        <v>2766.1600000000003</v>
      </c>
      <c r="I578" s="26">
        <f t="shared" si="33"/>
        <v>3104.3300000000004</v>
      </c>
      <c r="J578" s="26">
        <f t="shared" si="34"/>
        <v>3657.82</v>
      </c>
      <c r="K578" s="26">
        <f t="shared" si="35"/>
        <v>4886.669999999999</v>
      </c>
      <c r="L578" s="26">
        <v>0</v>
      </c>
      <c r="M578" s="26">
        <v>191.63</v>
      </c>
      <c r="V578" s="9"/>
      <c r="W578" s="9"/>
    </row>
    <row r="579" spans="1:23" s="8" customFormat="1" ht="14.25" customHeight="1">
      <c r="A579" s="27">
        <v>42332</v>
      </c>
      <c r="B579" s="22">
        <v>18</v>
      </c>
      <c r="C579" s="25">
        <v>1608.66</v>
      </c>
      <c r="D579" s="25">
        <v>31.68</v>
      </c>
      <c r="E579" s="25">
        <v>0</v>
      </c>
      <c r="F579" s="25">
        <v>1631.2</v>
      </c>
      <c r="G579" s="25">
        <v>66.64</v>
      </c>
      <c r="H579" s="26">
        <f t="shared" si="32"/>
        <v>2784.0400000000004</v>
      </c>
      <c r="I579" s="26">
        <f t="shared" si="33"/>
        <v>3122.2100000000005</v>
      </c>
      <c r="J579" s="26">
        <f t="shared" si="34"/>
        <v>3675.7000000000003</v>
      </c>
      <c r="K579" s="26">
        <f t="shared" si="35"/>
        <v>4904.55</v>
      </c>
      <c r="L579" s="26">
        <v>32.99</v>
      </c>
      <c r="M579" s="26">
        <v>0</v>
      </c>
      <c r="V579" s="9"/>
      <c r="W579" s="9"/>
    </row>
    <row r="580" spans="1:23" s="8" customFormat="1" ht="14.25" customHeight="1">
      <c r="A580" s="27">
        <v>42332</v>
      </c>
      <c r="B580" s="22">
        <v>19</v>
      </c>
      <c r="C580" s="25">
        <v>1646.28</v>
      </c>
      <c r="D580" s="25">
        <v>0</v>
      </c>
      <c r="E580" s="25">
        <v>32.97</v>
      </c>
      <c r="F580" s="25">
        <v>1668.82</v>
      </c>
      <c r="G580" s="25">
        <v>68.2</v>
      </c>
      <c r="H580" s="26">
        <f t="shared" si="32"/>
        <v>2823.2200000000003</v>
      </c>
      <c r="I580" s="26">
        <f t="shared" si="33"/>
        <v>3161.39</v>
      </c>
      <c r="J580" s="26">
        <f t="shared" si="34"/>
        <v>3714.88</v>
      </c>
      <c r="K580" s="26">
        <f t="shared" si="35"/>
        <v>4943.73</v>
      </c>
      <c r="L580" s="26">
        <v>0</v>
      </c>
      <c r="M580" s="26">
        <v>34.34</v>
      </c>
      <c r="V580" s="9"/>
      <c r="W580" s="9"/>
    </row>
    <row r="581" spans="1:23" s="8" customFormat="1" ht="14.25" customHeight="1">
      <c r="A581" s="27">
        <v>42332</v>
      </c>
      <c r="B581" s="22">
        <v>20</v>
      </c>
      <c r="C581" s="25">
        <v>1776.92</v>
      </c>
      <c r="D581" s="25">
        <v>0</v>
      </c>
      <c r="E581" s="25">
        <v>116.51</v>
      </c>
      <c r="F581" s="25">
        <v>1799.46</v>
      </c>
      <c r="G581" s="25">
        <v>73.62</v>
      </c>
      <c r="H581" s="26">
        <f t="shared" si="32"/>
        <v>2959.28</v>
      </c>
      <c r="I581" s="26">
        <f t="shared" si="33"/>
        <v>3297.4500000000003</v>
      </c>
      <c r="J581" s="26">
        <f t="shared" si="34"/>
        <v>3850.94</v>
      </c>
      <c r="K581" s="26">
        <f t="shared" si="35"/>
        <v>5079.79</v>
      </c>
      <c r="L581" s="26">
        <v>0</v>
      </c>
      <c r="M581" s="26">
        <v>121.34</v>
      </c>
      <c r="V581" s="9"/>
      <c r="W581" s="9"/>
    </row>
    <row r="582" spans="1:23" s="8" customFormat="1" ht="14.25" customHeight="1">
      <c r="A582" s="27">
        <v>42332</v>
      </c>
      <c r="B582" s="22">
        <v>21</v>
      </c>
      <c r="C582" s="25">
        <v>1620.22</v>
      </c>
      <c r="D582" s="25">
        <v>0</v>
      </c>
      <c r="E582" s="25">
        <v>408.3</v>
      </c>
      <c r="F582" s="25">
        <v>1642.76</v>
      </c>
      <c r="G582" s="25">
        <v>67.12</v>
      </c>
      <c r="H582" s="26">
        <f t="shared" si="32"/>
        <v>2796.0800000000004</v>
      </c>
      <c r="I582" s="26">
        <f t="shared" si="33"/>
        <v>3134.2500000000005</v>
      </c>
      <c r="J582" s="26">
        <f t="shared" si="34"/>
        <v>3687.7400000000002</v>
      </c>
      <c r="K582" s="26">
        <f t="shared" si="35"/>
        <v>4916.589999999999</v>
      </c>
      <c r="L582" s="26">
        <v>0</v>
      </c>
      <c r="M582" s="26">
        <v>425.22</v>
      </c>
      <c r="V582" s="9"/>
      <c r="W582" s="9"/>
    </row>
    <row r="583" spans="1:23" s="8" customFormat="1" ht="14.25" customHeight="1">
      <c r="A583" s="27">
        <v>42332</v>
      </c>
      <c r="B583" s="22">
        <v>22</v>
      </c>
      <c r="C583" s="25">
        <v>1557.8</v>
      </c>
      <c r="D583" s="25">
        <v>0</v>
      </c>
      <c r="E583" s="25">
        <v>576.45</v>
      </c>
      <c r="F583" s="25">
        <v>1580.34</v>
      </c>
      <c r="G583" s="25">
        <v>64.54</v>
      </c>
      <c r="H583" s="26">
        <f t="shared" si="32"/>
        <v>2731.0800000000004</v>
      </c>
      <c r="I583" s="26">
        <f t="shared" si="33"/>
        <v>3069.25</v>
      </c>
      <c r="J583" s="26">
        <f t="shared" si="34"/>
        <v>3622.7400000000002</v>
      </c>
      <c r="K583" s="26">
        <f t="shared" si="35"/>
        <v>4851.589999999999</v>
      </c>
      <c r="L583" s="26">
        <v>0</v>
      </c>
      <c r="M583" s="26">
        <v>600.33</v>
      </c>
      <c r="V583" s="9"/>
      <c r="W583" s="9"/>
    </row>
    <row r="584" spans="1:23" s="8" customFormat="1" ht="14.25" customHeight="1">
      <c r="A584" s="27">
        <v>42332</v>
      </c>
      <c r="B584" s="22">
        <v>23</v>
      </c>
      <c r="C584" s="25">
        <v>1121.13</v>
      </c>
      <c r="D584" s="25">
        <v>0</v>
      </c>
      <c r="E584" s="25">
        <v>1168.49</v>
      </c>
      <c r="F584" s="25">
        <v>1143.67</v>
      </c>
      <c r="G584" s="25">
        <v>46.45</v>
      </c>
      <c r="H584" s="26">
        <f t="shared" si="32"/>
        <v>2276.32</v>
      </c>
      <c r="I584" s="26">
        <f t="shared" si="33"/>
        <v>2614.4900000000002</v>
      </c>
      <c r="J584" s="26">
        <f t="shared" si="34"/>
        <v>3167.98</v>
      </c>
      <c r="K584" s="26">
        <f t="shared" si="35"/>
        <v>4396.83</v>
      </c>
      <c r="L584" s="26">
        <v>0</v>
      </c>
      <c r="M584" s="26">
        <v>1216.9</v>
      </c>
      <c r="V584" s="9"/>
      <c r="W584" s="9"/>
    </row>
    <row r="585" spans="1:23" s="8" customFormat="1" ht="14.25" customHeight="1">
      <c r="A585" s="27">
        <v>42333</v>
      </c>
      <c r="B585" s="22">
        <v>0</v>
      </c>
      <c r="C585" s="25">
        <v>1009.34</v>
      </c>
      <c r="D585" s="25">
        <v>0</v>
      </c>
      <c r="E585" s="25">
        <v>116.17</v>
      </c>
      <c r="F585" s="25">
        <v>1031.88</v>
      </c>
      <c r="G585" s="25">
        <v>41.82</v>
      </c>
      <c r="H585" s="26">
        <f aca="true" t="shared" si="36" ref="H585:H648">SUM($C585,$G585,R$5,R$6)</f>
        <v>2159.9</v>
      </c>
      <c r="I585" s="26">
        <f aca="true" t="shared" si="37" ref="I585:I648">SUM($C585,$G585,S$5,S$6)</f>
        <v>2498.07</v>
      </c>
      <c r="J585" s="26">
        <f aca="true" t="shared" si="38" ref="J585:J648">SUM($C585,$G585,T$5,T$6)</f>
        <v>3051.56</v>
      </c>
      <c r="K585" s="26">
        <f aca="true" t="shared" si="39" ref="K585:K648">SUM($C585,$G585,U$5,U$6)</f>
        <v>4280.41</v>
      </c>
      <c r="L585" s="26">
        <v>0</v>
      </c>
      <c r="M585" s="26">
        <v>120.98</v>
      </c>
      <c r="V585" s="9"/>
      <c r="W585" s="9"/>
    </row>
    <row r="586" spans="1:23" s="8" customFormat="1" ht="14.25" customHeight="1">
      <c r="A586" s="27">
        <v>42333</v>
      </c>
      <c r="B586" s="22">
        <v>1</v>
      </c>
      <c r="C586" s="25">
        <v>935.02</v>
      </c>
      <c r="D586" s="25">
        <v>0</v>
      </c>
      <c r="E586" s="25">
        <v>49.93</v>
      </c>
      <c r="F586" s="25">
        <v>957.56</v>
      </c>
      <c r="G586" s="25">
        <v>38.74</v>
      </c>
      <c r="H586" s="26">
        <f t="shared" si="36"/>
        <v>2082.5000000000005</v>
      </c>
      <c r="I586" s="26">
        <f t="shared" si="37"/>
        <v>2420.67</v>
      </c>
      <c r="J586" s="26">
        <f t="shared" si="38"/>
        <v>2974.1600000000003</v>
      </c>
      <c r="K586" s="26">
        <f t="shared" si="39"/>
        <v>4203.009999999999</v>
      </c>
      <c r="L586" s="26">
        <v>0</v>
      </c>
      <c r="M586" s="26">
        <v>52</v>
      </c>
      <c r="V586" s="9"/>
      <c r="W586" s="9"/>
    </row>
    <row r="587" spans="1:23" s="8" customFormat="1" ht="14.25" customHeight="1">
      <c r="A587" s="27">
        <v>42333</v>
      </c>
      <c r="B587" s="22">
        <v>2</v>
      </c>
      <c r="C587" s="25">
        <v>914.48</v>
      </c>
      <c r="D587" s="25">
        <v>0</v>
      </c>
      <c r="E587" s="25">
        <v>73.26</v>
      </c>
      <c r="F587" s="25">
        <v>937.02</v>
      </c>
      <c r="G587" s="25">
        <v>37.89</v>
      </c>
      <c r="H587" s="26">
        <f t="shared" si="36"/>
        <v>2061.11</v>
      </c>
      <c r="I587" s="26">
        <f t="shared" si="37"/>
        <v>2399.28</v>
      </c>
      <c r="J587" s="26">
        <f t="shared" si="38"/>
        <v>2952.77</v>
      </c>
      <c r="K587" s="26">
        <f t="shared" si="39"/>
        <v>4181.62</v>
      </c>
      <c r="L587" s="26">
        <v>0</v>
      </c>
      <c r="M587" s="26">
        <v>76.3</v>
      </c>
      <c r="V587" s="9"/>
      <c r="W587" s="9"/>
    </row>
    <row r="588" spans="1:23" s="8" customFormat="1" ht="14.25" customHeight="1">
      <c r="A588" s="27">
        <v>42333</v>
      </c>
      <c r="B588" s="22">
        <v>3</v>
      </c>
      <c r="C588" s="25">
        <v>905.76</v>
      </c>
      <c r="D588" s="25">
        <v>0</v>
      </c>
      <c r="E588" s="25">
        <v>48.07</v>
      </c>
      <c r="F588" s="25">
        <v>928.3</v>
      </c>
      <c r="G588" s="25">
        <v>37.52</v>
      </c>
      <c r="H588" s="26">
        <f t="shared" si="36"/>
        <v>2052.02</v>
      </c>
      <c r="I588" s="26">
        <f t="shared" si="37"/>
        <v>2390.19</v>
      </c>
      <c r="J588" s="26">
        <f t="shared" si="38"/>
        <v>2943.68</v>
      </c>
      <c r="K588" s="26">
        <f t="shared" si="39"/>
        <v>4172.53</v>
      </c>
      <c r="L588" s="26">
        <v>0</v>
      </c>
      <c r="M588" s="26">
        <v>50.06</v>
      </c>
      <c r="V588" s="9"/>
      <c r="W588" s="9"/>
    </row>
    <row r="589" spans="1:23" s="8" customFormat="1" ht="14.25" customHeight="1">
      <c r="A589" s="27">
        <v>42333</v>
      </c>
      <c r="B589" s="22">
        <v>4</v>
      </c>
      <c r="C589" s="25">
        <v>908.23</v>
      </c>
      <c r="D589" s="25">
        <v>0</v>
      </c>
      <c r="E589" s="25">
        <v>22.64</v>
      </c>
      <c r="F589" s="25">
        <v>930.77</v>
      </c>
      <c r="G589" s="25">
        <v>37.63</v>
      </c>
      <c r="H589" s="26">
        <f t="shared" si="36"/>
        <v>2054.6000000000004</v>
      </c>
      <c r="I589" s="26">
        <f t="shared" si="37"/>
        <v>2392.77</v>
      </c>
      <c r="J589" s="26">
        <f t="shared" si="38"/>
        <v>2946.26</v>
      </c>
      <c r="K589" s="26">
        <f t="shared" si="39"/>
        <v>4175.11</v>
      </c>
      <c r="L589" s="26">
        <v>0</v>
      </c>
      <c r="M589" s="26">
        <v>23.58</v>
      </c>
      <c r="V589" s="9"/>
      <c r="W589" s="9"/>
    </row>
    <row r="590" spans="1:23" s="8" customFormat="1" ht="14.25" customHeight="1">
      <c r="A590" s="27">
        <v>42333</v>
      </c>
      <c r="B590" s="22">
        <v>5</v>
      </c>
      <c r="C590" s="25">
        <v>943.21</v>
      </c>
      <c r="D590" s="25">
        <v>20.73</v>
      </c>
      <c r="E590" s="25">
        <v>0</v>
      </c>
      <c r="F590" s="25">
        <v>965.75</v>
      </c>
      <c r="G590" s="25">
        <v>39.08</v>
      </c>
      <c r="H590" s="26">
        <f t="shared" si="36"/>
        <v>2091.03</v>
      </c>
      <c r="I590" s="26">
        <f t="shared" si="37"/>
        <v>2429.2000000000003</v>
      </c>
      <c r="J590" s="26">
        <f t="shared" si="38"/>
        <v>2982.69</v>
      </c>
      <c r="K590" s="26">
        <f t="shared" si="39"/>
        <v>4211.54</v>
      </c>
      <c r="L590" s="26">
        <v>21.59</v>
      </c>
      <c r="M590" s="26">
        <v>0</v>
      </c>
      <c r="V590" s="9"/>
      <c r="W590" s="9"/>
    </row>
    <row r="591" spans="1:23" s="8" customFormat="1" ht="14.25" customHeight="1">
      <c r="A591" s="27">
        <v>42333</v>
      </c>
      <c r="B591" s="22">
        <v>6</v>
      </c>
      <c r="C591" s="25">
        <v>1004.08</v>
      </c>
      <c r="D591" s="25">
        <v>102.97</v>
      </c>
      <c r="E591" s="25">
        <v>0</v>
      </c>
      <c r="F591" s="25">
        <v>1026.62</v>
      </c>
      <c r="G591" s="25">
        <v>41.6</v>
      </c>
      <c r="H591" s="26">
        <f t="shared" si="36"/>
        <v>2154.4200000000005</v>
      </c>
      <c r="I591" s="26">
        <f t="shared" si="37"/>
        <v>2492.59</v>
      </c>
      <c r="J591" s="26">
        <f t="shared" si="38"/>
        <v>3046.0800000000004</v>
      </c>
      <c r="K591" s="26">
        <f t="shared" si="39"/>
        <v>4274.929999999999</v>
      </c>
      <c r="L591" s="26">
        <v>107.24</v>
      </c>
      <c r="M591" s="26">
        <v>0</v>
      </c>
      <c r="V591" s="9"/>
      <c r="W591" s="9"/>
    </row>
    <row r="592" spans="1:23" s="8" customFormat="1" ht="14.25" customHeight="1">
      <c r="A592" s="27">
        <v>42333</v>
      </c>
      <c r="B592" s="22">
        <v>7</v>
      </c>
      <c r="C592" s="25">
        <v>1261.28</v>
      </c>
      <c r="D592" s="25">
        <v>25.17</v>
      </c>
      <c r="E592" s="25">
        <v>0</v>
      </c>
      <c r="F592" s="25">
        <v>1283.82</v>
      </c>
      <c r="G592" s="25">
        <v>52.25</v>
      </c>
      <c r="H592" s="26">
        <f t="shared" si="36"/>
        <v>2422.27</v>
      </c>
      <c r="I592" s="26">
        <f t="shared" si="37"/>
        <v>2760.44</v>
      </c>
      <c r="J592" s="26">
        <f t="shared" si="38"/>
        <v>3313.93</v>
      </c>
      <c r="K592" s="26">
        <f t="shared" si="39"/>
        <v>4542.78</v>
      </c>
      <c r="L592" s="26">
        <v>26.21</v>
      </c>
      <c r="M592" s="26">
        <v>0</v>
      </c>
      <c r="V592" s="9"/>
      <c r="W592" s="9"/>
    </row>
    <row r="593" spans="1:23" s="8" customFormat="1" ht="14.25" customHeight="1">
      <c r="A593" s="27">
        <v>42333</v>
      </c>
      <c r="B593" s="22">
        <v>8</v>
      </c>
      <c r="C593" s="25">
        <v>1597.08</v>
      </c>
      <c r="D593" s="25">
        <v>0</v>
      </c>
      <c r="E593" s="25">
        <v>62.19</v>
      </c>
      <c r="F593" s="25">
        <v>1619.62</v>
      </c>
      <c r="G593" s="25">
        <v>66.17</v>
      </c>
      <c r="H593" s="26">
        <f t="shared" si="36"/>
        <v>2771.9900000000002</v>
      </c>
      <c r="I593" s="26">
        <f t="shared" si="37"/>
        <v>3110.1600000000003</v>
      </c>
      <c r="J593" s="26">
        <f t="shared" si="38"/>
        <v>3663.65</v>
      </c>
      <c r="K593" s="26">
        <f t="shared" si="39"/>
        <v>4892.499999999999</v>
      </c>
      <c r="L593" s="26">
        <v>0</v>
      </c>
      <c r="M593" s="26">
        <v>64.77</v>
      </c>
      <c r="V593" s="9"/>
      <c r="W593" s="9"/>
    </row>
    <row r="594" spans="1:23" s="8" customFormat="1" ht="14.25" customHeight="1">
      <c r="A594" s="27">
        <v>42333</v>
      </c>
      <c r="B594" s="22">
        <v>9</v>
      </c>
      <c r="C594" s="25">
        <v>1612.8</v>
      </c>
      <c r="D594" s="25">
        <v>0</v>
      </c>
      <c r="E594" s="25">
        <v>79.2</v>
      </c>
      <c r="F594" s="25">
        <v>1635.34</v>
      </c>
      <c r="G594" s="25">
        <v>66.82</v>
      </c>
      <c r="H594" s="26">
        <f t="shared" si="36"/>
        <v>2788.36</v>
      </c>
      <c r="I594" s="26">
        <f t="shared" si="37"/>
        <v>3126.53</v>
      </c>
      <c r="J594" s="26">
        <f t="shared" si="38"/>
        <v>3680.02</v>
      </c>
      <c r="K594" s="26">
        <f t="shared" si="39"/>
        <v>4908.87</v>
      </c>
      <c r="L594" s="26">
        <v>0</v>
      </c>
      <c r="M594" s="26">
        <v>82.48</v>
      </c>
      <c r="V594" s="9"/>
      <c r="W594" s="9"/>
    </row>
    <row r="595" spans="1:23" s="8" customFormat="1" ht="14.25" customHeight="1">
      <c r="A595" s="27">
        <v>42333</v>
      </c>
      <c r="B595" s="22">
        <v>10</v>
      </c>
      <c r="C595" s="25">
        <v>1621.32</v>
      </c>
      <c r="D595" s="25">
        <v>0</v>
      </c>
      <c r="E595" s="25">
        <v>98.84</v>
      </c>
      <c r="F595" s="25">
        <v>1643.86</v>
      </c>
      <c r="G595" s="25">
        <v>67.17</v>
      </c>
      <c r="H595" s="26">
        <f t="shared" si="36"/>
        <v>2797.23</v>
      </c>
      <c r="I595" s="26">
        <f t="shared" si="37"/>
        <v>3135.4</v>
      </c>
      <c r="J595" s="26">
        <f t="shared" si="38"/>
        <v>3688.89</v>
      </c>
      <c r="K595" s="26">
        <f t="shared" si="39"/>
        <v>4917.74</v>
      </c>
      <c r="L595" s="26">
        <v>0</v>
      </c>
      <c r="M595" s="26">
        <v>102.93</v>
      </c>
      <c r="V595" s="9"/>
      <c r="W595" s="9"/>
    </row>
    <row r="596" spans="1:23" s="8" customFormat="1" ht="14.25" customHeight="1">
      <c r="A596" s="27">
        <v>42333</v>
      </c>
      <c r="B596" s="22">
        <v>11</v>
      </c>
      <c r="C596" s="25">
        <v>1614.12</v>
      </c>
      <c r="D596" s="25">
        <v>0</v>
      </c>
      <c r="E596" s="25">
        <v>95.71</v>
      </c>
      <c r="F596" s="25">
        <v>1636.66</v>
      </c>
      <c r="G596" s="25">
        <v>66.87</v>
      </c>
      <c r="H596" s="26">
        <f t="shared" si="36"/>
        <v>2789.73</v>
      </c>
      <c r="I596" s="26">
        <f t="shared" si="37"/>
        <v>3127.9</v>
      </c>
      <c r="J596" s="26">
        <f t="shared" si="38"/>
        <v>3681.39</v>
      </c>
      <c r="K596" s="26">
        <f t="shared" si="39"/>
        <v>4910.239999999999</v>
      </c>
      <c r="L596" s="26">
        <v>0</v>
      </c>
      <c r="M596" s="26">
        <v>99.68</v>
      </c>
      <c r="V596" s="9"/>
      <c r="W596" s="9"/>
    </row>
    <row r="597" spans="1:23" s="8" customFormat="1" ht="14.25" customHeight="1">
      <c r="A597" s="27">
        <v>42333</v>
      </c>
      <c r="B597" s="22">
        <v>12</v>
      </c>
      <c r="C597" s="25">
        <v>1612.03</v>
      </c>
      <c r="D597" s="25">
        <v>0</v>
      </c>
      <c r="E597" s="25">
        <v>85.29</v>
      </c>
      <c r="F597" s="25">
        <v>1634.57</v>
      </c>
      <c r="G597" s="25">
        <v>66.78</v>
      </c>
      <c r="H597" s="26">
        <f t="shared" si="36"/>
        <v>2787.55</v>
      </c>
      <c r="I597" s="26">
        <f t="shared" si="37"/>
        <v>3125.72</v>
      </c>
      <c r="J597" s="26">
        <f t="shared" si="38"/>
        <v>3679.21</v>
      </c>
      <c r="K597" s="26">
        <f t="shared" si="39"/>
        <v>4908.0599999999995</v>
      </c>
      <c r="L597" s="26">
        <v>0</v>
      </c>
      <c r="M597" s="26">
        <v>88.82</v>
      </c>
      <c r="V597" s="9"/>
      <c r="W597" s="9"/>
    </row>
    <row r="598" spans="1:23" s="8" customFormat="1" ht="14.25" customHeight="1">
      <c r="A598" s="27">
        <v>42333</v>
      </c>
      <c r="B598" s="22">
        <v>13</v>
      </c>
      <c r="C598" s="25">
        <v>1616.7</v>
      </c>
      <c r="D598" s="25">
        <v>0</v>
      </c>
      <c r="E598" s="25">
        <v>74.62</v>
      </c>
      <c r="F598" s="25">
        <v>1639.24</v>
      </c>
      <c r="G598" s="25">
        <v>66.98</v>
      </c>
      <c r="H598" s="26">
        <f t="shared" si="36"/>
        <v>2792.4200000000005</v>
      </c>
      <c r="I598" s="26">
        <f t="shared" si="37"/>
        <v>3130.59</v>
      </c>
      <c r="J598" s="26">
        <f t="shared" si="38"/>
        <v>3684.0800000000004</v>
      </c>
      <c r="K598" s="26">
        <f t="shared" si="39"/>
        <v>4912.929999999999</v>
      </c>
      <c r="L598" s="26">
        <v>0</v>
      </c>
      <c r="M598" s="26">
        <v>77.71</v>
      </c>
      <c r="V598" s="9"/>
      <c r="W598" s="9"/>
    </row>
    <row r="599" spans="1:23" s="8" customFormat="1" ht="14.25" customHeight="1">
      <c r="A599" s="27">
        <v>42333</v>
      </c>
      <c r="B599" s="22">
        <v>14</v>
      </c>
      <c r="C599" s="25">
        <v>1617.18</v>
      </c>
      <c r="D599" s="25">
        <v>0</v>
      </c>
      <c r="E599" s="25">
        <v>71.21</v>
      </c>
      <c r="F599" s="25">
        <v>1639.72</v>
      </c>
      <c r="G599" s="25">
        <v>67</v>
      </c>
      <c r="H599" s="26">
        <f t="shared" si="36"/>
        <v>2792.9200000000005</v>
      </c>
      <c r="I599" s="26">
        <f t="shared" si="37"/>
        <v>3131.09</v>
      </c>
      <c r="J599" s="26">
        <f t="shared" si="38"/>
        <v>3684.5800000000004</v>
      </c>
      <c r="K599" s="26">
        <f t="shared" si="39"/>
        <v>4913.429999999999</v>
      </c>
      <c r="L599" s="26">
        <v>0</v>
      </c>
      <c r="M599" s="26">
        <v>74.16</v>
      </c>
      <c r="V599" s="9"/>
      <c r="W599" s="9"/>
    </row>
    <row r="600" spans="1:23" s="8" customFormat="1" ht="14.25" customHeight="1">
      <c r="A600" s="27">
        <v>42333</v>
      </c>
      <c r="B600" s="22">
        <v>15</v>
      </c>
      <c r="C600" s="25">
        <v>1618.13</v>
      </c>
      <c r="D600" s="25">
        <v>0</v>
      </c>
      <c r="E600" s="25">
        <v>70.01</v>
      </c>
      <c r="F600" s="25">
        <v>1640.67</v>
      </c>
      <c r="G600" s="25">
        <v>67.04</v>
      </c>
      <c r="H600" s="26">
        <f t="shared" si="36"/>
        <v>2793.9100000000003</v>
      </c>
      <c r="I600" s="26">
        <f t="shared" si="37"/>
        <v>3132.0800000000004</v>
      </c>
      <c r="J600" s="26">
        <f t="shared" si="38"/>
        <v>3685.57</v>
      </c>
      <c r="K600" s="26">
        <f t="shared" si="39"/>
        <v>4914.419999999999</v>
      </c>
      <c r="L600" s="26">
        <v>0</v>
      </c>
      <c r="M600" s="26">
        <v>72.91</v>
      </c>
      <c r="V600" s="9"/>
      <c r="W600" s="9"/>
    </row>
    <row r="601" spans="1:23" s="8" customFormat="1" ht="14.25" customHeight="1">
      <c r="A601" s="27">
        <v>42333</v>
      </c>
      <c r="B601" s="22">
        <v>16</v>
      </c>
      <c r="C601" s="25">
        <v>1615.03</v>
      </c>
      <c r="D601" s="25">
        <v>0</v>
      </c>
      <c r="E601" s="25">
        <v>73.36</v>
      </c>
      <c r="F601" s="25">
        <v>1637.57</v>
      </c>
      <c r="G601" s="25">
        <v>66.91</v>
      </c>
      <c r="H601" s="26">
        <f t="shared" si="36"/>
        <v>2790.6800000000003</v>
      </c>
      <c r="I601" s="26">
        <f t="shared" si="37"/>
        <v>3128.85</v>
      </c>
      <c r="J601" s="26">
        <f t="shared" si="38"/>
        <v>3682.34</v>
      </c>
      <c r="K601" s="26">
        <f t="shared" si="39"/>
        <v>4911.19</v>
      </c>
      <c r="L601" s="26">
        <v>0</v>
      </c>
      <c r="M601" s="26">
        <v>76.4</v>
      </c>
      <c r="V601" s="9"/>
      <c r="W601" s="9"/>
    </row>
    <row r="602" spans="1:23" s="8" customFormat="1" ht="14.25" customHeight="1">
      <c r="A602" s="27">
        <v>42333</v>
      </c>
      <c r="B602" s="22">
        <v>17</v>
      </c>
      <c r="C602" s="25">
        <v>1611.14</v>
      </c>
      <c r="D602" s="25">
        <v>0</v>
      </c>
      <c r="E602" s="25">
        <v>50.66</v>
      </c>
      <c r="F602" s="25">
        <v>1633.68</v>
      </c>
      <c r="G602" s="25">
        <v>66.75</v>
      </c>
      <c r="H602" s="26">
        <f t="shared" si="36"/>
        <v>2786.6300000000006</v>
      </c>
      <c r="I602" s="26">
        <f t="shared" si="37"/>
        <v>3124.8</v>
      </c>
      <c r="J602" s="26">
        <f t="shared" si="38"/>
        <v>3678.2900000000004</v>
      </c>
      <c r="K602" s="26">
        <f t="shared" si="39"/>
        <v>4907.139999999999</v>
      </c>
      <c r="L602" s="26">
        <v>0</v>
      </c>
      <c r="M602" s="26">
        <v>52.76</v>
      </c>
      <c r="V602" s="9"/>
      <c r="W602" s="9"/>
    </row>
    <row r="603" spans="1:23" s="8" customFormat="1" ht="14.25" customHeight="1">
      <c r="A603" s="27">
        <v>42333</v>
      </c>
      <c r="B603" s="22">
        <v>18</v>
      </c>
      <c r="C603" s="25">
        <v>1610.68</v>
      </c>
      <c r="D603" s="25">
        <v>52.66</v>
      </c>
      <c r="E603" s="25">
        <v>0</v>
      </c>
      <c r="F603" s="25">
        <v>1633.22</v>
      </c>
      <c r="G603" s="25">
        <v>66.73</v>
      </c>
      <c r="H603" s="26">
        <f t="shared" si="36"/>
        <v>2786.15</v>
      </c>
      <c r="I603" s="26">
        <f t="shared" si="37"/>
        <v>3124.32</v>
      </c>
      <c r="J603" s="26">
        <f t="shared" si="38"/>
        <v>3677.81</v>
      </c>
      <c r="K603" s="26">
        <f t="shared" si="39"/>
        <v>4906.66</v>
      </c>
      <c r="L603" s="26">
        <v>54.84</v>
      </c>
      <c r="M603" s="26">
        <v>0</v>
      </c>
      <c r="V603" s="9"/>
      <c r="W603" s="9"/>
    </row>
    <row r="604" spans="1:23" s="8" customFormat="1" ht="14.25" customHeight="1">
      <c r="A604" s="27">
        <v>42333</v>
      </c>
      <c r="B604" s="22">
        <v>19</v>
      </c>
      <c r="C604" s="25">
        <v>1654.58</v>
      </c>
      <c r="D604" s="25">
        <v>2.04</v>
      </c>
      <c r="E604" s="25">
        <v>0</v>
      </c>
      <c r="F604" s="25">
        <v>1677.12</v>
      </c>
      <c r="G604" s="25">
        <v>68.55</v>
      </c>
      <c r="H604" s="26">
        <f t="shared" si="36"/>
        <v>2831.8700000000003</v>
      </c>
      <c r="I604" s="26">
        <f t="shared" si="37"/>
        <v>3170.04</v>
      </c>
      <c r="J604" s="26">
        <f t="shared" si="38"/>
        <v>3723.53</v>
      </c>
      <c r="K604" s="26">
        <f t="shared" si="39"/>
        <v>4952.379999999999</v>
      </c>
      <c r="L604" s="26">
        <v>2.12</v>
      </c>
      <c r="M604" s="26">
        <v>0</v>
      </c>
      <c r="V604" s="9"/>
      <c r="W604" s="9"/>
    </row>
    <row r="605" spans="1:23" s="8" customFormat="1" ht="14.25" customHeight="1">
      <c r="A605" s="27">
        <v>42333</v>
      </c>
      <c r="B605" s="22">
        <v>20</v>
      </c>
      <c r="C605" s="25">
        <v>1649.8</v>
      </c>
      <c r="D605" s="25">
        <v>253.16</v>
      </c>
      <c r="E605" s="25">
        <v>0</v>
      </c>
      <c r="F605" s="25">
        <v>1672.34</v>
      </c>
      <c r="G605" s="25">
        <v>68.35</v>
      </c>
      <c r="H605" s="26">
        <f t="shared" si="36"/>
        <v>2826.89</v>
      </c>
      <c r="I605" s="26">
        <f t="shared" si="37"/>
        <v>3165.06</v>
      </c>
      <c r="J605" s="26">
        <f t="shared" si="38"/>
        <v>3718.5499999999997</v>
      </c>
      <c r="K605" s="26">
        <f t="shared" si="39"/>
        <v>4947.4</v>
      </c>
      <c r="L605" s="26">
        <v>263.65</v>
      </c>
      <c r="M605" s="26">
        <v>0</v>
      </c>
      <c r="V605" s="9"/>
      <c r="W605" s="9"/>
    </row>
    <row r="606" spans="1:23" s="8" customFormat="1" ht="14.25" customHeight="1">
      <c r="A606" s="27">
        <v>42333</v>
      </c>
      <c r="B606" s="22">
        <v>21</v>
      </c>
      <c r="C606" s="25">
        <v>1625.42</v>
      </c>
      <c r="D606" s="25">
        <v>0</v>
      </c>
      <c r="E606" s="25">
        <v>44.17</v>
      </c>
      <c r="F606" s="25">
        <v>1647.96</v>
      </c>
      <c r="G606" s="25">
        <v>67.34</v>
      </c>
      <c r="H606" s="26">
        <f t="shared" si="36"/>
        <v>2801.5000000000005</v>
      </c>
      <c r="I606" s="26">
        <f t="shared" si="37"/>
        <v>3139.67</v>
      </c>
      <c r="J606" s="26">
        <f t="shared" si="38"/>
        <v>3693.1600000000003</v>
      </c>
      <c r="K606" s="26">
        <f t="shared" si="39"/>
        <v>4922.009999999999</v>
      </c>
      <c r="L606" s="26">
        <v>0</v>
      </c>
      <c r="M606" s="26">
        <v>46</v>
      </c>
      <c r="V606" s="9"/>
      <c r="W606" s="9"/>
    </row>
    <row r="607" spans="1:23" s="8" customFormat="1" ht="14.25" customHeight="1">
      <c r="A607" s="27">
        <v>42333</v>
      </c>
      <c r="B607" s="22">
        <v>22</v>
      </c>
      <c r="C607" s="25">
        <v>1613.02</v>
      </c>
      <c r="D607" s="25">
        <v>0</v>
      </c>
      <c r="E607" s="25">
        <v>576.72</v>
      </c>
      <c r="F607" s="25">
        <v>1635.56</v>
      </c>
      <c r="G607" s="25">
        <v>66.83</v>
      </c>
      <c r="H607" s="26">
        <f t="shared" si="36"/>
        <v>2788.59</v>
      </c>
      <c r="I607" s="26">
        <f t="shared" si="37"/>
        <v>3126.7599999999998</v>
      </c>
      <c r="J607" s="26">
        <f t="shared" si="38"/>
        <v>3680.25</v>
      </c>
      <c r="K607" s="26">
        <f t="shared" si="39"/>
        <v>4909.099999999999</v>
      </c>
      <c r="L607" s="26">
        <v>0</v>
      </c>
      <c r="M607" s="26">
        <v>600.61</v>
      </c>
      <c r="V607" s="9"/>
      <c r="W607" s="9"/>
    </row>
    <row r="608" spans="1:23" s="8" customFormat="1" ht="14.25" customHeight="1">
      <c r="A608" s="27">
        <v>42333</v>
      </c>
      <c r="B608" s="22">
        <v>23</v>
      </c>
      <c r="C608" s="25">
        <v>1090.94</v>
      </c>
      <c r="D608" s="25">
        <v>0</v>
      </c>
      <c r="E608" s="25">
        <v>110.55</v>
      </c>
      <c r="F608" s="25">
        <v>1113.48</v>
      </c>
      <c r="G608" s="25">
        <v>45.2</v>
      </c>
      <c r="H608" s="26">
        <f t="shared" si="36"/>
        <v>2244.8800000000006</v>
      </c>
      <c r="I608" s="26">
        <f t="shared" si="37"/>
        <v>2583.05</v>
      </c>
      <c r="J608" s="26">
        <f t="shared" si="38"/>
        <v>3136.5400000000004</v>
      </c>
      <c r="K608" s="26">
        <f t="shared" si="39"/>
        <v>4365.389999999999</v>
      </c>
      <c r="L608" s="26">
        <v>0</v>
      </c>
      <c r="M608" s="26">
        <v>115.13</v>
      </c>
      <c r="V608" s="9"/>
      <c r="W608" s="9"/>
    </row>
    <row r="609" spans="1:23" s="8" customFormat="1" ht="14.25" customHeight="1">
      <c r="A609" s="27">
        <v>42334</v>
      </c>
      <c r="B609" s="22">
        <v>0</v>
      </c>
      <c r="C609" s="25">
        <v>1005.52</v>
      </c>
      <c r="D609" s="25">
        <v>0</v>
      </c>
      <c r="E609" s="25">
        <v>122.79</v>
      </c>
      <c r="F609" s="25">
        <v>1028.06</v>
      </c>
      <c r="G609" s="25">
        <v>41.66</v>
      </c>
      <c r="H609" s="26">
        <f t="shared" si="36"/>
        <v>2155.9200000000005</v>
      </c>
      <c r="I609" s="26">
        <f t="shared" si="37"/>
        <v>2494.09</v>
      </c>
      <c r="J609" s="26">
        <f t="shared" si="38"/>
        <v>3047.5800000000004</v>
      </c>
      <c r="K609" s="26">
        <f t="shared" si="39"/>
        <v>4276.429999999999</v>
      </c>
      <c r="L609" s="26">
        <v>0</v>
      </c>
      <c r="M609" s="26">
        <v>127.88</v>
      </c>
      <c r="V609" s="9"/>
      <c r="W609" s="9"/>
    </row>
    <row r="610" spans="1:23" s="8" customFormat="1" ht="14.25" customHeight="1">
      <c r="A610" s="27">
        <v>42334</v>
      </c>
      <c r="B610" s="22">
        <v>1</v>
      </c>
      <c r="C610" s="25">
        <v>981.28</v>
      </c>
      <c r="D610" s="25">
        <v>0</v>
      </c>
      <c r="E610" s="25">
        <v>78.41</v>
      </c>
      <c r="F610" s="25">
        <v>1003.82</v>
      </c>
      <c r="G610" s="25">
        <v>40.65</v>
      </c>
      <c r="H610" s="26">
        <f t="shared" si="36"/>
        <v>2130.67</v>
      </c>
      <c r="I610" s="26">
        <f t="shared" si="37"/>
        <v>2468.84</v>
      </c>
      <c r="J610" s="26">
        <f t="shared" si="38"/>
        <v>3022.33</v>
      </c>
      <c r="K610" s="26">
        <f t="shared" si="39"/>
        <v>4251.179999999999</v>
      </c>
      <c r="L610" s="26">
        <v>0</v>
      </c>
      <c r="M610" s="26">
        <v>81.66</v>
      </c>
      <c r="V610" s="9"/>
      <c r="W610" s="9"/>
    </row>
    <row r="611" spans="1:23" s="8" customFormat="1" ht="14.25" customHeight="1">
      <c r="A611" s="27">
        <v>42334</v>
      </c>
      <c r="B611" s="22">
        <v>2</v>
      </c>
      <c r="C611" s="25">
        <v>938.48</v>
      </c>
      <c r="D611" s="25">
        <v>0</v>
      </c>
      <c r="E611" s="25">
        <v>54.48</v>
      </c>
      <c r="F611" s="25">
        <v>961.02</v>
      </c>
      <c r="G611" s="25">
        <v>38.88</v>
      </c>
      <c r="H611" s="26">
        <f t="shared" si="36"/>
        <v>2086.1000000000004</v>
      </c>
      <c r="I611" s="26">
        <f t="shared" si="37"/>
        <v>2424.27</v>
      </c>
      <c r="J611" s="26">
        <f t="shared" si="38"/>
        <v>2977.76</v>
      </c>
      <c r="K611" s="26">
        <f t="shared" si="39"/>
        <v>4206.61</v>
      </c>
      <c r="L611" s="26">
        <v>0</v>
      </c>
      <c r="M611" s="26">
        <v>56.74</v>
      </c>
      <c r="V611" s="9"/>
      <c r="W611" s="9"/>
    </row>
    <row r="612" spans="1:23" s="8" customFormat="1" ht="14.25" customHeight="1">
      <c r="A612" s="27">
        <v>42334</v>
      </c>
      <c r="B612" s="22">
        <v>3</v>
      </c>
      <c r="C612" s="25">
        <v>920.24</v>
      </c>
      <c r="D612" s="25">
        <v>0</v>
      </c>
      <c r="E612" s="25">
        <v>46.27</v>
      </c>
      <c r="F612" s="25">
        <v>942.78</v>
      </c>
      <c r="G612" s="25">
        <v>38.12</v>
      </c>
      <c r="H612" s="26">
        <f t="shared" si="36"/>
        <v>2067.1000000000004</v>
      </c>
      <c r="I612" s="26">
        <f t="shared" si="37"/>
        <v>2405.27</v>
      </c>
      <c r="J612" s="26">
        <f t="shared" si="38"/>
        <v>2958.76</v>
      </c>
      <c r="K612" s="26">
        <f t="shared" si="39"/>
        <v>4187.61</v>
      </c>
      <c r="L612" s="26">
        <v>0</v>
      </c>
      <c r="M612" s="26">
        <v>48.19</v>
      </c>
      <c r="V612" s="9"/>
      <c r="W612" s="9"/>
    </row>
    <row r="613" spans="1:23" s="8" customFormat="1" ht="14.25" customHeight="1">
      <c r="A613" s="27">
        <v>42334</v>
      </c>
      <c r="B613" s="22">
        <v>4</v>
      </c>
      <c r="C613" s="25">
        <v>918.23</v>
      </c>
      <c r="D613" s="25">
        <v>0</v>
      </c>
      <c r="E613" s="25">
        <v>15.7</v>
      </c>
      <c r="F613" s="25">
        <v>940.77</v>
      </c>
      <c r="G613" s="25">
        <v>38.04</v>
      </c>
      <c r="H613" s="26">
        <f t="shared" si="36"/>
        <v>2065.01</v>
      </c>
      <c r="I613" s="26">
        <f t="shared" si="37"/>
        <v>2403.18</v>
      </c>
      <c r="J613" s="26">
        <f t="shared" si="38"/>
        <v>2956.67</v>
      </c>
      <c r="K613" s="26">
        <f t="shared" si="39"/>
        <v>4185.5199999999995</v>
      </c>
      <c r="L613" s="26">
        <v>0</v>
      </c>
      <c r="M613" s="26">
        <v>16.35</v>
      </c>
      <c r="V613" s="9"/>
      <c r="W613" s="9"/>
    </row>
    <row r="614" spans="1:23" s="8" customFormat="1" ht="14.25" customHeight="1">
      <c r="A614" s="27">
        <v>42334</v>
      </c>
      <c r="B614" s="22">
        <v>5</v>
      </c>
      <c r="C614" s="25">
        <v>923.46</v>
      </c>
      <c r="D614" s="25">
        <v>0</v>
      </c>
      <c r="E614" s="25">
        <v>16.56</v>
      </c>
      <c r="F614" s="25">
        <v>946</v>
      </c>
      <c r="G614" s="25">
        <v>38.26</v>
      </c>
      <c r="H614" s="26">
        <f t="shared" si="36"/>
        <v>2070.4600000000005</v>
      </c>
      <c r="I614" s="26">
        <f t="shared" si="37"/>
        <v>2408.63</v>
      </c>
      <c r="J614" s="26">
        <f t="shared" si="38"/>
        <v>2962.1200000000003</v>
      </c>
      <c r="K614" s="26">
        <f t="shared" si="39"/>
        <v>4190.969999999999</v>
      </c>
      <c r="L614" s="26">
        <v>0</v>
      </c>
      <c r="M614" s="26">
        <v>17.25</v>
      </c>
      <c r="V614" s="9"/>
      <c r="W614" s="9"/>
    </row>
    <row r="615" spans="1:23" s="8" customFormat="1" ht="14.25" customHeight="1">
      <c r="A615" s="27">
        <v>42334</v>
      </c>
      <c r="B615" s="22">
        <v>6</v>
      </c>
      <c r="C615" s="25">
        <v>918.81</v>
      </c>
      <c r="D615" s="25">
        <v>82.83</v>
      </c>
      <c r="E615" s="25">
        <v>0</v>
      </c>
      <c r="F615" s="25">
        <v>941.35</v>
      </c>
      <c r="G615" s="25">
        <v>38.07</v>
      </c>
      <c r="H615" s="26">
        <f t="shared" si="36"/>
        <v>2065.6200000000003</v>
      </c>
      <c r="I615" s="26">
        <f t="shared" si="37"/>
        <v>2403.79</v>
      </c>
      <c r="J615" s="26">
        <f t="shared" si="38"/>
        <v>2957.28</v>
      </c>
      <c r="K615" s="26">
        <f t="shared" si="39"/>
        <v>4186.129999999999</v>
      </c>
      <c r="L615" s="26">
        <v>86.26</v>
      </c>
      <c r="M615" s="26">
        <v>0</v>
      </c>
      <c r="V615" s="9"/>
      <c r="W615" s="9"/>
    </row>
    <row r="616" spans="1:23" s="8" customFormat="1" ht="14.25" customHeight="1">
      <c r="A616" s="27">
        <v>42334</v>
      </c>
      <c r="B616" s="22">
        <v>7</v>
      </c>
      <c r="C616" s="25">
        <v>958.86</v>
      </c>
      <c r="D616" s="25">
        <v>108.1</v>
      </c>
      <c r="E616" s="25">
        <v>0</v>
      </c>
      <c r="F616" s="25">
        <v>981.4</v>
      </c>
      <c r="G616" s="25">
        <v>39.72</v>
      </c>
      <c r="H616" s="26">
        <f t="shared" si="36"/>
        <v>2107.32</v>
      </c>
      <c r="I616" s="26">
        <f t="shared" si="37"/>
        <v>2445.4900000000002</v>
      </c>
      <c r="J616" s="26">
        <f t="shared" si="38"/>
        <v>2998.98</v>
      </c>
      <c r="K616" s="26">
        <f t="shared" si="39"/>
        <v>4227.83</v>
      </c>
      <c r="L616" s="26">
        <v>112.58</v>
      </c>
      <c r="M616" s="26">
        <v>0</v>
      </c>
      <c r="V616" s="9"/>
      <c r="W616" s="9"/>
    </row>
    <row r="617" spans="1:23" s="8" customFormat="1" ht="14.25" customHeight="1">
      <c r="A617" s="27">
        <v>42334</v>
      </c>
      <c r="B617" s="22">
        <v>8</v>
      </c>
      <c r="C617" s="25">
        <v>1231.29</v>
      </c>
      <c r="D617" s="25">
        <v>59.58</v>
      </c>
      <c r="E617" s="25">
        <v>0</v>
      </c>
      <c r="F617" s="25">
        <v>1253.83</v>
      </c>
      <c r="G617" s="25">
        <v>51.01</v>
      </c>
      <c r="H617" s="26">
        <f t="shared" si="36"/>
        <v>2391.0400000000004</v>
      </c>
      <c r="I617" s="26">
        <f t="shared" si="37"/>
        <v>2729.21</v>
      </c>
      <c r="J617" s="26">
        <f t="shared" si="38"/>
        <v>3282.7000000000003</v>
      </c>
      <c r="K617" s="26">
        <f t="shared" si="39"/>
        <v>4511.549999999999</v>
      </c>
      <c r="L617" s="26">
        <v>62.05</v>
      </c>
      <c r="M617" s="26">
        <v>0</v>
      </c>
      <c r="V617" s="9"/>
      <c r="W617" s="9"/>
    </row>
    <row r="618" spans="1:23" s="8" customFormat="1" ht="14.25" customHeight="1">
      <c r="A618" s="27">
        <v>42334</v>
      </c>
      <c r="B618" s="22">
        <v>9</v>
      </c>
      <c r="C618" s="25">
        <v>1509.56</v>
      </c>
      <c r="D618" s="25">
        <v>0</v>
      </c>
      <c r="E618" s="25">
        <v>166.05</v>
      </c>
      <c r="F618" s="25">
        <v>1532.1</v>
      </c>
      <c r="G618" s="25">
        <v>62.54</v>
      </c>
      <c r="H618" s="26">
        <f t="shared" si="36"/>
        <v>2680.84</v>
      </c>
      <c r="I618" s="26">
        <f t="shared" si="37"/>
        <v>3019.0099999999998</v>
      </c>
      <c r="J618" s="26">
        <f t="shared" si="38"/>
        <v>3572.5</v>
      </c>
      <c r="K618" s="26">
        <f t="shared" si="39"/>
        <v>4801.349999999999</v>
      </c>
      <c r="L618" s="26">
        <v>0</v>
      </c>
      <c r="M618" s="26">
        <v>172.93</v>
      </c>
      <c r="V618" s="9"/>
      <c r="W618" s="9"/>
    </row>
    <row r="619" spans="1:23" s="8" customFormat="1" ht="14.25" customHeight="1">
      <c r="A619" s="27">
        <v>42334</v>
      </c>
      <c r="B619" s="22">
        <v>10</v>
      </c>
      <c r="C619" s="25">
        <v>1556.87</v>
      </c>
      <c r="D619" s="25">
        <v>0</v>
      </c>
      <c r="E619" s="25">
        <v>94.89</v>
      </c>
      <c r="F619" s="25">
        <v>1579.41</v>
      </c>
      <c r="G619" s="25">
        <v>64.5</v>
      </c>
      <c r="H619" s="26">
        <f t="shared" si="36"/>
        <v>2730.11</v>
      </c>
      <c r="I619" s="26">
        <f t="shared" si="37"/>
        <v>3068.28</v>
      </c>
      <c r="J619" s="26">
        <f t="shared" si="38"/>
        <v>3621.77</v>
      </c>
      <c r="K619" s="26">
        <f t="shared" si="39"/>
        <v>4850.62</v>
      </c>
      <c r="L619" s="26">
        <v>0</v>
      </c>
      <c r="M619" s="26">
        <v>98.82</v>
      </c>
      <c r="V619" s="9"/>
      <c r="W619" s="9"/>
    </row>
    <row r="620" spans="1:23" s="8" customFormat="1" ht="14.25" customHeight="1">
      <c r="A620" s="27">
        <v>42334</v>
      </c>
      <c r="B620" s="22">
        <v>11</v>
      </c>
      <c r="C620" s="25">
        <v>1556.18</v>
      </c>
      <c r="D620" s="25">
        <v>0</v>
      </c>
      <c r="E620" s="25">
        <v>86.6</v>
      </c>
      <c r="F620" s="25">
        <v>1578.72</v>
      </c>
      <c r="G620" s="25">
        <v>64.47</v>
      </c>
      <c r="H620" s="26">
        <f t="shared" si="36"/>
        <v>2729.3900000000003</v>
      </c>
      <c r="I620" s="26">
        <f t="shared" si="37"/>
        <v>3067.56</v>
      </c>
      <c r="J620" s="26">
        <f t="shared" si="38"/>
        <v>3621.05</v>
      </c>
      <c r="K620" s="26">
        <f t="shared" si="39"/>
        <v>4849.9</v>
      </c>
      <c r="L620" s="26">
        <v>0</v>
      </c>
      <c r="M620" s="26">
        <v>90.19</v>
      </c>
      <c r="V620" s="9"/>
      <c r="W620" s="9"/>
    </row>
    <row r="621" spans="1:23" s="8" customFormat="1" ht="14.25" customHeight="1">
      <c r="A621" s="27">
        <v>42334</v>
      </c>
      <c r="B621" s="22">
        <v>12</v>
      </c>
      <c r="C621" s="25">
        <v>1553.84</v>
      </c>
      <c r="D621" s="25">
        <v>0</v>
      </c>
      <c r="E621" s="25">
        <v>5.08</v>
      </c>
      <c r="F621" s="25">
        <v>1576.38</v>
      </c>
      <c r="G621" s="25">
        <v>64.37</v>
      </c>
      <c r="H621" s="26">
        <f t="shared" si="36"/>
        <v>2726.9500000000003</v>
      </c>
      <c r="I621" s="26">
        <f t="shared" si="37"/>
        <v>3065.1200000000003</v>
      </c>
      <c r="J621" s="26">
        <f t="shared" si="38"/>
        <v>3618.61</v>
      </c>
      <c r="K621" s="26">
        <f t="shared" si="39"/>
        <v>4847.46</v>
      </c>
      <c r="L621" s="26">
        <v>0</v>
      </c>
      <c r="M621" s="26">
        <v>5.29</v>
      </c>
      <c r="V621" s="9"/>
      <c r="W621" s="9"/>
    </row>
    <row r="622" spans="1:23" s="8" customFormat="1" ht="14.25" customHeight="1">
      <c r="A622" s="27">
        <v>42334</v>
      </c>
      <c r="B622" s="22">
        <v>13</v>
      </c>
      <c r="C622" s="25">
        <v>1554.15</v>
      </c>
      <c r="D622" s="25">
        <v>0</v>
      </c>
      <c r="E622" s="25">
        <v>17.18</v>
      </c>
      <c r="F622" s="25">
        <v>1576.69</v>
      </c>
      <c r="G622" s="25">
        <v>64.39</v>
      </c>
      <c r="H622" s="26">
        <f t="shared" si="36"/>
        <v>2727.28</v>
      </c>
      <c r="I622" s="26">
        <f t="shared" si="37"/>
        <v>3065.4500000000003</v>
      </c>
      <c r="J622" s="26">
        <f t="shared" si="38"/>
        <v>3618.94</v>
      </c>
      <c r="K622" s="26">
        <f t="shared" si="39"/>
        <v>4847.79</v>
      </c>
      <c r="L622" s="26">
        <v>0</v>
      </c>
      <c r="M622" s="26">
        <v>17.89</v>
      </c>
      <c r="V622" s="9"/>
      <c r="W622" s="9"/>
    </row>
    <row r="623" spans="1:23" s="8" customFormat="1" ht="14.25" customHeight="1">
      <c r="A623" s="27">
        <v>42334</v>
      </c>
      <c r="B623" s="22">
        <v>14</v>
      </c>
      <c r="C623" s="25">
        <v>1548.99</v>
      </c>
      <c r="D623" s="25">
        <v>0</v>
      </c>
      <c r="E623" s="25">
        <v>35.8</v>
      </c>
      <c r="F623" s="25">
        <v>1571.53</v>
      </c>
      <c r="G623" s="25">
        <v>64.17</v>
      </c>
      <c r="H623" s="26">
        <f t="shared" si="36"/>
        <v>2721.9</v>
      </c>
      <c r="I623" s="26">
        <f t="shared" si="37"/>
        <v>3060.07</v>
      </c>
      <c r="J623" s="26">
        <f t="shared" si="38"/>
        <v>3613.56</v>
      </c>
      <c r="K623" s="26">
        <f t="shared" si="39"/>
        <v>4842.41</v>
      </c>
      <c r="L623" s="26">
        <v>0</v>
      </c>
      <c r="M623" s="26">
        <v>37.28</v>
      </c>
      <c r="V623" s="9"/>
      <c r="W623" s="9"/>
    </row>
    <row r="624" spans="1:23" s="8" customFormat="1" ht="14.25" customHeight="1">
      <c r="A624" s="27">
        <v>42334</v>
      </c>
      <c r="B624" s="22">
        <v>15</v>
      </c>
      <c r="C624" s="25">
        <v>1549.1</v>
      </c>
      <c r="D624" s="25">
        <v>0</v>
      </c>
      <c r="E624" s="25">
        <v>18.81</v>
      </c>
      <c r="F624" s="25">
        <v>1571.64</v>
      </c>
      <c r="G624" s="25">
        <v>64.18</v>
      </c>
      <c r="H624" s="26">
        <f t="shared" si="36"/>
        <v>2722.02</v>
      </c>
      <c r="I624" s="26">
        <f t="shared" si="37"/>
        <v>3060.19</v>
      </c>
      <c r="J624" s="26">
        <f t="shared" si="38"/>
        <v>3613.68</v>
      </c>
      <c r="K624" s="26">
        <f t="shared" si="39"/>
        <v>4842.53</v>
      </c>
      <c r="L624" s="26">
        <v>0</v>
      </c>
      <c r="M624" s="26">
        <v>19.59</v>
      </c>
      <c r="V624" s="9"/>
      <c r="W624" s="9"/>
    </row>
    <row r="625" spans="1:23" s="8" customFormat="1" ht="14.25" customHeight="1">
      <c r="A625" s="27">
        <v>42334</v>
      </c>
      <c r="B625" s="22">
        <v>16</v>
      </c>
      <c r="C625" s="25">
        <v>1545.46</v>
      </c>
      <c r="D625" s="25">
        <v>0</v>
      </c>
      <c r="E625" s="25">
        <v>89.8</v>
      </c>
      <c r="F625" s="25">
        <v>1568</v>
      </c>
      <c r="G625" s="25">
        <v>64.03</v>
      </c>
      <c r="H625" s="26">
        <f t="shared" si="36"/>
        <v>2718.23</v>
      </c>
      <c r="I625" s="26">
        <f t="shared" si="37"/>
        <v>3056.4</v>
      </c>
      <c r="J625" s="26">
        <f t="shared" si="38"/>
        <v>3609.89</v>
      </c>
      <c r="K625" s="26">
        <f t="shared" si="39"/>
        <v>4838.74</v>
      </c>
      <c r="L625" s="26">
        <v>0</v>
      </c>
      <c r="M625" s="26">
        <v>93.52</v>
      </c>
      <c r="V625" s="9"/>
      <c r="W625" s="9"/>
    </row>
    <row r="626" spans="1:23" s="8" customFormat="1" ht="14.25" customHeight="1">
      <c r="A626" s="27">
        <v>42334</v>
      </c>
      <c r="B626" s="22">
        <v>17</v>
      </c>
      <c r="C626" s="25">
        <v>1493.8</v>
      </c>
      <c r="D626" s="25">
        <v>0</v>
      </c>
      <c r="E626" s="25">
        <v>11.91</v>
      </c>
      <c r="F626" s="25">
        <v>1516.34</v>
      </c>
      <c r="G626" s="25">
        <v>61.89</v>
      </c>
      <c r="H626" s="26">
        <f t="shared" si="36"/>
        <v>2664.4300000000003</v>
      </c>
      <c r="I626" s="26">
        <f t="shared" si="37"/>
        <v>3002.6</v>
      </c>
      <c r="J626" s="26">
        <f t="shared" si="38"/>
        <v>3556.09</v>
      </c>
      <c r="K626" s="26">
        <f t="shared" si="39"/>
        <v>4784.94</v>
      </c>
      <c r="L626" s="26">
        <v>0</v>
      </c>
      <c r="M626" s="26">
        <v>12.4</v>
      </c>
      <c r="V626" s="9"/>
      <c r="W626" s="9"/>
    </row>
    <row r="627" spans="1:23" s="8" customFormat="1" ht="14.25" customHeight="1">
      <c r="A627" s="27">
        <v>42334</v>
      </c>
      <c r="B627" s="22">
        <v>18</v>
      </c>
      <c r="C627" s="25">
        <v>1549.96</v>
      </c>
      <c r="D627" s="25">
        <v>92.6</v>
      </c>
      <c r="E627" s="25">
        <v>0</v>
      </c>
      <c r="F627" s="25">
        <v>1572.5</v>
      </c>
      <c r="G627" s="25">
        <v>64.21</v>
      </c>
      <c r="H627" s="26">
        <f t="shared" si="36"/>
        <v>2722.9100000000003</v>
      </c>
      <c r="I627" s="26">
        <f t="shared" si="37"/>
        <v>3061.0800000000004</v>
      </c>
      <c r="J627" s="26">
        <f t="shared" si="38"/>
        <v>3614.57</v>
      </c>
      <c r="K627" s="26">
        <f t="shared" si="39"/>
        <v>4843.419999999999</v>
      </c>
      <c r="L627" s="26">
        <v>96.44</v>
      </c>
      <c r="M627" s="26">
        <v>0</v>
      </c>
      <c r="V627" s="9"/>
      <c r="W627" s="9"/>
    </row>
    <row r="628" spans="1:23" s="8" customFormat="1" ht="14.25" customHeight="1">
      <c r="A628" s="27">
        <v>42334</v>
      </c>
      <c r="B628" s="22">
        <v>19</v>
      </c>
      <c r="C628" s="25">
        <v>1572.17</v>
      </c>
      <c r="D628" s="25">
        <v>58.76</v>
      </c>
      <c r="E628" s="25">
        <v>0</v>
      </c>
      <c r="F628" s="25">
        <v>1594.71</v>
      </c>
      <c r="G628" s="25">
        <v>65.13</v>
      </c>
      <c r="H628" s="26">
        <f t="shared" si="36"/>
        <v>2746.0400000000004</v>
      </c>
      <c r="I628" s="26">
        <f t="shared" si="37"/>
        <v>3084.2100000000005</v>
      </c>
      <c r="J628" s="26">
        <f t="shared" si="38"/>
        <v>3637.7000000000003</v>
      </c>
      <c r="K628" s="26">
        <f t="shared" si="39"/>
        <v>4866.55</v>
      </c>
      <c r="L628" s="26">
        <v>61.19</v>
      </c>
      <c r="M628" s="26">
        <v>0</v>
      </c>
      <c r="V628" s="9"/>
      <c r="W628" s="9"/>
    </row>
    <row r="629" spans="1:23" s="8" customFormat="1" ht="14.25" customHeight="1">
      <c r="A629" s="27">
        <v>42334</v>
      </c>
      <c r="B629" s="22">
        <v>20</v>
      </c>
      <c r="C629" s="25">
        <v>1605.23</v>
      </c>
      <c r="D629" s="25">
        <v>0</v>
      </c>
      <c r="E629" s="25">
        <v>17.75</v>
      </c>
      <c r="F629" s="25">
        <v>1627.77</v>
      </c>
      <c r="G629" s="25">
        <v>66.5</v>
      </c>
      <c r="H629" s="26">
        <f t="shared" si="36"/>
        <v>2780.4700000000003</v>
      </c>
      <c r="I629" s="26">
        <f t="shared" si="37"/>
        <v>3118.64</v>
      </c>
      <c r="J629" s="26">
        <f t="shared" si="38"/>
        <v>3672.13</v>
      </c>
      <c r="K629" s="26">
        <f t="shared" si="39"/>
        <v>4900.98</v>
      </c>
      <c r="L629" s="26">
        <v>0</v>
      </c>
      <c r="M629" s="26">
        <v>18.49</v>
      </c>
      <c r="V629" s="9"/>
      <c r="W629" s="9"/>
    </row>
    <row r="630" spans="1:23" s="8" customFormat="1" ht="14.25" customHeight="1">
      <c r="A630" s="27">
        <v>42334</v>
      </c>
      <c r="B630" s="22">
        <v>21</v>
      </c>
      <c r="C630" s="25">
        <v>1562.43</v>
      </c>
      <c r="D630" s="25">
        <v>0</v>
      </c>
      <c r="E630" s="25">
        <v>152.6</v>
      </c>
      <c r="F630" s="25">
        <v>1584.97</v>
      </c>
      <c r="G630" s="25">
        <v>64.73</v>
      </c>
      <c r="H630" s="26">
        <f t="shared" si="36"/>
        <v>2735.9</v>
      </c>
      <c r="I630" s="26">
        <f t="shared" si="37"/>
        <v>3074.07</v>
      </c>
      <c r="J630" s="26">
        <f t="shared" si="38"/>
        <v>3627.56</v>
      </c>
      <c r="K630" s="26">
        <f t="shared" si="39"/>
        <v>4856.41</v>
      </c>
      <c r="L630" s="26">
        <v>0</v>
      </c>
      <c r="M630" s="26">
        <v>158.92</v>
      </c>
      <c r="V630" s="9"/>
      <c r="W630" s="9"/>
    </row>
    <row r="631" spans="1:23" s="8" customFormat="1" ht="14.25" customHeight="1">
      <c r="A631" s="27">
        <v>42334</v>
      </c>
      <c r="B631" s="22">
        <v>22</v>
      </c>
      <c r="C631" s="25">
        <v>1447.05</v>
      </c>
      <c r="D631" s="25">
        <v>0</v>
      </c>
      <c r="E631" s="25">
        <v>488.46</v>
      </c>
      <c r="F631" s="25">
        <v>1469.59</v>
      </c>
      <c r="G631" s="25">
        <v>59.95</v>
      </c>
      <c r="H631" s="26">
        <f t="shared" si="36"/>
        <v>2615.7400000000002</v>
      </c>
      <c r="I631" s="26">
        <f t="shared" si="37"/>
        <v>2953.9100000000003</v>
      </c>
      <c r="J631" s="26">
        <f t="shared" si="38"/>
        <v>3507.4</v>
      </c>
      <c r="K631" s="26">
        <f t="shared" si="39"/>
        <v>4736.249999999999</v>
      </c>
      <c r="L631" s="26">
        <v>0</v>
      </c>
      <c r="M631" s="26">
        <v>508.7</v>
      </c>
      <c r="V631" s="9"/>
      <c r="W631" s="9"/>
    </row>
    <row r="632" spans="1:23" s="8" customFormat="1" ht="14.25" customHeight="1">
      <c r="A632" s="27">
        <v>42334</v>
      </c>
      <c r="B632" s="22">
        <v>23</v>
      </c>
      <c r="C632" s="25">
        <v>1049.78</v>
      </c>
      <c r="D632" s="25">
        <v>0</v>
      </c>
      <c r="E632" s="25">
        <v>145.89</v>
      </c>
      <c r="F632" s="25">
        <v>1072.32</v>
      </c>
      <c r="G632" s="25">
        <v>43.49</v>
      </c>
      <c r="H632" s="26">
        <f t="shared" si="36"/>
        <v>2202.01</v>
      </c>
      <c r="I632" s="26">
        <f t="shared" si="37"/>
        <v>2540.18</v>
      </c>
      <c r="J632" s="26">
        <f t="shared" si="38"/>
        <v>3093.67</v>
      </c>
      <c r="K632" s="26">
        <f t="shared" si="39"/>
        <v>4322.5199999999995</v>
      </c>
      <c r="L632" s="26">
        <v>0</v>
      </c>
      <c r="M632" s="26">
        <v>151.93</v>
      </c>
      <c r="V632" s="9"/>
      <c r="W632" s="9"/>
    </row>
    <row r="633" spans="1:23" s="8" customFormat="1" ht="14.25" customHeight="1">
      <c r="A633" s="27">
        <v>42335</v>
      </c>
      <c r="B633" s="22">
        <v>0</v>
      </c>
      <c r="C633" s="25">
        <v>986.47</v>
      </c>
      <c r="D633" s="25">
        <v>0</v>
      </c>
      <c r="E633" s="25">
        <v>94.36</v>
      </c>
      <c r="F633" s="25">
        <v>1009.01</v>
      </c>
      <c r="G633" s="25">
        <v>40.87</v>
      </c>
      <c r="H633" s="26">
        <f t="shared" si="36"/>
        <v>2136.0800000000004</v>
      </c>
      <c r="I633" s="26">
        <f t="shared" si="37"/>
        <v>2474.25</v>
      </c>
      <c r="J633" s="26">
        <f t="shared" si="38"/>
        <v>3027.7400000000002</v>
      </c>
      <c r="K633" s="26">
        <f t="shared" si="39"/>
        <v>4256.589999999999</v>
      </c>
      <c r="L633" s="26">
        <v>0</v>
      </c>
      <c r="M633" s="26">
        <v>98.27</v>
      </c>
      <c r="V633" s="9"/>
      <c r="W633" s="9"/>
    </row>
    <row r="634" spans="1:23" s="8" customFormat="1" ht="14.25" customHeight="1">
      <c r="A634" s="27">
        <v>42335</v>
      </c>
      <c r="B634" s="22">
        <v>1</v>
      </c>
      <c r="C634" s="25">
        <v>928.6</v>
      </c>
      <c r="D634" s="25">
        <v>0</v>
      </c>
      <c r="E634" s="25">
        <v>69.29</v>
      </c>
      <c r="F634" s="25">
        <v>951.14</v>
      </c>
      <c r="G634" s="25">
        <v>38.47</v>
      </c>
      <c r="H634" s="26">
        <f t="shared" si="36"/>
        <v>2075.8100000000004</v>
      </c>
      <c r="I634" s="26">
        <f t="shared" si="37"/>
        <v>2413.98</v>
      </c>
      <c r="J634" s="26">
        <f t="shared" si="38"/>
        <v>2967.4700000000003</v>
      </c>
      <c r="K634" s="26">
        <f t="shared" si="39"/>
        <v>4196.32</v>
      </c>
      <c r="L634" s="26">
        <v>0</v>
      </c>
      <c r="M634" s="26">
        <v>72.16</v>
      </c>
      <c r="V634" s="9"/>
      <c r="W634" s="9"/>
    </row>
    <row r="635" spans="1:23" s="8" customFormat="1" ht="14.25" customHeight="1">
      <c r="A635" s="27">
        <v>42335</v>
      </c>
      <c r="B635" s="22">
        <v>2</v>
      </c>
      <c r="C635" s="25">
        <v>888.31</v>
      </c>
      <c r="D635" s="25">
        <v>0</v>
      </c>
      <c r="E635" s="25">
        <v>91.12</v>
      </c>
      <c r="F635" s="25">
        <v>910.85</v>
      </c>
      <c r="G635" s="25">
        <v>36.8</v>
      </c>
      <c r="H635" s="26">
        <f t="shared" si="36"/>
        <v>2033.85</v>
      </c>
      <c r="I635" s="26">
        <f t="shared" si="37"/>
        <v>2372.02</v>
      </c>
      <c r="J635" s="26">
        <f t="shared" si="38"/>
        <v>2925.5099999999998</v>
      </c>
      <c r="K635" s="26">
        <f t="shared" si="39"/>
        <v>4154.36</v>
      </c>
      <c r="L635" s="26">
        <v>0</v>
      </c>
      <c r="M635" s="26">
        <v>94.89</v>
      </c>
      <c r="V635" s="9"/>
      <c r="W635" s="9"/>
    </row>
    <row r="636" spans="1:23" s="8" customFormat="1" ht="14.25" customHeight="1">
      <c r="A636" s="27">
        <v>42335</v>
      </c>
      <c r="B636" s="22">
        <v>3</v>
      </c>
      <c r="C636" s="25">
        <v>867.15</v>
      </c>
      <c r="D636" s="25">
        <v>0</v>
      </c>
      <c r="E636" s="25">
        <v>65.13</v>
      </c>
      <c r="F636" s="25">
        <v>889.69</v>
      </c>
      <c r="G636" s="25">
        <v>35.92</v>
      </c>
      <c r="H636" s="26">
        <f t="shared" si="36"/>
        <v>2011.81</v>
      </c>
      <c r="I636" s="26">
        <f t="shared" si="37"/>
        <v>2349.98</v>
      </c>
      <c r="J636" s="26">
        <f t="shared" si="38"/>
        <v>2903.47</v>
      </c>
      <c r="K636" s="26">
        <f t="shared" si="39"/>
        <v>4132.32</v>
      </c>
      <c r="L636" s="26">
        <v>0</v>
      </c>
      <c r="M636" s="26">
        <v>67.83</v>
      </c>
      <c r="V636" s="9"/>
      <c r="W636" s="9"/>
    </row>
    <row r="637" spans="1:23" s="8" customFormat="1" ht="14.25" customHeight="1">
      <c r="A637" s="27">
        <v>42335</v>
      </c>
      <c r="B637" s="22">
        <v>4</v>
      </c>
      <c r="C637" s="25">
        <v>868.06</v>
      </c>
      <c r="D637" s="25">
        <v>0</v>
      </c>
      <c r="E637" s="25">
        <v>108.2</v>
      </c>
      <c r="F637" s="25">
        <v>890.6</v>
      </c>
      <c r="G637" s="25">
        <v>35.96</v>
      </c>
      <c r="H637" s="26">
        <f t="shared" si="36"/>
        <v>2012.76</v>
      </c>
      <c r="I637" s="26">
        <f t="shared" si="37"/>
        <v>2350.93</v>
      </c>
      <c r="J637" s="26">
        <f t="shared" si="38"/>
        <v>2904.42</v>
      </c>
      <c r="K637" s="26">
        <f t="shared" si="39"/>
        <v>4133.2699999999995</v>
      </c>
      <c r="L637" s="26">
        <v>0</v>
      </c>
      <c r="M637" s="26">
        <v>112.68</v>
      </c>
      <c r="V637" s="9"/>
      <c r="W637" s="9"/>
    </row>
    <row r="638" spans="1:23" s="8" customFormat="1" ht="14.25" customHeight="1">
      <c r="A638" s="27">
        <v>42335</v>
      </c>
      <c r="B638" s="22">
        <v>5</v>
      </c>
      <c r="C638" s="25">
        <v>866.57</v>
      </c>
      <c r="D638" s="25">
        <v>0</v>
      </c>
      <c r="E638" s="25">
        <v>78.24</v>
      </c>
      <c r="F638" s="25">
        <v>889.11</v>
      </c>
      <c r="G638" s="25">
        <v>35.9</v>
      </c>
      <c r="H638" s="26">
        <f t="shared" si="36"/>
        <v>2011.21</v>
      </c>
      <c r="I638" s="26">
        <f t="shared" si="37"/>
        <v>2349.38</v>
      </c>
      <c r="J638" s="26">
        <f t="shared" si="38"/>
        <v>2902.8700000000003</v>
      </c>
      <c r="K638" s="26">
        <f t="shared" si="39"/>
        <v>4131.719999999999</v>
      </c>
      <c r="L638" s="26">
        <v>0</v>
      </c>
      <c r="M638" s="26">
        <v>81.48</v>
      </c>
      <c r="V638" s="9"/>
      <c r="W638" s="9"/>
    </row>
    <row r="639" spans="1:23" s="8" customFormat="1" ht="14.25" customHeight="1">
      <c r="A639" s="27">
        <v>42335</v>
      </c>
      <c r="B639" s="22">
        <v>6</v>
      </c>
      <c r="C639" s="25">
        <v>853.7</v>
      </c>
      <c r="D639" s="25">
        <v>11.9</v>
      </c>
      <c r="E639" s="25">
        <v>0</v>
      </c>
      <c r="F639" s="25">
        <v>876.24</v>
      </c>
      <c r="G639" s="25">
        <v>35.37</v>
      </c>
      <c r="H639" s="26">
        <f t="shared" si="36"/>
        <v>1997.8100000000002</v>
      </c>
      <c r="I639" s="26">
        <f t="shared" si="37"/>
        <v>2335.98</v>
      </c>
      <c r="J639" s="26">
        <f t="shared" si="38"/>
        <v>2889.4700000000003</v>
      </c>
      <c r="K639" s="26">
        <f t="shared" si="39"/>
        <v>4118.32</v>
      </c>
      <c r="L639" s="26">
        <v>12.39</v>
      </c>
      <c r="M639" s="26">
        <v>0</v>
      </c>
      <c r="V639" s="9"/>
      <c r="W639" s="9"/>
    </row>
    <row r="640" spans="1:23" s="8" customFormat="1" ht="14.25" customHeight="1">
      <c r="A640" s="27">
        <v>42335</v>
      </c>
      <c r="B640" s="22">
        <v>7</v>
      </c>
      <c r="C640" s="25">
        <v>882.67</v>
      </c>
      <c r="D640" s="25">
        <v>63.18</v>
      </c>
      <c r="E640" s="25">
        <v>0</v>
      </c>
      <c r="F640" s="25">
        <v>905.21</v>
      </c>
      <c r="G640" s="25">
        <v>36.57</v>
      </c>
      <c r="H640" s="26">
        <f t="shared" si="36"/>
        <v>2027.98</v>
      </c>
      <c r="I640" s="26">
        <f t="shared" si="37"/>
        <v>2366.15</v>
      </c>
      <c r="J640" s="26">
        <f t="shared" si="38"/>
        <v>2919.64</v>
      </c>
      <c r="K640" s="26">
        <f t="shared" si="39"/>
        <v>4148.49</v>
      </c>
      <c r="L640" s="26">
        <v>65.8</v>
      </c>
      <c r="M640" s="26">
        <v>0</v>
      </c>
      <c r="V640" s="9"/>
      <c r="W640" s="9"/>
    </row>
    <row r="641" spans="1:23" s="8" customFormat="1" ht="14.25" customHeight="1">
      <c r="A641" s="27">
        <v>42335</v>
      </c>
      <c r="B641" s="22">
        <v>8</v>
      </c>
      <c r="C641" s="25">
        <v>1108.18</v>
      </c>
      <c r="D641" s="25">
        <v>70.93</v>
      </c>
      <c r="E641" s="25">
        <v>0</v>
      </c>
      <c r="F641" s="25">
        <v>1130.72</v>
      </c>
      <c r="G641" s="25">
        <v>45.91</v>
      </c>
      <c r="H641" s="26">
        <f t="shared" si="36"/>
        <v>2262.8300000000004</v>
      </c>
      <c r="I641" s="26">
        <f t="shared" si="37"/>
        <v>2601.0000000000005</v>
      </c>
      <c r="J641" s="26">
        <f t="shared" si="38"/>
        <v>3154.4900000000002</v>
      </c>
      <c r="K641" s="26">
        <f t="shared" si="39"/>
        <v>4383.339999999999</v>
      </c>
      <c r="L641" s="26">
        <v>73.87</v>
      </c>
      <c r="M641" s="26">
        <v>0</v>
      </c>
      <c r="V641" s="9"/>
      <c r="W641" s="9"/>
    </row>
    <row r="642" spans="1:23" s="8" customFormat="1" ht="14.25" customHeight="1">
      <c r="A642" s="27">
        <v>42335</v>
      </c>
      <c r="B642" s="22">
        <v>9</v>
      </c>
      <c r="C642" s="25">
        <v>1305.54</v>
      </c>
      <c r="D642" s="25">
        <v>15.12</v>
      </c>
      <c r="E642" s="25">
        <v>0</v>
      </c>
      <c r="F642" s="25">
        <v>1328.08</v>
      </c>
      <c r="G642" s="25">
        <v>54.09</v>
      </c>
      <c r="H642" s="26">
        <f t="shared" si="36"/>
        <v>2468.3700000000003</v>
      </c>
      <c r="I642" s="26">
        <f t="shared" si="37"/>
        <v>2806.54</v>
      </c>
      <c r="J642" s="26">
        <f t="shared" si="38"/>
        <v>3360.03</v>
      </c>
      <c r="K642" s="26">
        <f t="shared" si="39"/>
        <v>4588.879999999999</v>
      </c>
      <c r="L642" s="26">
        <v>15.75</v>
      </c>
      <c r="M642" s="26">
        <v>0</v>
      </c>
      <c r="V642" s="9"/>
      <c r="W642" s="9"/>
    </row>
    <row r="643" spans="1:23" s="8" customFormat="1" ht="14.25" customHeight="1">
      <c r="A643" s="27">
        <v>42335</v>
      </c>
      <c r="B643" s="22">
        <v>10</v>
      </c>
      <c r="C643" s="25">
        <v>1415.78</v>
      </c>
      <c r="D643" s="25">
        <v>0</v>
      </c>
      <c r="E643" s="25">
        <v>110.82</v>
      </c>
      <c r="F643" s="25">
        <v>1438.32</v>
      </c>
      <c r="G643" s="25">
        <v>58.65</v>
      </c>
      <c r="H643" s="26">
        <f t="shared" si="36"/>
        <v>2583.1700000000005</v>
      </c>
      <c r="I643" s="26">
        <f t="shared" si="37"/>
        <v>2921.34</v>
      </c>
      <c r="J643" s="26">
        <f t="shared" si="38"/>
        <v>3474.8300000000004</v>
      </c>
      <c r="K643" s="26">
        <f t="shared" si="39"/>
        <v>4703.679999999999</v>
      </c>
      <c r="L643" s="26">
        <v>0</v>
      </c>
      <c r="M643" s="26">
        <v>115.41</v>
      </c>
      <c r="V643" s="9"/>
      <c r="W643" s="9"/>
    </row>
    <row r="644" spans="1:23" s="8" customFormat="1" ht="14.25" customHeight="1">
      <c r="A644" s="27">
        <v>42335</v>
      </c>
      <c r="B644" s="22">
        <v>11</v>
      </c>
      <c r="C644" s="25">
        <v>1523.2</v>
      </c>
      <c r="D644" s="25">
        <v>0</v>
      </c>
      <c r="E644" s="25">
        <v>235.53</v>
      </c>
      <c r="F644" s="25">
        <v>1545.74</v>
      </c>
      <c r="G644" s="25">
        <v>63.1</v>
      </c>
      <c r="H644" s="26">
        <f t="shared" si="36"/>
        <v>2695.0400000000004</v>
      </c>
      <c r="I644" s="26">
        <f t="shared" si="37"/>
        <v>3033.21</v>
      </c>
      <c r="J644" s="26">
        <f t="shared" si="38"/>
        <v>3586.7000000000003</v>
      </c>
      <c r="K644" s="26">
        <f t="shared" si="39"/>
        <v>4815.549999999999</v>
      </c>
      <c r="L644" s="26">
        <v>0</v>
      </c>
      <c r="M644" s="26">
        <v>245.29</v>
      </c>
      <c r="V644" s="9"/>
      <c r="W644" s="9"/>
    </row>
    <row r="645" spans="1:23" s="8" customFormat="1" ht="14.25" customHeight="1">
      <c r="A645" s="27">
        <v>42335</v>
      </c>
      <c r="B645" s="22">
        <v>12</v>
      </c>
      <c r="C645" s="25">
        <v>1543.72</v>
      </c>
      <c r="D645" s="25">
        <v>0</v>
      </c>
      <c r="E645" s="25">
        <v>403.72</v>
      </c>
      <c r="F645" s="25">
        <v>1566.26</v>
      </c>
      <c r="G645" s="25">
        <v>63.95</v>
      </c>
      <c r="H645" s="26">
        <f t="shared" si="36"/>
        <v>2716.4100000000003</v>
      </c>
      <c r="I645" s="26">
        <f t="shared" si="37"/>
        <v>3054.5800000000004</v>
      </c>
      <c r="J645" s="26">
        <f t="shared" si="38"/>
        <v>3608.07</v>
      </c>
      <c r="K645" s="26">
        <f t="shared" si="39"/>
        <v>4836.919999999999</v>
      </c>
      <c r="L645" s="26">
        <v>0</v>
      </c>
      <c r="M645" s="26">
        <v>420.45</v>
      </c>
      <c r="V645" s="9"/>
      <c r="W645" s="9"/>
    </row>
    <row r="646" spans="1:23" s="8" customFormat="1" ht="14.25" customHeight="1">
      <c r="A646" s="27">
        <v>42335</v>
      </c>
      <c r="B646" s="22">
        <v>13</v>
      </c>
      <c r="C646" s="25">
        <v>1544.79</v>
      </c>
      <c r="D646" s="25">
        <v>0</v>
      </c>
      <c r="E646" s="25">
        <v>386.67</v>
      </c>
      <c r="F646" s="25">
        <v>1567.33</v>
      </c>
      <c r="G646" s="25">
        <v>64</v>
      </c>
      <c r="H646" s="26">
        <f t="shared" si="36"/>
        <v>2717.53</v>
      </c>
      <c r="I646" s="26">
        <f t="shared" si="37"/>
        <v>3055.7000000000003</v>
      </c>
      <c r="J646" s="26">
        <f t="shared" si="38"/>
        <v>3609.19</v>
      </c>
      <c r="K646" s="26">
        <f t="shared" si="39"/>
        <v>4838.04</v>
      </c>
      <c r="L646" s="26">
        <v>0</v>
      </c>
      <c r="M646" s="26">
        <v>402.69</v>
      </c>
      <c r="V646" s="9"/>
      <c r="W646" s="9"/>
    </row>
    <row r="647" spans="1:23" s="8" customFormat="1" ht="14.25" customHeight="1">
      <c r="A647" s="27">
        <v>42335</v>
      </c>
      <c r="B647" s="22">
        <v>14</v>
      </c>
      <c r="C647" s="25">
        <v>1546.75</v>
      </c>
      <c r="D647" s="25">
        <v>0</v>
      </c>
      <c r="E647" s="25">
        <v>300.33</v>
      </c>
      <c r="F647" s="25">
        <v>1569.29</v>
      </c>
      <c r="G647" s="25">
        <v>64.08</v>
      </c>
      <c r="H647" s="26">
        <f t="shared" si="36"/>
        <v>2719.57</v>
      </c>
      <c r="I647" s="26">
        <f t="shared" si="37"/>
        <v>3057.7400000000002</v>
      </c>
      <c r="J647" s="26">
        <f t="shared" si="38"/>
        <v>3611.23</v>
      </c>
      <c r="K647" s="26">
        <f t="shared" si="39"/>
        <v>4840.079999999999</v>
      </c>
      <c r="L647" s="26">
        <v>0</v>
      </c>
      <c r="M647" s="26">
        <v>312.77</v>
      </c>
      <c r="V647" s="9"/>
      <c r="W647" s="9"/>
    </row>
    <row r="648" spans="1:23" s="8" customFormat="1" ht="14.25" customHeight="1">
      <c r="A648" s="27">
        <v>42335</v>
      </c>
      <c r="B648" s="22">
        <v>15</v>
      </c>
      <c r="C648" s="25">
        <v>1545.03</v>
      </c>
      <c r="D648" s="25">
        <v>0</v>
      </c>
      <c r="E648" s="25">
        <v>302.01</v>
      </c>
      <c r="F648" s="25">
        <v>1567.57</v>
      </c>
      <c r="G648" s="25">
        <v>64.01</v>
      </c>
      <c r="H648" s="26">
        <f t="shared" si="36"/>
        <v>2717.78</v>
      </c>
      <c r="I648" s="26">
        <f t="shared" si="37"/>
        <v>3055.9500000000003</v>
      </c>
      <c r="J648" s="26">
        <f t="shared" si="38"/>
        <v>3609.44</v>
      </c>
      <c r="K648" s="26">
        <f t="shared" si="39"/>
        <v>4838.29</v>
      </c>
      <c r="L648" s="26">
        <v>0</v>
      </c>
      <c r="M648" s="26">
        <v>314.52</v>
      </c>
      <c r="V648" s="9"/>
      <c r="W648" s="9"/>
    </row>
    <row r="649" spans="1:23" s="8" customFormat="1" ht="14.25" customHeight="1">
      <c r="A649" s="27">
        <v>42335</v>
      </c>
      <c r="B649" s="22">
        <v>16</v>
      </c>
      <c r="C649" s="25">
        <v>1543.23</v>
      </c>
      <c r="D649" s="25">
        <v>0</v>
      </c>
      <c r="E649" s="25">
        <v>332.38</v>
      </c>
      <c r="F649" s="25">
        <v>1565.77</v>
      </c>
      <c r="G649" s="25">
        <v>63.93</v>
      </c>
      <c r="H649" s="26">
        <f aca="true" t="shared" si="40" ref="H649:H712">SUM($C649,$G649,R$5,R$6)</f>
        <v>2715.9</v>
      </c>
      <c r="I649" s="26">
        <f aca="true" t="shared" si="41" ref="I649:I712">SUM($C649,$G649,S$5,S$6)</f>
        <v>3054.07</v>
      </c>
      <c r="J649" s="26">
        <f aca="true" t="shared" si="42" ref="J649:J712">SUM($C649,$G649,T$5,T$6)</f>
        <v>3607.56</v>
      </c>
      <c r="K649" s="26">
        <f aca="true" t="shared" si="43" ref="K649:K712">SUM($C649,$G649,U$5,U$6)</f>
        <v>4836.41</v>
      </c>
      <c r="L649" s="26">
        <v>0</v>
      </c>
      <c r="M649" s="26">
        <v>346.15</v>
      </c>
      <c r="V649" s="9"/>
      <c r="W649" s="9"/>
    </row>
    <row r="650" spans="1:23" s="8" customFormat="1" ht="14.25" customHeight="1">
      <c r="A650" s="27">
        <v>42335</v>
      </c>
      <c r="B650" s="22">
        <v>17</v>
      </c>
      <c r="C650" s="25">
        <v>1545.09</v>
      </c>
      <c r="D650" s="25">
        <v>0</v>
      </c>
      <c r="E650" s="25">
        <v>137.3</v>
      </c>
      <c r="F650" s="25">
        <v>1567.63</v>
      </c>
      <c r="G650" s="25">
        <v>64.01</v>
      </c>
      <c r="H650" s="26">
        <f t="shared" si="40"/>
        <v>2717.84</v>
      </c>
      <c r="I650" s="26">
        <f t="shared" si="41"/>
        <v>3056.0099999999998</v>
      </c>
      <c r="J650" s="26">
        <f t="shared" si="42"/>
        <v>3609.5</v>
      </c>
      <c r="K650" s="26">
        <f t="shared" si="43"/>
        <v>4838.349999999999</v>
      </c>
      <c r="L650" s="26">
        <v>0</v>
      </c>
      <c r="M650" s="26">
        <v>142.99</v>
      </c>
      <c r="V650" s="9"/>
      <c r="W650" s="9"/>
    </row>
    <row r="651" spans="1:23" s="8" customFormat="1" ht="14.25" customHeight="1">
      <c r="A651" s="27">
        <v>42335</v>
      </c>
      <c r="B651" s="22">
        <v>18</v>
      </c>
      <c r="C651" s="25">
        <v>1551.08</v>
      </c>
      <c r="D651" s="25">
        <v>0</v>
      </c>
      <c r="E651" s="25">
        <v>8.97</v>
      </c>
      <c r="F651" s="25">
        <v>1573.62</v>
      </c>
      <c r="G651" s="25">
        <v>64.26</v>
      </c>
      <c r="H651" s="26">
        <f t="shared" si="40"/>
        <v>2724.0800000000004</v>
      </c>
      <c r="I651" s="26">
        <f t="shared" si="41"/>
        <v>3062.25</v>
      </c>
      <c r="J651" s="26">
        <f t="shared" si="42"/>
        <v>3615.7400000000002</v>
      </c>
      <c r="K651" s="26">
        <f t="shared" si="43"/>
        <v>4844.589999999999</v>
      </c>
      <c r="L651" s="26">
        <v>0</v>
      </c>
      <c r="M651" s="26">
        <v>9.34</v>
      </c>
      <c r="V651" s="9"/>
      <c r="W651" s="9"/>
    </row>
    <row r="652" spans="1:23" s="8" customFormat="1" ht="14.25" customHeight="1">
      <c r="A652" s="27">
        <v>42335</v>
      </c>
      <c r="B652" s="22">
        <v>19</v>
      </c>
      <c r="C652" s="25">
        <v>1581.87</v>
      </c>
      <c r="D652" s="25">
        <v>0</v>
      </c>
      <c r="E652" s="25">
        <v>53.89</v>
      </c>
      <c r="F652" s="25">
        <v>1604.41</v>
      </c>
      <c r="G652" s="25">
        <v>65.53</v>
      </c>
      <c r="H652" s="26">
        <f t="shared" si="40"/>
        <v>2756.14</v>
      </c>
      <c r="I652" s="26">
        <f t="shared" si="41"/>
        <v>3094.31</v>
      </c>
      <c r="J652" s="26">
        <f t="shared" si="42"/>
        <v>3647.7999999999997</v>
      </c>
      <c r="K652" s="26">
        <f t="shared" si="43"/>
        <v>4876.65</v>
      </c>
      <c r="L652" s="26">
        <v>0</v>
      </c>
      <c r="M652" s="26">
        <v>56.12</v>
      </c>
      <c r="V652" s="9"/>
      <c r="W652" s="9"/>
    </row>
    <row r="653" spans="1:23" s="8" customFormat="1" ht="14.25" customHeight="1">
      <c r="A653" s="27">
        <v>42335</v>
      </c>
      <c r="B653" s="22">
        <v>20</v>
      </c>
      <c r="C653" s="25">
        <v>1595.52</v>
      </c>
      <c r="D653" s="25">
        <v>0</v>
      </c>
      <c r="E653" s="25">
        <v>310.8</v>
      </c>
      <c r="F653" s="25">
        <v>1618.06</v>
      </c>
      <c r="G653" s="25">
        <v>66.1</v>
      </c>
      <c r="H653" s="26">
        <f t="shared" si="40"/>
        <v>2770.36</v>
      </c>
      <c r="I653" s="26">
        <f t="shared" si="41"/>
        <v>3108.53</v>
      </c>
      <c r="J653" s="26">
        <f t="shared" si="42"/>
        <v>3662.02</v>
      </c>
      <c r="K653" s="26">
        <f t="shared" si="43"/>
        <v>4890.87</v>
      </c>
      <c r="L653" s="26">
        <v>0</v>
      </c>
      <c r="M653" s="26">
        <v>323.68</v>
      </c>
      <c r="V653" s="9"/>
      <c r="W653" s="9"/>
    </row>
    <row r="654" spans="1:23" s="8" customFormat="1" ht="14.25" customHeight="1">
      <c r="A654" s="27">
        <v>42335</v>
      </c>
      <c r="B654" s="22">
        <v>21</v>
      </c>
      <c r="C654" s="25">
        <v>1576.52</v>
      </c>
      <c r="D654" s="25">
        <v>0</v>
      </c>
      <c r="E654" s="25">
        <v>502.38</v>
      </c>
      <c r="F654" s="25">
        <v>1599.06</v>
      </c>
      <c r="G654" s="25">
        <v>65.31</v>
      </c>
      <c r="H654" s="26">
        <f t="shared" si="40"/>
        <v>2750.57</v>
      </c>
      <c r="I654" s="26">
        <f t="shared" si="41"/>
        <v>3088.7400000000002</v>
      </c>
      <c r="J654" s="26">
        <f t="shared" si="42"/>
        <v>3642.23</v>
      </c>
      <c r="K654" s="26">
        <f t="shared" si="43"/>
        <v>4871.079999999999</v>
      </c>
      <c r="L654" s="26">
        <v>0</v>
      </c>
      <c r="M654" s="26">
        <v>523.19</v>
      </c>
      <c r="V654" s="9"/>
      <c r="W654" s="9"/>
    </row>
    <row r="655" spans="1:23" s="8" customFormat="1" ht="14.25" customHeight="1">
      <c r="A655" s="27">
        <v>42335</v>
      </c>
      <c r="B655" s="22">
        <v>22</v>
      </c>
      <c r="C655" s="25">
        <v>1455.77</v>
      </c>
      <c r="D655" s="25">
        <v>0</v>
      </c>
      <c r="E655" s="25">
        <v>407.98</v>
      </c>
      <c r="F655" s="25">
        <v>1478.31</v>
      </c>
      <c r="G655" s="25">
        <v>60.31</v>
      </c>
      <c r="H655" s="26">
        <f t="shared" si="40"/>
        <v>2624.82</v>
      </c>
      <c r="I655" s="26">
        <f t="shared" si="41"/>
        <v>2962.9900000000002</v>
      </c>
      <c r="J655" s="26">
        <f t="shared" si="42"/>
        <v>3516.48</v>
      </c>
      <c r="K655" s="26">
        <f t="shared" si="43"/>
        <v>4745.329999999999</v>
      </c>
      <c r="L655" s="26">
        <v>0</v>
      </c>
      <c r="M655" s="26">
        <v>424.88</v>
      </c>
      <c r="V655" s="9"/>
      <c r="W655" s="9"/>
    </row>
    <row r="656" spans="1:23" s="8" customFormat="1" ht="14.25" customHeight="1">
      <c r="A656" s="27">
        <v>42335</v>
      </c>
      <c r="B656" s="22">
        <v>23</v>
      </c>
      <c r="C656" s="25">
        <v>1045.72</v>
      </c>
      <c r="D656" s="25">
        <v>0</v>
      </c>
      <c r="E656" s="25">
        <v>164.01</v>
      </c>
      <c r="F656" s="25">
        <v>1068.26</v>
      </c>
      <c r="G656" s="25">
        <v>43.32</v>
      </c>
      <c r="H656" s="26">
        <f t="shared" si="40"/>
        <v>2197.78</v>
      </c>
      <c r="I656" s="26">
        <f t="shared" si="41"/>
        <v>2535.9500000000003</v>
      </c>
      <c r="J656" s="26">
        <f t="shared" si="42"/>
        <v>3089.44</v>
      </c>
      <c r="K656" s="26">
        <f t="shared" si="43"/>
        <v>4318.29</v>
      </c>
      <c r="L656" s="26">
        <v>0</v>
      </c>
      <c r="M656" s="26">
        <v>170.8</v>
      </c>
      <c r="V656" s="9"/>
      <c r="W656" s="9"/>
    </row>
    <row r="657" spans="1:23" s="8" customFormat="1" ht="14.25" customHeight="1">
      <c r="A657" s="27">
        <v>42336</v>
      </c>
      <c r="B657" s="22">
        <v>0</v>
      </c>
      <c r="C657" s="25">
        <v>975.92</v>
      </c>
      <c r="D657" s="25">
        <v>0</v>
      </c>
      <c r="E657" s="25">
        <v>92.82</v>
      </c>
      <c r="F657" s="25">
        <v>998.46</v>
      </c>
      <c r="G657" s="25">
        <v>40.43</v>
      </c>
      <c r="H657" s="26">
        <f t="shared" si="40"/>
        <v>2125.09</v>
      </c>
      <c r="I657" s="26">
        <f t="shared" si="41"/>
        <v>2463.2599999999998</v>
      </c>
      <c r="J657" s="26">
        <f t="shared" si="42"/>
        <v>3016.75</v>
      </c>
      <c r="K657" s="26">
        <f t="shared" si="43"/>
        <v>4245.599999999999</v>
      </c>
      <c r="L657" s="26">
        <v>0</v>
      </c>
      <c r="M657" s="26">
        <v>96.67</v>
      </c>
      <c r="V657" s="9"/>
      <c r="W657" s="9"/>
    </row>
    <row r="658" spans="1:23" s="8" customFormat="1" ht="14.25" customHeight="1">
      <c r="A658" s="27">
        <v>42336</v>
      </c>
      <c r="B658" s="22">
        <v>1</v>
      </c>
      <c r="C658" s="25">
        <v>900.08</v>
      </c>
      <c r="D658" s="25">
        <v>0</v>
      </c>
      <c r="E658" s="25">
        <v>83.67</v>
      </c>
      <c r="F658" s="25">
        <v>922.62</v>
      </c>
      <c r="G658" s="25">
        <v>37.29</v>
      </c>
      <c r="H658" s="26">
        <f t="shared" si="40"/>
        <v>2046.11</v>
      </c>
      <c r="I658" s="26">
        <f t="shared" si="41"/>
        <v>2384.28</v>
      </c>
      <c r="J658" s="26">
        <f t="shared" si="42"/>
        <v>2937.77</v>
      </c>
      <c r="K658" s="26">
        <f t="shared" si="43"/>
        <v>4166.62</v>
      </c>
      <c r="L658" s="26">
        <v>0</v>
      </c>
      <c r="M658" s="26">
        <v>87.14</v>
      </c>
      <c r="V658" s="9"/>
      <c r="W658" s="9"/>
    </row>
    <row r="659" spans="1:23" s="8" customFormat="1" ht="14.25" customHeight="1">
      <c r="A659" s="27">
        <v>42336</v>
      </c>
      <c r="B659" s="22">
        <v>2</v>
      </c>
      <c r="C659" s="25">
        <v>859.13</v>
      </c>
      <c r="D659" s="25">
        <v>0</v>
      </c>
      <c r="E659" s="25">
        <v>162.36</v>
      </c>
      <c r="F659" s="25">
        <v>881.67</v>
      </c>
      <c r="G659" s="25">
        <v>35.59</v>
      </c>
      <c r="H659" s="26">
        <f t="shared" si="40"/>
        <v>2003.46</v>
      </c>
      <c r="I659" s="26">
        <f t="shared" si="41"/>
        <v>2341.63</v>
      </c>
      <c r="J659" s="26">
        <f t="shared" si="42"/>
        <v>2895.1200000000003</v>
      </c>
      <c r="K659" s="26">
        <f t="shared" si="43"/>
        <v>4123.969999999999</v>
      </c>
      <c r="L659" s="26">
        <v>0</v>
      </c>
      <c r="M659" s="26">
        <v>169.09</v>
      </c>
      <c r="V659" s="9"/>
      <c r="W659" s="9"/>
    </row>
    <row r="660" spans="1:23" s="8" customFormat="1" ht="14.25" customHeight="1">
      <c r="A660" s="27">
        <v>42336</v>
      </c>
      <c r="B660" s="22">
        <v>3</v>
      </c>
      <c r="C660" s="25">
        <v>841.68</v>
      </c>
      <c r="D660" s="25">
        <v>0</v>
      </c>
      <c r="E660" s="25">
        <v>69.97</v>
      </c>
      <c r="F660" s="25">
        <v>864.22</v>
      </c>
      <c r="G660" s="25">
        <v>34.87</v>
      </c>
      <c r="H660" s="26">
        <f t="shared" si="40"/>
        <v>1985.29</v>
      </c>
      <c r="I660" s="26">
        <f t="shared" si="41"/>
        <v>2323.46</v>
      </c>
      <c r="J660" s="26">
        <f t="shared" si="42"/>
        <v>2876.9500000000003</v>
      </c>
      <c r="K660" s="26">
        <f t="shared" si="43"/>
        <v>4105.799999999999</v>
      </c>
      <c r="L660" s="26">
        <v>0</v>
      </c>
      <c r="M660" s="26">
        <v>72.87</v>
      </c>
      <c r="V660" s="9"/>
      <c r="W660" s="9"/>
    </row>
    <row r="661" spans="1:23" s="8" customFormat="1" ht="14.25" customHeight="1">
      <c r="A661" s="27">
        <v>42336</v>
      </c>
      <c r="B661" s="22">
        <v>4</v>
      </c>
      <c r="C661" s="25">
        <v>854.29</v>
      </c>
      <c r="D661" s="25">
        <v>0</v>
      </c>
      <c r="E661" s="25">
        <v>54.72</v>
      </c>
      <c r="F661" s="25">
        <v>876.83</v>
      </c>
      <c r="G661" s="25">
        <v>35.39</v>
      </c>
      <c r="H661" s="26">
        <f t="shared" si="40"/>
        <v>1998.4199999999998</v>
      </c>
      <c r="I661" s="26">
        <f t="shared" si="41"/>
        <v>2336.59</v>
      </c>
      <c r="J661" s="26">
        <f t="shared" si="42"/>
        <v>2890.08</v>
      </c>
      <c r="K661" s="26">
        <f t="shared" si="43"/>
        <v>4118.929999999999</v>
      </c>
      <c r="L661" s="26">
        <v>0</v>
      </c>
      <c r="M661" s="26">
        <v>56.99</v>
      </c>
      <c r="V661" s="9"/>
      <c r="W661" s="9"/>
    </row>
    <row r="662" spans="1:23" s="8" customFormat="1" ht="14.25" customHeight="1">
      <c r="A662" s="27">
        <v>42336</v>
      </c>
      <c r="B662" s="22">
        <v>5</v>
      </c>
      <c r="C662" s="25">
        <v>894.76</v>
      </c>
      <c r="D662" s="25">
        <v>0</v>
      </c>
      <c r="E662" s="25">
        <v>3.12</v>
      </c>
      <c r="F662" s="25">
        <v>917.3</v>
      </c>
      <c r="G662" s="25">
        <v>37.07</v>
      </c>
      <c r="H662" s="26">
        <f t="shared" si="40"/>
        <v>2040.57</v>
      </c>
      <c r="I662" s="26">
        <f t="shared" si="41"/>
        <v>2378.7400000000002</v>
      </c>
      <c r="J662" s="26">
        <f t="shared" si="42"/>
        <v>2932.23</v>
      </c>
      <c r="K662" s="26">
        <f t="shared" si="43"/>
        <v>4161.08</v>
      </c>
      <c r="L662" s="26">
        <v>0</v>
      </c>
      <c r="M662" s="26">
        <v>3.25</v>
      </c>
      <c r="V662" s="9"/>
      <c r="W662" s="9"/>
    </row>
    <row r="663" spans="1:23" s="8" customFormat="1" ht="14.25" customHeight="1">
      <c r="A663" s="27">
        <v>42336</v>
      </c>
      <c r="B663" s="22">
        <v>6</v>
      </c>
      <c r="C663" s="25">
        <v>972.8</v>
      </c>
      <c r="D663" s="25">
        <v>48.88</v>
      </c>
      <c r="E663" s="25">
        <v>0</v>
      </c>
      <c r="F663" s="25">
        <v>995.34</v>
      </c>
      <c r="G663" s="25">
        <v>40.3</v>
      </c>
      <c r="H663" s="26">
        <f t="shared" si="40"/>
        <v>2121.84</v>
      </c>
      <c r="I663" s="26">
        <f t="shared" si="41"/>
        <v>2460.0099999999998</v>
      </c>
      <c r="J663" s="26">
        <f t="shared" si="42"/>
        <v>3013.5</v>
      </c>
      <c r="K663" s="26">
        <f t="shared" si="43"/>
        <v>4242.349999999999</v>
      </c>
      <c r="L663" s="26">
        <v>50.91</v>
      </c>
      <c r="M663" s="26">
        <v>0</v>
      </c>
      <c r="V663" s="9"/>
      <c r="W663" s="9"/>
    </row>
    <row r="664" spans="1:23" s="8" customFormat="1" ht="14.25" customHeight="1">
      <c r="A664" s="27">
        <v>42336</v>
      </c>
      <c r="B664" s="22">
        <v>7</v>
      </c>
      <c r="C664" s="25">
        <v>1156.17</v>
      </c>
      <c r="D664" s="25">
        <v>0</v>
      </c>
      <c r="E664" s="25">
        <v>8.92</v>
      </c>
      <c r="F664" s="25">
        <v>1178.71</v>
      </c>
      <c r="G664" s="25">
        <v>47.9</v>
      </c>
      <c r="H664" s="26">
        <f t="shared" si="40"/>
        <v>2312.8100000000004</v>
      </c>
      <c r="I664" s="26">
        <f t="shared" si="41"/>
        <v>2650.98</v>
      </c>
      <c r="J664" s="26">
        <f t="shared" si="42"/>
        <v>3204.4700000000003</v>
      </c>
      <c r="K664" s="26">
        <f t="shared" si="43"/>
        <v>4433.32</v>
      </c>
      <c r="L664" s="26">
        <v>0</v>
      </c>
      <c r="M664" s="26">
        <v>9.29</v>
      </c>
      <c r="V664" s="9"/>
      <c r="W664" s="9"/>
    </row>
    <row r="665" spans="1:23" s="8" customFormat="1" ht="14.25" customHeight="1">
      <c r="A665" s="27">
        <v>42336</v>
      </c>
      <c r="B665" s="22">
        <v>8</v>
      </c>
      <c r="C665" s="25">
        <v>1541.3</v>
      </c>
      <c r="D665" s="25">
        <v>0</v>
      </c>
      <c r="E665" s="25">
        <v>63.5</v>
      </c>
      <c r="F665" s="25">
        <v>1563.84</v>
      </c>
      <c r="G665" s="25">
        <v>63.85</v>
      </c>
      <c r="H665" s="26">
        <f t="shared" si="40"/>
        <v>2713.89</v>
      </c>
      <c r="I665" s="26">
        <f t="shared" si="41"/>
        <v>3052.06</v>
      </c>
      <c r="J665" s="26">
        <f t="shared" si="42"/>
        <v>3605.5499999999997</v>
      </c>
      <c r="K665" s="26">
        <f t="shared" si="43"/>
        <v>4834.4</v>
      </c>
      <c r="L665" s="26">
        <v>0</v>
      </c>
      <c r="M665" s="26">
        <v>66.13</v>
      </c>
      <c r="V665" s="9"/>
      <c r="W665" s="9"/>
    </row>
    <row r="666" spans="1:23" s="8" customFormat="1" ht="14.25" customHeight="1">
      <c r="A666" s="27">
        <v>42336</v>
      </c>
      <c r="B666" s="22">
        <v>9</v>
      </c>
      <c r="C666" s="25">
        <v>1546.57</v>
      </c>
      <c r="D666" s="25">
        <v>0</v>
      </c>
      <c r="E666" s="25">
        <v>58.93</v>
      </c>
      <c r="F666" s="25">
        <v>1569.11</v>
      </c>
      <c r="G666" s="25">
        <v>64.07</v>
      </c>
      <c r="H666" s="26">
        <f t="shared" si="40"/>
        <v>2719.38</v>
      </c>
      <c r="I666" s="26">
        <f t="shared" si="41"/>
        <v>3057.5499999999997</v>
      </c>
      <c r="J666" s="26">
        <f t="shared" si="42"/>
        <v>3611.04</v>
      </c>
      <c r="K666" s="26">
        <f t="shared" si="43"/>
        <v>4839.889999999999</v>
      </c>
      <c r="L666" s="26">
        <v>0</v>
      </c>
      <c r="M666" s="26">
        <v>61.37</v>
      </c>
      <c r="V666" s="9"/>
      <c r="W666" s="9"/>
    </row>
    <row r="667" spans="1:23" s="8" customFormat="1" ht="14.25" customHeight="1">
      <c r="A667" s="27">
        <v>42336</v>
      </c>
      <c r="B667" s="22">
        <v>10</v>
      </c>
      <c r="C667" s="25">
        <v>1550.25</v>
      </c>
      <c r="D667" s="25">
        <v>0</v>
      </c>
      <c r="E667" s="25">
        <v>246.52</v>
      </c>
      <c r="F667" s="25">
        <v>1572.79</v>
      </c>
      <c r="G667" s="25">
        <v>64.22</v>
      </c>
      <c r="H667" s="26">
        <f t="shared" si="40"/>
        <v>2723.2100000000005</v>
      </c>
      <c r="I667" s="26">
        <f t="shared" si="41"/>
        <v>3061.38</v>
      </c>
      <c r="J667" s="26">
        <f t="shared" si="42"/>
        <v>3614.8700000000003</v>
      </c>
      <c r="K667" s="26">
        <f t="shared" si="43"/>
        <v>4843.719999999999</v>
      </c>
      <c r="L667" s="26">
        <v>0</v>
      </c>
      <c r="M667" s="26">
        <v>256.73</v>
      </c>
      <c r="V667" s="9"/>
      <c r="W667" s="9"/>
    </row>
    <row r="668" spans="1:23" s="8" customFormat="1" ht="14.25" customHeight="1">
      <c r="A668" s="27">
        <v>42336</v>
      </c>
      <c r="B668" s="22">
        <v>11</v>
      </c>
      <c r="C668" s="25">
        <v>1549.9</v>
      </c>
      <c r="D668" s="25">
        <v>0</v>
      </c>
      <c r="E668" s="25">
        <v>287.33</v>
      </c>
      <c r="F668" s="25">
        <v>1572.44</v>
      </c>
      <c r="G668" s="25">
        <v>64.21</v>
      </c>
      <c r="H668" s="26">
        <f t="shared" si="40"/>
        <v>2722.8500000000004</v>
      </c>
      <c r="I668" s="26">
        <f t="shared" si="41"/>
        <v>3061.02</v>
      </c>
      <c r="J668" s="26">
        <f t="shared" si="42"/>
        <v>3614.51</v>
      </c>
      <c r="K668" s="26">
        <f t="shared" si="43"/>
        <v>4843.36</v>
      </c>
      <c r="L668" s="26">
        <v>0</v>
      </c>
      <c r="M668" s="26">
        <v>299.23</v>
      </c>
      <c r="V668" s="9"/>
      <c r="W668" s="9"/>
    </row>
    <row r="669" spans="1:23" s="8" customFormat="1" ht="14.25" customHeight="1">
      <c r="A669" s="27">
        <v>42336</v>
      </c>
      <c r="B669" s="22">
        <v>12</v>
      </c>
      <c r="C669" s="25">
        <v>1547.76</v>
      </c>
      <c r="D669" s="25">
        <v>0</v>
      </c>
      <c r="E669" s="25">
        <v>28.38</v>
      </c>
      <c r="F669" s="25">
        <v>1570.3</v>
      </c>
      <c r="G669" s="25">
        <v>64.12</v>
      </c>
      <c r="H669" s="26">
        <f t="shared" si="40"/>
        <v>2720.6200000000003</v>
      </c>
      <c r="I669" s="26">
        <f t="shared" si="41"/>
        <v>3058.7900000000004</v>
      </c>
      <c r="J669" s="26">
        <f t="shared" si="42"/>
        <v>3612.28</v>
      </c>
      <c r="K669" s="26">
        <f t="shared" si="43"/>
        <v>4841.13</v>
      </c>
      <c r="L669" s="26">
        <v>0</v>
      </c>
      <c r="M669" s="26">
        <v>29.56</v>
      </c>
      <c r="V669" s="9"/>
      <c r="W669" s="9"/>
    </row>
    <row r="670" spans="1:23" s="8" customFormat="1" ht="14.25" customHeight="1">
      <c r="A670" s="27">
        <v>42336</v>
      </c>
      <c r="B670" s="22">
        <v>13</v>
      </c>
      <c r="C670" s="25">
        <v>1549.88</v>
      </c>
      <c r="D670" s="25">
        <v>0</v>
      </c>
      <c r="E670" s="25">
        <v>8.71</v>
      </c>
      <c r="F670" s="25">
        <v>1572.42</v>
      </c>
      <c r="G670" s="25">
        <v>64.21</v>
      </c>
      <c r="H670" s="26">
        <f t="shared" si="40"/>
        <v>2722.8300000000004</v>
      </c>
      <c r="I670" s="26">
        <f t="shared" si="41"/>
        <v>3061.0000000000005</v>
      </c>
      <c r="J670" s="26">
        <f t="shared" si="42"/>
        <v>3614.4900000000002</v>
      </c>
      <c r="K670" s="26">
        <f t="shared" si="43"/>
        <v>4843.339999999999</v>
      </c>
      <c r="L670" s="26">
        <v>0</v>
      </c>
      <c r="M670" s="26">
        <v>9.07</v>
      </c>
      <c r="V670" s="9"/>
      <c r="W670" s="9"/>
    </row>
    <row r="671" spans="1:23" s="8" customFormat="1" ht="14.25" customHeight="1">
      <c r="A671" s="27">
        <v>42336</v>
      </c>
      <c r="B671" s="22">
        <v>14</v>
      </c>
      <c r="C671" s="25">
        <v>1557.86</v>
      </c>
      <c r="D671" s="25">
        <v>0</v>
      </c>
      <c r="E671" s="25">
        <v>226.71</v>
      </c>
      <c r="F671" s="25">
        <v>1580.4</v>
      </c>
      <c r="G671" s="25">
        <v>64.54</v>
      </c>
      <c r="H671" s="26">
        <f t="shared" si="40"/>
        <v>2731.14</v>
      </c>
      <c r="I671" s="26">
        <f t="shared" si="41"/>
        <v>3069.31</v>
      </c>
      <c r="J671" s="26">
        <f t="shared" si="42"/>
        <v>3622.7999999999997</v>
      </c>
      <c r="K671" s="26">
        <f t="shared" si="43"/>
        <v>4851.65</v>
      </c>
      <c r="L671" s="26">
        <v>0</v>
      </c>
      <c r="M671" s="26">
        <v>236.1</v>
      </c>
      <c r="V671" s="9"/>
      <c r="W671" s="9"/>
    </row>
    <row r="672" spans="1:23" s="8" customFormat="1" ht="14.25" customHeight="1">
      <c r="A672" s="27">
        <v>42336</v>
      </c>
      <c r="B672" s="22">
        <v>15</v>
      </c>
      <c r="C672" s="25">
        <v>1553.46</v>
      </c>
      <c r="D672" s="25">
        <v>0</v>
      </c>
      <c r="E672" s="25">
        <v>154.69</v>
      </c>
      <c r="F672" s="25">
        <v>1576</v>
      </c>
      <c r="G672" s="25">
        <v>64.36</v>
      </c>
      <c r="H672" s="26">
        <f t="shared" si="40"/>
        <v>2726.56</v>
      </c>
      <c r="I672" s="26">
        <f t="shared" si="41"/>
        <v>3064.73</v>
      </c>
      <c r="J672" s="26">
        <f t="shared" si="42"/>
        <v>3618.22</v>
      </c>
      <c r="K672" s="26">
        <f t="shared" si="43"/>
        <v>4847.07</v>
      </c>
      <c r="L672" s="26">
        <v>0</v>
      </c>
      <c r="M672" s="26">
        <v>161.1</v>
      </c>
      <c r="V672" s="9"/>
      <c r="W672" s="9"/>
    </row>
    <row r="673" spans="1:23" s="8" customFormat="1" ht="14.25" customHeight="1">
      <c r="A673" s="27">
        <v>42336</v>
      </c>
      <c r="B673" s="22">
        <v>16</v>
      </c>
      <c r="C673" s="25">
        <v>1543.03</v>
      </c>
      <c r="D673" s="25">
        <v>0</v>
      </c>
      <c r="E673" s="25">
        <v>405.77</v>
      </c>
      <c r="F673" s="25">
        <v>1565.57</v>
      </c>
      <c r="G673" s="25">
        <v>63.93</v>
      </c>
      <c r="H673" s="26">
        <f t="shared" si="40"/>
        <v>2715.7000000000003</v>
      </c>
      <c r="I673" s="26">
        <f t="shared" si="41"/>
        <v>3053.8700000000003</v>
      </c>
      <c r="J673" s="26">
        <f t="shared" si="42"/>
        <v>3607.36</v>
      </c>
      <c r="K673" s="26">
        <f t="shared" si="43"/>
        <v>4836.21</v>
      </c>
      <c r="L673" s="26">
        <v>0</v>
      </c>
      <c r="M673" s="26">
        <v>422.58</v>
      </c>
      <c r="V673" s="9"/>
      <c r="W673" s="9"/>
    </row>
    <row r="674" spans="1:23" s="8" customFormat="1" ht="14.25" customHeight="1">
      <c r="A674" s="27">
        <v>42336</v>
      </c>
      <c r="B674" s="22">
        <v>17</v>
      </c>
      <c r="C674" s="25">
        <v>1543.12</v>
      </c>
      <c r="D674" s="25">
        <v>0</v>
      </c>
      <c r="E674" s="25">
        <v>245.77</v>
      </c>
      <c r="F674" s="25">
        <v>1565.66</v>
      </c>
      <c r="G674" s="25">
        <v>63.93</v>
      </c>
      <c r="H674" s="26">
        <f t="shared" si="40"/>
        <v>2715.7900000000004</v>
      </c>
      <c r="I674" s="26">
        <f t="shared" si="41"/>
        <v>3053.96</v>
      </c>
      <c r="J674" s="26">
        <f t="shared" si="42"/>
        <v>3607.4500000000003</v>
      </c>
      <c r="K674" s="26">
        <f t="shared" si="43"/>
        <v>4836.299999999999</v>
      </c>
      <c r="L674" s="26">
        <v>0</v>
      </c>
      <c r="M674" s="26">
        <v>255.95</v>
      </c>
      <c r="V674" s="9"/>
      <c r="W674" s="9"/>
    </row>
    <row r="675" spans="1:23" s="8" customFormat="1" ht="14.25" customHeight="1">
      <c r="A675" s="27">
        <v>42336</v>
      </c>
      <c r="B675" s="22">
        <v>18</v>
      </c>
      <c r="C675" s="25">
        <v>1552.18</v>
      </c>
      <c r="D675" s="25">
        <v>0</v>
      </c>
      <c r="E675" s="25">
        <v>5.01</v>
      </c>
      <c r="F675" s="25">
        <v>1574.72</v>
      </c>
      <c r="G675" s="25">
        <v>64.3</v>
      </c>
      <c r="H675" s="26">
        <f t="shared" si="40"/>
        <v>2725.2200000000003</v>
      </c>
      <c r="I675" s="26">
        <f t="shared" si="41"/>
        <v>3063.39</v>
      </c>
      <c r="J675" s="26">
        <f t="shared" si="42"/>
        <v>3616.88</v>
      </c>
      <c r="K675" s="26">
        <f t="shared" si="43"/>
        <v>4845.73</v>
      </c>
      <c r="L675" s="26">
        <v>0</v>
      </c>
      <c r="M675" s="26">
        <v>5.22</v>
      </c>
      <c r="V675" s="9"/>
      <c r="W675" s="9"/>
    </row>
    <row r="676" spans="1:23" s="8" customFormat="1" ht="14.25" customHeight="1">
      <c r="A676" s="27">
        <v>42336</v>
      </c>
      <c r="B676" s="22">
        <v>19</v>
      </c>
      <c r="C676" s="25">
        <v>1572.63</v>
      </c>
      <c r="D676" s="25">
        <v>0</v>
      </c>
      <c r="E676" s="25">
        <v>32.61</v>
      </c>
      <c r="F676" s="25">
        <v>1595.17</v>
      </c>
      <c r="G676" s="25">
        <v>65.15</v>
      </c>
      <c r="H676" s="26">
        <f t="shared" si="40"/>
        <v>2746.5200000000004</v>
      </c>
      <c r="I676" s="26">
        <f t="shared" si="41"/>
        <v>3084.69</v>
      </c>
      <c r="J676" s="26">
        <f t="shared" si="42"/>
        <v>3638.1800000000003</v>
      </c>
      <c r="K676" s="26">
        <f t="shared" si="43"/>
        <v>4867.03</v>
      </c>
      <c r="L676" s="26">
        <v>0</v>
      </c>
      <c r="M676" s="26">
        <v>33.96</v>
      </c>
      <c r="V676" s="9"/>
      <c r="W676" s="9"/>
    </row>
    <row r="677" spans="1:23" s="8" customFormat="1" ht="14.25" customHeight="1">
      <c r="A677" s="27">
        <v>42336</v>
      </c>
      <c r="B677" s="22">
        <v>20</v>
      </c>
      <c r="C677" s="25">
        <v>1566.3</v>
      </c>
      <c r="D677" s="25">
        <v>0</v>
      </c>
      <c r="E677" s="25">
        <v>70.14</v>
      </c>
      <c r="F677" s="25">
        <v>1588.84</v>
      </c>
      <c r="G677" s="25">
        <v>64.89</v>
      </c>
      <c r="H677" s="26">
        <f t="shared" si="40"/>
        <v>2739.9300000000003</v>
      </c>
      <c r="I677" s="26">
        <f t="shared" si="41"/>
        <v>3078.1</v>
      </c>
      <c r="J677" s="26">
        <f t="shared" si="42"/>
        <v>3631.59</v>
      </c>
      <c r="K677" s="26">
        <f t="shared" si="43"/>
        <v>4860.44</v>
      </c>
      <c r="L677" s="26">
        <v>0</v>
      </c>
      <c r="M677" s="26">
        <v>73.05</v>
      </c>
      <c r="V677" s="9"/>
      <c r="W677" s="9"/>
    </row>
    <row r="678" spans="1:23" s="8" customFormat="1" ht="14.25" customHeight="1">
      <c r="A678" s="27">
        <v>42336</v>
      </c>
      <c r="B678" s="22">
        <v>21</v>
      </c>
      <c r="C678" s="25">
        <v>1559.73</v>
      </c>
      <c r="D678" s="25">
        <v>0</v>
      </c>
      <c r="E678" s="25">
        <v>144.98</v>
      </c>
      <c r="F678" s="25">
        <v>1582.27</v>
      </c>
      <c r="G678" s="25">
        <v>64.62</v>
      </c>
      <c r="H678" s="26">
        <f t="shared" si="40"/>
        <v>2733.09</v>
      </c>
      <c r="I678" s="26">
        <f t="shared" si="41"/>
        <v>3071.2599999999998</v>
      </c>
      <c r="J678" s="26">
        <f t="shared" si="42"/>
        <v>3624.75</v>
      </c>
      <c r="K678" s="26">
        <f t="shared" si="43"/>
        <v>4853.599999999999</v>
      </c>
      <c r="L678" s="26">
        <v>0</v>
      </c>
      <c r="M678" s="26">
        <v>150.99</v>
      </c>
      <c r="V678" s="9"/>
      <c r="W678" s="9"/>
    </row>
    <row r="679" spans="1:23" s="8" customFormat="1" ht="14.25" customHeight="1">
      <c r="A679" s="27">
        <v>42336</v>
      </c>
      <c r="B679" s="22">
        <v>22</v>
      </c>
      <c r="C679" s="25">
        <v>1540.8</v>
      </c>
      <c r="D679" s="25">
        <v>0</v>
      </c>
      <c r="E679" s="25">
        <v>585.51</v>
      </c>
      <c r="F679" s="25">
        <v>1563.34</v>
      </c>
      <c r="G679" s="25">
        <v>63.83</v>
      </c>
      <c r="H679" s="26">
        <f t="shared" si="40"/>
        <v>2713.3700000000003</v>
      </c>
      <c r="I679" s="26">
        <f t="shared" si="41"/>
        <v>3051.54</v>
      </c>
      <c r="J679" s="26">
        <f t="shared" si="42"/>
        <v>3605.03</v>
      </c>
      <c r="K679" s="26">
        <f t="shared" si="43"/>
        <v>4833.879999999999</v>
      </c>
      <c r="L679" s="26">
        <v>0</v>
      </c>
      <c r="M679" s="26">
        <v>609.77</v>
      </c>
      <c r="V679" s="9"/>
      <c r="W679" s="9"/>
    </row>
    <row r="680" spans="1:23" s="8" customFormat="1" ht="14.25" customHeight="1">
      <c r="A680" s="27">
        <v>42336</v>
      </c>
      <c r="B680" s="22">
        <v>23</v>
      </c>
      <c r="C680" s="25">
        <v>1039.85</v>
      </c>
      <c r="D680" s="25">
        <v>0</v>
      </c>
      <c r="E680" s="25">
        <v>377.99</v>
      </c>
      <c r="F680" s="25">
        <v>1062.39</v>
      </c>
      <c r="G680" s="25">
        <v>43.08</v>
      </c>
      <c r="H680" s="26">
        <f t="shared" si="40"/>
        <v>2191.67</v>
      </c>
      <c r="I680" s="26">
        <f t="shared" si="41"/>
        <v>2529.8399999999997</v>
      </c>
      <c r="J680" s="26">
        <f t="shared" si="42"/>
        <v>3083.33</v>
      </c>
      <c r="K680" s="26">
        <f t="shared" si="43"/>
        <v>4312.179999999999</v>
      </c>
      <c r="L680" s="26">
        <v>0</v>
      </c>
      <c r="M680" s="26">
        <v>393.65</v>
      </c>
      <c r="V680" s="9"/>
      <c r="W680" s="9"/>
    </row>
    <row r="681" spans="1:23" s="8" customFormat="1" ht="14.25" customHeight="1">
      <c r="A681" s="27">
        <v>42337</v>
      </c>
      <c r="B681" s="22">
        <v>0</v>
      </c>
      <c r="C681" s="25">
        <v>898.12</v>
      </c>
      <c r="D681" s="25">
        <v>0</v>
      </c>
      <c r="E681" s="25">
        <v>62.12</v>
      </c>
      <c r="F681" s="25">
        <v>920.66</v>
      </c>
      <c r="G681" s="25">
        <v>37.21</v>
      </c>
      <c r="H681" s="26">
        <f t="shared" si="40"/>
        <v>2044.07</v>
      </c>
      <c r="I681" s="26">
        <f t="shared" si="41"/>
        <v>2382.2400000000002</v>
      </c>
      <c r="J681" s="26">
        <f t="shared" si="42"/>
        <v>2935.73</v>
      </c>
      <c r="K681" s="26">
        <f t="shared" si="43"/>
        <v>4164.58</v>
      </c>
      <c r="L681" s="26">
        <v>0</v>
      </c>
      <c r="M681" s="26">
        <v>64.69</v>
      </c>
      <c r="V681" s="9"/>
      <c r="W681" s="9"/>
    </row>
    <row r="682" spans="1:23" s="8" customFormat="1" ht="14.25" customHeight="1">
      <c r="A682" s="27">
        <v>42337</v>
      </c>
      <c r="B682" s="22">
        <v>1</v>
      </c>
      <c r="C682" s="25">
        <v>860.15</v>
      </c>
      <c r="D682" s="25">
        <v>0</v>
      </c>
      <c r="E682" s="25">
        <v>131.49</v>
      </c>
      <c r="F682" s="25">
        <v>882.69</v>
      </c>
      <c r="G682" s="25">
        <v>35.63</v>
      </c>
      <c r="H682" s="26">
        <f t="shared" si="40"/>
        <v>2004.52</v>
      </c>
      <c r="I682" s="26">
        <f t="shared" si="41"/>
        <v>2342.69</v>
      </c>
      <c r="J682" s="26">
        <f t="shared" si="42"/>
        <v>2896.18</v>
      </c>
      <c r="K682" s="26">
        <f t="shared" si="43"/>
        <v>4125.03</v>
      </c>
      <c r="L682" s="26">
        <v>0</v>
      </c>
      <c r="M682" s="26">
        <v>136.94</v>
      </c>
      <c r="V682" s="9"/>
      <c r="W682" s="9"/>
    </row>
    <row r="683" spans="1:23" s="8" customFormat="1" ht="14.25" customHeight="1">
      <c r="A683" s="27">
        <v>42337</v>
      </c>
      <c r="B683" s="22">
        <v>2</v>
      </c>
      <c r="C683" s="25">
        <v>819.39</v>
      </c>
      <c r="D683" s="25">
        <v>0</v>
      </c>
      <c r="E683" s="25">
        <v>182.46</v>
      </c>
      <c r="F683" s="25">
        <v>841.93</v>
      </c>
      <c r="G683" s="25">
        <v>33.95</v>
      </c>
      <c r="H683" s="26">
        <f t="shared" si="40"/>
        <v>1962.0800000000002</v>
      </c>
      <c r="I683" s="26">
        <f t="shared" si="41"/>
        <v>2300.25</v>
      </c>
      <c r="J683" s="26">
        <f t="shared" si="42"/>
        <v>2853.7400000000002</v>
      </c>
      <c r="K683" s="26">
        <f t="shared" si="43"/>
        <v>4082.59</v>
      </c>
      <c r="L683" s="26">
        <v>0</v>
      </c>
      <c r="M683" s="26">
        <v>190.02</v>
      </c>
      <c r="V683" s="9"/>
      <c r="W683" s="9"/>
    </row>
    <row r="684" spans="1:23" s="8" customFormat="1" ht="14.25" customHeight="1">
      <c r="A684" s="27">
        <v>42337</v>
      </c>
      <c r="B684" s="22">
        <v>3</v>
      </c>
      <c r="C684" s="25">
        <v>797.5</v>
      </c>
      <c r="D684" s="25">
        <v>0</v>
      </c>
      <c r="E684" s="25">
        <v>98.84</v>
      </c>
      <c r="F684" s="25">
        <v>820.04</v>
      </c>
      <c r="G684" s="25">
        <v>33.04</v>
      </c>
      <c r="H684" s="26">
        <f t="shared" si="40"/>
        <v>1939.28</v>
      </c>
      <c r="I684" s="26">
        <f t="shared" si="41"/>
        <v>2277.4500000000003</v>
      </c>
      <c r="J684" s="26">
        <f t="shared" si="42"/>
        <v>2830.94</v>
      </c>
      <c r="K684" s="26">
        <f t="shared" si="43"/>
        <v>4059.79</v>
      </c>
      <c r="L684" s="26">
        <v>0</v>
      </c>
      <c r="M684" s="26">
        <v>102.93</v>
      </c>
      <c r="V684" s="9"/>
      <c r="W684" s="9"/>
    </row>
    <row r="685" spans="1:23" s="8" customFormat="1" ht="14.25" customHeight="1">
      <c r="A685" s="27">
        <v>42337</v>
      </c>
      <c r="B685" s="22">
        <v>4</v>
      </c>
      <c r="C685" s="25">
        <v>829.29</v>
      </c>
      <c r="D685" s="25">
        <v>0</v>
      </c>
      <c r="E685" s="25">
        <v>118.29</v>
      </c>
      <c r="F685" s="25">
        <v>851.83</v>
      </c>
      <c r="G685" s="25">
        <v>34.36</v>
      </c>
      <c r="H685" s="26">
        <f t="shared" si="40"/>
        <v>1972.39</v>
      </c>
      <c r="I685" s="26">
        <f t="shared" si="41"/>
        <v>2310.56</v>
      </c>
      <c r="J685" s="26">
        <f t="shared" si="42"/>
        <v>2864.05</v>
      </c>
      <c r="K685" s="26">
        <f t="shared" si="43"/>
        <v>4092.9</v>
      </c>
      <c r="L685" s="26">
        <v>0</v>
      </c>
      <c r="M685" s="26">
        <v>123.19</v>
      </c>
      <c r="V685" s="9"/>
      <c r="W685" s="9"/>
    </row>
    <row r="686" spans="1:23" s="8" customFormat="1" ht="14.25" customHeight="1">
      <c r="A686" s="27">
        <v>42337</v>
      </c>
      <c r="B686" s="22">
        <v>5</v>
      </c>
      <c r="C686" s="25">
        <v>863.15</v>
      </c>
      <c r="D686" s="25">
        <v>29.71</v>
      </c>
      <c r="E686" s="25">
        <v>0</v>
      </c>
      <c r="F686" s="25">
        <v>885.69</v>
      </c>
      <c r="G686" s="25">
        <v>35.76</v>
      </c>
      <c r="H686" s="26">
        <f t="shared" si="40"/>
        <v>2007.6499999999999</v>
      </c>
      <c r="I686" s="26">
        <f t="shared" si="41"/>
        <v>2345.82</v>
      </c>
      <c r="J686" s="26">
        <f t="shared" si="42"/>
        <v>2899.31</v>
      </c>
      <c r="K686" s="26">
        <f t="shared" si="43"/>
        <v>4128.16</v>
      </c>
      <c r="L686" s="26">
        <v>30.94</v>
      </c>
      <c r="M686" s="26">
        <v>0</v>
      </c>
      <c r="V686" s="9"/>
      <c r="W686" s="9"/>
    </row>
    <row r="687" spans="1:23" s="8" customFormat="1" ht="14.25" customHeight="1">
      <c r="A687" s="27">
        <v>42337</v>
      </c>
      <c r="B687" s="22">
        <v>6</v>
      </c>
      <c r="C687" s="25">
        <v>904.23</v>
      </c>
      <c r="D687" s="25">
        <v>112.33</v>
      </c>
      <c r="E687" s="25">
        <v>0</v>
      </c>
      <c r="F687" s="25">
        <v>926.77</v>
      </c>
      <c r="G687" s="25">
        <v>37.46</v>
      </c>
      <c r="H687" s="26">
        <f t="shared" si="40"/>
        <v>2050.4300000000003</v>
      </c>
      <c r="I687" s="26">
        <f t="shared" si="41"/>
        <v>2388.6</v>
      </c>
      <c r="J687" s="26">
        <f t="shared" si="42"/>
        <v>2942.09</v>
      </c>
      <c r="K687" s="26">
        <f t="shared" si="43"/>
        <v>4170.94</v>
      </c>
      <c r="L687" s="26">
        <v>116.98</v>
      </c>
      <c r="M687" s="26">
        <v>0</v>
      </c>
      <c r="V687" s="9"/>
      <c r="W687" s="9"/>
    </row>
    <row r="688" spans="1:23" s="8" customFormat="1" ht="14.25" customHeight="1">
      <c r="A688" s="27">
        <v>42337</v>
      </c>
      <c r="B688" s="22">
        <v>7</v>
      </c>
      <c r="C688" s="25">
        <v>1060.7</v>
      </c>
      <c r="D688" s="25">
        <v>147.68</v>
      </c>
      <c r="E688" s="25">
        <v>0</v>
      </c>
      <c r="F688" s="25">
        <v>1083.24</v>
      </c>
      <c r="G688" s="25">
        <v>43.94</v>
      </c>
      <c r="H688" s="26">
        <f t="shared" si="40"/>
        <v>2213.3800000000006</v>
      </c>
      <c r="I688" s="26">
        <f t="shared" si="41"/>
        <v>2551.55</v>
      </c>
      <c r="J688" s="26">
        <f t="shared" si="42"/>
        <v>3105.0400000000004</v>
      </c>
      <c r="K688" s="26">
        <f t="shared" si="43"/>
        <v>4333.889999999999</v>
      </c>
      <c r="L688" s="26">
        <v>153.8</v>
      </c>
      <c r="M688" s="26">
        <v>0</v>
      </c>
      <c r="V688" s="9"/>
      <c r="W688" s="9"/>
    </row>
    <row r="689" spans="1:23" s="8" customFormat="1" ht="14.25" customHeight="1">
      <c r="A689" s="27">
        <v>42337</v>
      </c>
      <c r="B689" s="22">
        <v>8</v>
      </c>
      <c r="C689" s="25">
        <v>1384.4</v>
      </c>
      <c r="D689" s="25">
        <v>28.51</v>
      </c>
      <c r="E689" s="25">
        <v>0</v>
      </c>
      <c r="F689" s="25">
        <v>1406.94</v>
      </c>
      <c r="G689" s="25">
        <v>57.35</v>
      </c>
      <c r="H689" s="26">
        <f t="shared" si="40"/>
        <v>2550.4900000000002</v>
      </c>
      <c r="I689" s="26">
        <f t="shared" si="41"/>
        <v>2888.6600000000003</v>
      </c>
      <c r="J689" s="26">
        <f t="shared" si="42"/>
        <v>3442.15</v>
      </c>
      <c r="K689" s="26">
        <f t="shared" si="43"/>
        <v>4670.999999999999</v>
      </c>
      <c r="L689" s="26">
        <v>29.69</v>
      </c>
      <c r="M689" s="26">
        <v>0</v>
      </c>
      <c r="V689" s="9"/>
      <c r="W689" s="9"/>
    </row>
    <row r="690" spans="1:23" s="8" customFormat="1" ht="14.25" customHeight="1">
      <c r="A690" s="27">
        <v>42337</v>
      </c>
      <c r="B690" s="22">
        <v>9</v>
      </c>
      <c r="C690" s="25">
        <v>1548.69</v>
      </c>
      <c r="D690" s="25">
        <v>0</v>
      </c>
      <c r="E690" s="25">
        <v>13.57</v>
      </c>
      <c r="F690" s="25">
        <v>1571.23</v>
      </c>
      <c r="G690" s="25">
        <v>64.16</v>
      </c>
      <c r="H690" s="26">
        <f t="shared" si="40"/>
        <v>2721.5900000000006</v>
      </c>
      <c r="I690" s="26">
        <f t="shared" si="41"/>
        <v>3059.76</v>
      </c>
      <c r="J690" s="26">
        <f t="shared" si="42"/>
        <v>3613.2500000000005</v>
      </c>
      <c r="K690" s="26">
        <f t="shared" si="43"/>
        <v>4842.099999999999</v>
      </c>
      <c r="L690" s="26">
        <v>0</v>
      </c>
      <c r="M690" s="26">
        <v>14.13</v>
      </c>
      <c r="V690" s="9"/>
      <c r="W690" s="9"/>
    </row>
    <row r="691" spans="1:23" s="8" customFormat="1" ht="14.25" customHeight="1">
      <c r="A691" s="27">
        <v>42337</v>
      </c>
      <c r="B691" s="22">
        <v>10</v>
      </c>
      <c r="C691" s="25">
        <v>1550.92</v>
      </c>
      <c r="D691" s="25">
        <v>0</v>
      </c>
      <c r="E691" s="25">
        <v>41.39</v>
      </c>
      <c r="F691" s="25">
        <v>1573.46</v>
      </c>
      <c r="G691" s="25">
        <v>64.25</v>
      </c>
      <c r="H691" s="26">
        <f t="shared" si="40"/>
        <v>2723.9100000000003</v>
      </c>
      <c r="I691" s="26">
        <f t="shared" si="41"/>
        <v>3062.0800000000004</v>
      </c>
      <c r="J691" s="26">
        <f t="shared" si="42"/>
        <v>3615.57</v>
      </c>
      <c r="K691" s="26">
        <f t="shared" si="43"/>
        <v>4844.419999999999</v>
      </c>
      <c r="L691" s="26">
        <v>0</v>
      </c>
      <c r="M691" s="26">
        <v>43.1</v>
      </c>
      <c r="V691" s="9"/>
      <c r="W691" s="9"/>
    </row>
    <row r="692" spans="1:23" s="8" customFormat="1" ht="14.25" customHeight="1">
      <c r="A692" s="27">
        <v>42337</v>
      </c>
      <c r="B692" s="22">
        <v>11</v>
      </c>
      <c r="C692" s="25">
        <v>1550.48</v>
      </c>
      <c r="D692" s="25">
        <v>0</v>
      </c>
      <c r="E692" s="25">
        <v>124.74</v>
      </c>
      <c r="F692" s="25">
        <v>1573.02</v>
      </c>
      <c r="G692" s="25">
        <v>64.23</v>
      </c>
      <c r="H692" s="26">
        <f t="shared" si="40"/>
        <v>2723.4500000000003</v>
      </c>
      <c r="I692" s="26">
        <f t="shared" si="41"/>
        <v>3061.6200000000003</v>
      </c>
      <c r="J692" s="26">
        <f t="shared" si="42"/>
        <v>3615.11</v>
      </c>
      <c r="K692" s="26">
        <f t="shared" si="43"/>
        <v>4843.96</v>
      </c>
      <c r="L692" s="26">
        <v>0</v>
      </c>
      <c r="M692" s="26">
        <v>129.91</v>
      </c>
      <c r="V692" s="9"/>
      <c r="W692" s="9"/>
    </row>
    <row r="693" spans="1:23" s="8" customFormat="1" ht="14.25" customHeight="1">
      <c r="A693" s="27">
        <v>42337</v>
      </c>
      <c r="B693" s="22">
        <v>12</v>
      </c>
      <c r="C693" s="25">
        <v>1548.91</v>
      </c>
      <c r="D693" s="25">
        <v>0</v>
      </c>
      <c r="E693" s="25">
        <v>183.4</v>
      </c>
      <c r="F693" s="25">
        <v>1571.45</v>
      </c>
      <c r="G693" s="25">
        <v>64.17</v>
      </c>
      <c r="H693" s="26">
        <f t="shared" si="40"/>
        <v>2721.82</v>
      </c>
      <c r="I693" s="26">
        <f t="shared" si="41"/>
        <v>3059.9900000000002</v>
      </c>
      <c r="J693" s="26">
        <f t="shared" si="42"/>
        <v>3613.48</v>
      </c>
      <c r="K693" s="26">
        <f t="shared" si="43"/>
        <v>4842.33</v>
      </c>
      <c r="L693" s="26">
        <v>0</v>
      </c>
      <c r="M693" s="26">
        <v>191</v>
      </c>
      <c r="V693" s="9"/>
      <c r="W693" s="9"/>
    </row>
    <row r="694" spans="1:23" s="8" customFormat="1" ht="14.25" customHeight="1">
      <c r="A694" s="27">
        <v>42337</v>
      </c>
      <c r="B694" s="22">
        <v>13</v>
      </c>
      <c r="C694" s="25">
        <v>1549.85</v>
      </c>
      <c r="D694" s="25">
        <v>0</v>
      </c>
      <c r="E694" s="25">
        <v>142.5</v>
      </c>
      <c r="F694" s="25">
        <v>1572.39</v>
      </c>
      <c r="G694" s="25">
        <v>64.21</v>
      </c>
      <c r="H694" s="26">
        <f t="shared" si="40"/>
        <v>2722.8</v>
      </c>
      <c r="I694" s="26">
        <f t="shared" si="41"/>
        <v>3060.97</v>
      </c>
      <c r="J694" s="26">
        <f t="shared" si="42"/>
        <v>3614.46</v>
      </c>
      <c r="K694" s="26">
        <f t="shared" si="43"/>
        <v>4843.3099999999995</v>
      </c>
      <c r="L694" s="26">
        <v>0</v>
      </c>
      <c r="M694" s="26">
        <v>148.4</v>
      </c>
      <c r="V694" s="9"/>
      <c r="W694" s="9"/>
    </row>
    <row r="695" spans="1:23" s="8" customFormat="1" ht="14.25" customHeight="1">
      <c r="A695" s="27">
        <v>42337</v>
      </c>
      <c r="B695" s="22">
        <v>14</v>
      </c>
      <c r="C695" s="25">
        <v>1551.88</v>
      </c>
      <c r="D695" s="25">
        <v>0</v>
      </c>
      <c r="E695" s="25">
        <v>194.9</v>
      </c>
      <c r="F695" s="25">
        <v>1574.42</v>
      </c>
      <c r="G695" s="25">
        <v>64.29</v>
      </c>
      <c r="H695" s="26">
        <f t="shared" si="40"/>
        <v>2724.9100000000003</v>
      </c>
      <c r="I695" s="26">
        <f t="shared" si="41"/>
        <v>3063.0800000000004</v>
      </c>
      <c r="J695" s="26">
        <f t="shared" si="42"/>
        <v>3616.57</v>
      </c>
      <c r="K695" s="26">
        <f t="shared" si="43"/>
        <v>4845.419999999999</v>
      </c>
      <c r="L695" s="26">
        <v>0</v>
      </c>
      <c r="M695" s="26">
        <v>202.97</v>
      </c>
      <c r="V695" s="9"/>
      <c r="W695" s="9"/>
    </row>
    <row r="696" spans="1:23" s="8" customFormat="1" ht="14.25" customHeight="1">
      <c r="A696" s="27">
        <v>42337</v>
      </c>
      <c r="B696" s="22">
        <v>15</v>
      </c>
      <c r="C696" s="25">
        <v>1558.8</v>
      </c>
      <c r="D696" s="25">
        <v>0</v>
      </c>
      <c r="E696" s="25">
        <v>213.21</v>
      </c>
      <c r="F696" s="25">
        <v>1581.34</v>
      </c>
      <c r="G696" s="25">
        <v>64.58</v>
      </c>
      <c r="H696" s="26">
        <f t="shared" si="40"/>
        <v>2732.1200000000003</v>
      </c>
      <c r="I696" s="26">
        <f t="shared" si="41"/>
        <v>3070.29</v>
      </c>
      <c r="J696" s="26">
        <f t="shared" si="42"/>
        <v>3623.78</v>
      </c>
      <c r="K696" s="26">
        <f t="shared" si="43"/>
        <v>4852.629999999999</v>
      </c>
      <c r="L696" s="26">
        <v>0</v>
      </c>
      <c r="M696" s="26">
        <v>222.04</v>
      </c>
      <c r="V696" s="9"/>
      <c r="W696" s="9"/>
    </row>
    <row r="697" spans="1:23" s="8" customFormat="1" ht="14.25" customHeight="1">
      <c r="A697" s="27">
        <v>42337</v>
      </c>
      <c r="B697" s="22">
        <v>16</v>
      </c>
      <c r="C697" s="25">
        <v>1534.62</v>
      </c>
      <c r="D697" s="25">
        <v>0</v>
      </c>
      <c r="E697" s="25">
        <v>46.98</v>
      </c>
      <c r="F697" s="25">
        <v>1557.16</v>
      </c>
      <c r="G697" s="25">
        <v>63.58</v>
      </c>
      <c r="H697" s="26">
        <f t="shared" si="40"/>
        <v>2706.94</v>
      </c>
      <c r="I697" s="26">
        <f t="shared" si="41"/>
        <v>3045.11</v>
      </c>
      <c r="J697" s="26">
        <f t="shared" si="42"/>
        <v>3598.6</v>
      </c>
      <c r="K697" s="26">
        <f t="shared" si="43"/>
        <v>4827.45</v>
      </c>
      <c r="L697" s="26">
        <v>0</v>
      </c>
      <c r="M697" s="26">
        <v>48.93</v>
      </c>
      <c r="V697" s="9"/>
      <c r="W697" s="9"/>
    </row>
    <row r="698" spans="1:23" s="8" customFormat="1" ht="14.25" customHeight="1">
      <c r="A698" s="27">
        <v>42337</v>
      </c>
      <c r="B698" s="22">
        <v>17</v>
      </c>
      <c r="C698" s="25">
        <v>1534.78</v>
      </c>
      <c r="D698" s="25">
        <v>0</v>
      </c>
      <c r="E698" s="25">
        <v>79.27</v>
      </c>
      <c r="F698" s="25">
        <v>1557.32</v>
      </c>
      <c r="G698" s="25">
        <v>63.58</v>
      </c>
      <c r="H698" s="26">
        <f t="shared" si="40"/>
        <v>2707.1</v>
      </c>
      <c r="I698" s="26">
        <f t="shared" si="41"/>
        <v>3045.27</v>
      </c>
      <c r="J698" s="26">
        <f t="shared" si="42"/>
        <v>3598.7599999999998</v>
      </c>
      <c r="K698" s="26">
        <f t="shared" si="43"/>
        <v>4827.61</v>
      </c>
      <c r="L698" s="26">
        <v>0</v>
      </c>
      <c r="M698" s="26">
        <v>82.55</v>
      </c>
      <c r="V698" s="9"/>
      <c r="W698" s="9"/>
    </row>
    <row r="699" spans="1:23" s="8" customFormat="1" ht="14.25" customHeight="1">
      <c r="A699" s="27">
        <v>42337</v>
      </c>
      <c r="B699" s="22">
        <v>18</v>
      </c>
      <c r="C699" s="25">
        <v>1545.93</v>
      </c>
      <c r="D699" s="25">
        <v>0</v>
      </c>
      <c r="E699" s="25">
        <v>71.82</v>
      </c>
      <c r="F699" s="25">
        <v>1568.47</v>
      </c>
      <c r="G699" s="25">
        <v>64.05</v>
      </c>
      <c r="H699" s="26">
        <f t="shared" si="40"/>
        <v>2718.7200000000003</v>
      </c>
      <c r="I699" s="26">
        <f t="shared" si="41"/>
        <v>3056.89</v>
      </c>
      <c r="J699" s="26">
        <f t="shared" si="42"/>
        <v>3610.38</v>
      </c>
      <c r="K699" s="26">
        <f t="shared" si="43"/>
        <v>4839.23</v>
      </c>
      <c r="L699" s="26">
        <v>0</v>
      </c>
      <c r="M699" s="26">
        <v>74.8</v>
      </c>
      <c r="V699" s="9"/>
      <c r="W699" s="9"/>
    </row>
    <row r="700" spans="1:23" s="8" customFormat="1" ht="14.25" customHeight="1">
      <c r="A700" s="27">
        <v>42337</v>
      </c>
      <c r="B700" s="22">
        <v>19</v>
      </c>
      <c r="C700" s="25">
        <v>1558.1</v>
      </c>
      <c r="D700" s="25">
        <v>0</v>
      </c>
      <c r="E700" s="25">
        <v>125.82</v>
      </c>
      <c r="F700" s="25">
        <v>1580.64</v>
      </c>
      <c r="G700" s="25">
        <v>64.55</v>
      </c>
      <c r="H700" s="26">
        <f t="shared" si="40"/>
        <v>2731.39</v>
      </c>
      <c r="I700" s="26">
        <f t="shared" si="41"/>
        <v>3069.56</v>
      </c>
      <c r="J700" s="26">
        <f t="shared" si="42"/>
        <v>3623.0499999999997</v>
      </c>
      <c r="K700" s="26">
        <f t="shared" si="43"/>
        <v>4851.9</v>
      </c>
      <c r="L700" s="26">
        <v>0</v>
      </c>
      <c r="M700" s="26">
        <v>131.03</v>
      </c>
      <c r="V700" s="9"/>
      <c r="W700" s="9"/>
    </row>
    <row r="701" spans="1:23" s="8" customFormat="1" ht="14.25" customHeight="1">
      <c r="A701" s="27">
        <v>42337</v>
      </c>
      <c r="B701" s="22">
        <v>20</v>
      </c>
      <c r="C701" s="25">
        <v>1550.89</v>
      </c>
      <c r="D701" s="25">
        <v>0</v>
      </c>
      <c r="E701" s="25">
        <v>95.99</v>
      </c>
      <c r="F701" s="25">
        <v>1573.43</v>
      </c>
      <c r="G701" s="25">
        <v>64.25</v>
      </c>
      <c r="H701" s="26">
        <f t="shared" si="40"/>
        <v>2723.8800000000006</v>
      </c>
      <c r="I701" s="26">
        <f t="shared" si="41"/>
        <v>3062.05</v>
      </c>
      <c r="J701" s="26">
        <f t="shared" si="42"/>
        <v>3615.5400000000004</v>
      </c>
      <c r="K701" s="26">
        <f t="shared" si="43"/>
        <v>4844.389999999999</v>
      </c>
      <c r="L701" s="26">
        <v>0</v>
      </c>
      <c r="M701" s="26">
        <v>99.97</v>
      </c>
      <c r="V701" s="9"/>
      <c r="W701" s="9"/>
    </row>
    <row r="702" spans="1:23" s="8" customFormat="1" ht="14.25" customHeight="1">
      <c r="A702" s="27">
        <v>42337</v>
      </c>
      <c r="B702" s="22">
        <v>21</v>
      </c>
      <c r="C702" s="25">
        <v>1530.36</v>
      </c>
      <c r="D702" s="25">
        <v>0</v>
      </c>
      <c r="E702" s="25">
        <v>371.02</v>
      </c>
      <c r="F702" s="25">
        <v>1552.9</v>
      </c>
      <c r="G702" s="25">
        <v>63.4</v>
      </c>
      <c r="H702" s="26">
        <f t="shared" si="40"/>
        <v>2702.5000000000005</v>
      </c>
      <c r="I702" s="26">
        <f t="shared" si="41"/>
        <v>3040.67</v>
      </c>
      <c r="J702" s="26">
        <f t="shared" si="42"/>
        <v>3594.1600000000003</v>
      </c>
      <c r="K702" s="26">
        <f t="shared" si="43"/>
        <v>4823.009999999999</v>
      </c>
      <c r="L702" s="26">
        <v>0</v>
      </c>
      <c r="M702" s="26">
        <v>386.39</v>
      </c>
      <c r="V702" s="9"/>
      <c r="W702" s="9"/>
    </row>
    <row r="703" spans="1:23" s="8" customFormat="1" ht="14.25" customHeight="1">
      <c r="A703" s="27">
        <v>42337</v>
      </c>
      <c r="B703" s="22">
        <v>22</v>
      </c>
      <c r="C703" s="25">
        <v>1435.97</v>
      </c>
      <c r="D703" s="25">
        <v>0</v>
      </c>
      <c r="E703" s="25">
        <v>502.9</v>
      </c>
      <c r="F703" s="25">
        <v>1458.51</v>
      </c>
      <c r="G703" s="25">
        <v>59.49</v>
      </c>
      <c r="H703" s="26">
        <f t="shared" si="40"/>
        <v>2604.2000000000003</v>
      </c>
      <c r="I703" s="26">
        <f t="shared" si="41"/>
        <v>2942.3700000000003</v>
      </c>
      <c r="J703" s="26">
        <f t="shared" si="42"/>
        <v>3495.86</v>
      </c>
      <c r="K703" s="26">
        <f t="shared" si="43"/>
        <v>4724.71</v>
      </c>
      <c r="L703" s="26">
        <v>0</v>
      </c>
      <c r="M703" s="26">
        <v>523.73</v>
      </c>
      <c r="V703" s="9"/>
      <c r="W703" s="9"/>
    </row>
    <row r="704" spans="1:23" s="8" customFormat="1" ht="14.25" customHeight="1">
      <c r="A704" s="27">
        <v>42337</v>
      </c>
      <c r="B704" s="22">
        <v>23</v>
      </c>
      <c r="C704" s="25">
        <v>1013.86</v>
      </c>
      <c r="D704" s="25">
        <v>0</v>
      </c>
      <c r="E704" s="25">
        <v>141.62</v>
      </c>
      <c r="F704" s="25">
        <v>1036.4</v>
      </c>
      <c r="G704" s="25">
        <v>42</v>
      </c>
      <c r="H704" s="26">
        <f t="shared" si="40"/>
        <v>2164.6000000000004</v>
      </c>
      <c r="I704" s="26">
        <f t="shared" si="41"/>
        <v>2502.77</v>
      </c>
      <c r="J704" s="26">
        <f t="shared" si="42"/>
        <v>3056.26</v>
      </c>
      <c r="K704" s="26">
        <f t="shared" si="43"/>
        <v>4285.11</v>
      </c>
      <c r="L704" s="26">
        <v>0</v>
      </c>
      <c r="M704" s="26">
        <v>147.49</v>
      </c>
      <c r="V704" s="9"/>
      <c r="W704" s="9"/>
    </row>
    <row r="705" spans="1:23" s="8" customFormat="1" ht="14.25" customHeight="1">
      <c r="A705" s="27">
        <v>42338</v>
      </c>
      <c r="B705" s="22">
        <v>0</v>
      </c>
      <c r="C705" s="25">
        <v>903.29</v>
      </c>
      <c r="D705" s="25">
        <v>0</v>
      </c>
      <c r="E705" s="25">
        <v>18.02</v>
      </c>
      <c r="F705" s="25">
        <v>925.83</v>
      </c>
      <c r="G705" s="25">
        <v>37.42</v>
      </c>
      <c r="H705" s="26">
        <f t="shared" si="40"/>
        <v>2049.4500000000003</v>
      </c>
      <c r="I705" s="26">
        <f t="shared" si="41"/>
        <v>2387.62</v>
      </c>
      <c r="J705" s="26">
        <f t="shared" si="42"/>
        <v>2941.11</v>
      </c>
      <c r="K705" s="26">
        <f t="shared" si="43"/>
        <v>4169.959999999999</v>
      </c>
      <c r="L705" s="26">
        <v>0</v>
      </c>
      <c r="M705" s="26">
        <v>18.77</v>
      </c>
      <c r="V705" s="9"/>
      <c r="W705" s="9"/>
    </row>
    <row r="706" spans="1:23" s="8" customFormat="1" ht="14.25" customHeight="1">
      <c r="A706" s="27">
        <v>42338</v>
      </c>
      <c r="B706" s="22">
        <v>1</v>
      </c>
      <c r="C706" s="25">
        <v>866.71</v>
      </c>
      <c r="D706" s="25">
        <v>0</v>
      </c>
      <c r="E706" s="25">
        <v>10.1</v>
      </c>
      <c r="F706" s="25">
        <v>889.25</v>
      </c>
      <c r="G706" s="25">
        <v>35.91</v>
      </c>
      <c r="H706" s="26">
        <f t="shared" si="40"/>
        <v>2011.36</v>
      </c>
      <c r="I706" s="26">
        <f t="shared" si="41"/>
        <v>2349.53</v>
      </c>
      <c r="J706" s="26">
        <f t="shared" si="42"/>
        <v>2903.02</v>
      </c>
      <c r="K706" s="26">
        <f t="shared" si="43"/>
        <v>4131.87</v>
      </c>
      <c r="L706" s="26">
        <v>0</v>
      </c>
      <c r="M706" s="26">
        <v>10.52</v>
      </c>
      <c r="V706" s="9"/>
      <c r="W706" s="9"/>
    </row>
    <row r="707" spans="1:23" s="8" customFormat="1" ht="14.25" customHeight="1">
      <c r="A707" s="27">
        <v>42338</v>
      </c>
      <c r="B707" s="22">
        <v>2</v>
      </c>
      <c r="C707" s="25">
        <v>815.21</v>
      </c>
      <c r="D707" s="25">
        <v>0</v>
      </c>
      <c r="E707" s="25">
        <v>180.95</v>
      </c>
      <c r="F707" s="25">
        <v>837.75</v>
      </c>
      <c r="G707" s="25">
        <v>33.77</v>
      </c>
      <c r="H707" s="26">
        <f t="shared" si="40"/>
        <v>1957.72</v>
      </c>
      <c r="I707" s="26">
        <f t="shared" si="41"/>
        <v>2295.89</v>
      </c>
      <c r="J707" s="26">
        <f t="shared" si="42"/>
        <v>2849.38</v>
      </c>
      <c r="K707" s="26">
        <f t="shared" si="43"/>
        <v>4078.23</v>
      </c>
      <c r="L707" s="26">
        <v>0</v>
      </c>
      <c r="M707" s="26">
        <v>188.45</v>
      </c>
      <c r="V707" s="9"/>
      <c r="W707" s="9"/>
    </row>
    <row r="708" spans="1:23" s="8" customFormat="1" ht="14.25" customHeight="1">
      <c r="A708" s="27">
        <v>42338</v>
      </c>
      <c r="B708" s="22">
        <v>3</v>
      </c>
      <c r="C708" s="25">
        <v>791.48</v>
      </c>
      <c r="D708" s="25">
        <v>0</v>
      </c>
      <c r="E708" s="25">
        <v>114.26</v>
      </c>
      <c r="F708" s="25">
        <v>814.02</v>
      </c>
      <c r="G708" s="25">
        <v>32.79</v>
      </c>
      <c r="H708" s="26">
        <f t="shared" si="40"/>
        <v>1933.01</v>
      </c>
      <c r="I708" s="26">
        <f t="shared" si="41"/>
        <v>2271.18</v>
      </c>
      <c r="J708" s="26">
        <f t="shared" si="42"/>
        <v>2824.67</v>
      </c>
      <c r="K708" s="26">
        <f t="shared" si="43"/>
        <v>4053.52</v>
      </c>
      <c r="L708" s="26">
        <v>0</v>
      </c>
      <c r="M708" s="26">
        <v>118.99</v>
      </c>
      <c r="V708" s="9"/>
      <c r="W708" s="9"/>
    </row>
    <row r="709" spans="1:23" s="8" customFormat="1" ht="14.25" customHeight="1">
      <c r="A709" s="27">
        <v>42338</v>
      </c>
      <c r="B709" s="22">
        <v>4</v>
      </c>
      <c r="C709" s="25">
        <v>826.23</v>
      </c>
      <c r="D709" s="25">
        <v>0</v>
      </c>
      <c r="E709" s="25">
        <v>27.79</v>
      </c>
      <c r="F709" s="25">
        <v>848.77</v>
      </c>
      <c r="G709" s="25">
        <v>34.23</v>
      </c>
      <c r="H709" s="26">
        <f t="shared" si="40"/>
        <v>1969.2</v>
      </c>
      <c r="I709" s="26">
        <f t="shared" si="41"/>
        <v>2307.3700000000003</v>
      </c>
      <c r="J709" s="26">
        <f t="shared" si="42"/>
        <v>2860.86</v>
      </c>
      <c r="K709" s="26">
        <f t="shared" si="43"/>
        <v>4089.71</v>
      </c>
      <c r="L709" s="26">
        <v>0</v>
      </c>
      <c r="M709" s="26">
        <v>28.94</v>
      </c>
      <c r="V709" s="9"/>
      <c r="W709" s="9"/>
    </row>
    <row r="710" spans="1:23" s="8" customFormat="1" ht="14.25" customHeight="1">
      <c r="A710" s="27">
        <v>42338</v>
      </c>
      <c r="B710" s="22">
        <v>5</v>
      </c>
      <c r="C710" s="25">
        <v>859.06</v>
      </c>
      <c r="D710" s="25">
        <v>104.94</v>
      </c>
      <c r="E710" s="25">
        <v>0</v>
      </c>
      <c r="F710" s="25">
        <v>881.6</v>
      </c>
      <c r="G710" s="25">
        <v>35.59</v>
      </c>
      <c r="H710" s="26">
        <f t="shared" si="40"/>
        <v>2003.39</v>
      </c>
      <c r="I710" s="26">
        <f t="shared" si="41"/>
        <v>2341.56</v>
      </c>
      <c r="J710" s="26">
        <f t="shared" si="42"/>
        <v>2895.05</v>
      </c>
      <c r="K710" s="26">
        <f t="shared" si="43"/>
        <v>4123.9</v>
      </c>
      <c r="L710" s="26">
        <v>109.29</v>
      </c>
      <c r="M710" s="26">
        <v>0</v>
      </c>
      <c r="V710" s="9"/>
      <c r="W710" s="9"/>
    </row>
    <row r="711" spans="1:23" s="8" customFormat="1" ht="14.25" customHeight="1">
      <c r="A711" s="27">
        <v>42338</v>
      </c>
      <c r="B711" s="22">
        <v>6</v>
      </c>
      <c r="C711" s="25">
        <v>953.98</v>
      </c>
      <c r="D711" s="25">
        <v>106.99</v>
      </c>
      <c r="E711" s="25">
        <v>0</v>
      </c>
      <c r="F711" s="25">
        <v>976.52</v>
      </c>
      <c r="G711" s="25">
        <v>39.52</v>
      </c>
      <c r="H711" s="26">
        <f t="shared" si="40"/>
        <v>2102.2400000000002</v>
      </c>
      <c r="I711" s="26">
        <f t="shared" si="41"/>
        <v>2440.4100000000003</v>
      </c>
      <c r="J711" s="26">
        <f t="shared" si="42"/>
        <v>2993.9</v>
      </c>
      <c r="K711" s="26">
        <f t="shared" si="43"/>
        <v>4222.749999999999</v>
      </c>
      <c r="L711" s="26">
        <v>111.42</v>
      </c>
      <c r="M711" s="26">
        <v>0</v>
      </c>
      <c r="V711" s="9"/>
      <c r="W711" s="9"/>
    </row>
    <row r="712" spans="1:23" s="8" customFormat="1" ht="14.25" customHeight="1">
      <c r="A712" s="27">
        <v>42338</v>
      </c>
      <c r="B712" s="22">
        <v>7</v>
      </c>
      <c r="C712" s="25">
        <v>1105.37</v>
      </c>
      <c r="D712" s="25">
        <v>170.89</v>
      </c>
      <c r="E712" s="25">
        <v>0</v>
      </c>
      <c r="F712" s="25">
        <v>1127.91</v>
      </c>
      <c r="G712" s="25">
        <v>45.79</v>
      </c>
      <c r="H712" s="26">
        <f t="shared" si="40"/>
        <v>2259.9</v>
      </c>
      <c r="I712" s="26">
        <f t="shared" si="41"/>
        <v>2598.07</v>
      </c>
      <c r="J712" s="26">
        <f t="shared" si="42"/>
        <v>3151.56</v>
      </c>
      <c r="K712" s="26">
        <f t="shared" si="43"/>
        <v>4380.409999999999</v>
      </c>
      <c r="L712" s="26">
        <v>177.97</v>
      </c>
      <c r="M712" s="26">
        <v>0</v>
      </c>
      <c r="V712" s="9"/>
      <c r="W712" s="9"/>
    </row>
    <row r="713" spans="1:23" s="8" customFormat="1" ht="14.25" customHeight="1">
      <c r="A713" s="27">
        <v>42338</v>
      </c>
      <c r="B713" s="22">
        <v>8</v>
      </c>
      <c r="C713" s="25">
        <v>1398.92</v>
      </c>
      <c r="D713" s="25">
        <v>0</v>
      </c>
      <c r="E713" s="25">
        <v>9.42</v>
      </c>
      <c r="F713" s="25">
        <v>1421.46</v>
      </c>
      <c r="G713" s="25">
        <v>57.96</v>
      </c>
      <c r="H713" s="26">
        <f aca="true" t="shared" si="44" ref="H713:H728">SUM($C713,$G713,R$5,R$6)</f>
        <v>2565.6200000000003</v>
      </c>
      <c r="I713" s="26">
        <f aca="true" t="shared" si="45" ref="I713:I728">SUM($C713,$G713,S$5,S$6)</f>
        <v>2903.7900000000004</v>
      </c>
      <c r="J713" s="26">
        <f aca="true" t="shared" si="46" ref="J713:J728">SUM($C713,$G713,T$5,T$6)</f>
        <v>3457.28</v>
      </c>
      <c r="K713" s="26">
        <f aca="true" t="shared" si="47" ref="K713:K728">SUM($C713,$G713,U$5,U$6)</f>
        <v>4686.13</v>
      </c>
      <c r="L713" s="26">
        <v>0</v>
      </c>
      <c r="M713" s="26">
        <v>9.81</v>
      </c>
      <c r="V713" s="9"/>
      <c r="W713" s="9"/>
    </row>
    <row r="714" spans="1:23" s="8" customFormat="1" ht="14.25" customHeight="1">
      <c r="A714" s="27">
        <v>42338</v>
      </c>
      <c r="B714" s="22">
        <v>9</v>
      </c>
      <c r="C714" s="25">
        <v>1541.65</v>
      </c>
      <c r="D714" s="25">
        <v>0</v>
      </c>
      <c r="E714" s="25">
        <v>42.02</v>
      </c>
      <c r="F714" s="25">
        <v>1564.19</v>
      </c>
      <c r="G714" s="25">
        <v>63.87</v>
      </c>
      <c r="H714" s="26">
        <f t="shared" si="44"/>
        <v>2714.26</v>
      </c>
      <c r="I714" s="26">
        <f t="shared" si="45"/>
        <v>3052.43</v>
      </c>
      <c r="J714" s="26">
        <f t="shared" si="46"/>
        <v>3605.92</v>
      </c>
      <c r="K714" s="26">
        <f t="shared" si="47"/>
        <v>4834.7699999999995</v>
      </c>
      <c r="L714" s="26">
        <v>0</v>
      </c>
      <c r="M714" s="26">
        <v>43.76</v>
      </c>
      <c r="V714" s="9"/>
      <c r="W714" s="9"/>
    </row>
    <row r="715" spans="1:23" s="8" customFormat="1" ht="14.25" customHeight="1">
      <c r="A715" s="27">
        <v>42338</v>
      </c>
      <c r="B715" s="22">
        <v>10</v>
      </c>
      <c r="C715" s="25">
        <v>1544.57</v>
      </c>
      <c r="D715" s="25">
        <v>0</v>
      </c>
      <c r="E715" s="25">
        <v>34.56</v>
      </c>
      <c r="F715" s="25">
        <v>1567.11</v>
      </c>
      <c r="G715" s="25">
        <v>63.99</v>
      </c>
      <c r="H715" s="26">
        <f t="shared" si="44"/>
        <v>2717.3</v>
      </c>
      <c r="I715" s="26">
        <f t="shared" si="45"/>
        <v>3055.47</v>
      </c>
      <c r="J715" s="26">
        <f t="shared" si="46"/>
        <v>3608.96</v>
      </c>
      <c r="K715" s="26">
        <f t="shared" si="47"/>
        <v>4837.8099999999995</v>
      </c>
      <c r="L715" s="26">
        <v>0</v>
      </c>
      <c r="M715" s="26">
        <v>35.99</v>
      </c>
      <c r="V715" s="9"/>
      <c r="W715" s="9"/>
    </row>
    <row r="716" spans="1:23" s="8" customFormat="1" ht="14.25" customHeight="1">
      <c r="A716" s="27">
        <v>42338</v>
      </c>
      <c r="B716" s="22">
        <v>11</v>
      </c>
      <c r="C716" s="25">
        <v>1544.02</v>
      </c>
      <c r="D716" s="25">
        <v>0</v>
      </c>
      <c r="E716" s="25">
        <v>72.41</v>
      </c>
      <c r="F716" s="25">
        <v>1566.56</v>
      </c>
      <c r="G716" s="25">
        <v>63.97</v>
      </c>
      <c r="H716" s="26">
        <f t="shared" si="44"/>
        <v>2716.73</v>
      </c>
      <c r="I716" s="26">
        <f t="shared" si="45"/>
        <v>3054.9</v>
      </c>
      <c r="J716" s="26">
        <f t="shared" si="46"/>
        <v>3608.39</v>
      </c>
      <c r="K716" s="26">
        <f t="shared" si="47"/>
        <v>4837.24</v>
      </c>
      <c r="L716" s="26">
        <v>0</v>
      </c>
      <c r="M716" s="26">
        <v>75.41</v>
      </c>
      <c r="V716" s="9"/>
      <c r="W716" s="9"/>
    </row>
    <row r="717" spans="1:23" s="8" customFormat="1" ht="14.25" customHeight="1">
      <c r="A717" s="27">
        <v>42338</v>
      </c>
      <c r="B717" s="22">
        <v>12</v>
      </c>
      <c r="C717" s="25">
        <v>1532.23</v>
      </c>
      <c r="D717" s="25">
        <v>0</v>
      </c>
      <c r="E717" s="25">
        <v>88.34</v>
      </c>
      <c r="F717" s="25">
        <v>1554.77</v>
      </c>
      <c r="G717" s="25">
        <v>63.48</v>
      </c>
      <c r="H717" s="26">
        <f t="shared" si="44"/>
        <v>2704.4500000000003</v>
      </c>
      <c r="I717" s="26">
        <f t="shared" si="45"/>
        <v>3042.6200000000003</v>
      </c>
      <c r="J717" s="26">
        <f t="shared" si="46"/>
        <v>3596.11</v>
      </c>
      <c r="K717" s="26">
        <f t="shared" si="47"/>
        <v>4824.96</v>
      </c>
      <c r="L717" s="26">
        <v>0</v>
      </c>
      <c r="M717" s="26">
        <v>92</v>
      </c>
      <c r="V717" s="9"/>
      <c r="W717" s="9"/>
    </row>
    <row r="718" spans="1:23" s="8" customFormat="1" ht="14.25" customHeight="1">
      <c r="A718" s="27">
        <v>42338</v>
      </c>
      <c r="B718" s="22">
        <v>13</v>
      </c>
      <c r="C718" s="25">
        <v>1535.22</v>
      </c>
      <c r="D718" s="25">
        <v>0</v>
      </c>
      <c r="E718" s="25">
        <v>60.3</v>
      </c>
      <c r="F718" s="25">
        <v>1557.76</v>
      </c>
      <c r="G718" s="25">
        <v>63.6</v>
      </c>
      <c r="H718" s="26">
        <f t="shared" si="44"/>
        <v>2707.56</v>
      </c>
      <c r="I718" s="26">
        <f t="shared" si="45"/>
        <v>3045.73</v>
      </c>
      <c r="J718" s="26">
        <f t="shared" si="46"/>
        <v>3599.22</v>
      </c>
      <c r="K718" s="26">
        <f t="shared" si="47"/>
        <v>4828.07</v>
      </c>
      <c r="L718" s="26">
        <v>0</v>
      </c>
      <c r="M718" s="26">
        <v>62.8</v>
      </c>
      <c r="V718" s="9"/>
      <c r="W718" s="9"/>
    </row>
    <row r="719" spans="1:23" s="8" customFormat="1" ht="14.25" customHeight="1">
      <c r="A719" s="27">
        <v>42338</v>
      </c>
      <c r="B719" s="22">
        <v>14</v>
      </c>
      <c r="C719" s="25">
        <v>1542.17</v>
      </c>
      <c r="D719" s="25">
        <v>0</v>
      </c>
      <c r="E719" s="25">
        <v>137.25</v>
      </c>
      <c r="F719" s="25">
        <v>1564.71</v>
      </c>
      <c r="G719" s="25">
        <v>63.89</v>
      </c>
      <c r="H719" s="26">
        <f t="shared" si="44"/>
        <v>2714.8000000000006</v>
      </c>
      <c r="I719" s="26">
        <f t="shared" si="45"/>
        <v>3052.9700000000003</v>
      </c>
      <c r="J719" s="26">
        <f t="shared" si="46"/>
        <v>3606.4600000000005</v>
      </c>
      <c r="K719" s="26">
        <f t="shared" si="47"/>
        <v>4835.3099999999995</v>
      </c>
      <c r="L719" s="26">
        <v>0</v>
      </c>
      <c r="M719" s="26">
        <v>142.94</v>
      </c>
      <c r="V719" s="9"/>
      <c r="W719" s="9"/>
    </row>
    <row r="720" spans="1:23" s="8" customFormat="1" ht="14.25" customHeight="1">
      <c r="A720" s="27">
        <v>42338</v>
      </c>
      <c r="B720" s="22">
        <v>15</v>
      </c>
      <c r="C720" s="25">
        <v>1543.33</v>
      </c>
      <c r="D720" s="25">
        <v>0</v>
      </c>
      <c r="E720" s="25">
        <v>126.04</v>
      </c>
      <c r="F720" s="25">
        <v>1565.87</v>
      </c>
      <c r="G720" s="25">
        <v>63.94</v>
      </c>
      <c r="H720" s="26">
        <f t="shared" si="44"/>
        <v>2716.01</v>
      </c>
      <c r="I720" s="26">
        <f t="shared" si="45"/>
        <v>3054.18</v>
      </c>
      <c r="J720" s="26">
        <f t="shared" si="46"/>
        <v>3607.67</v>
      </c>
      <c r="K720" s="26">
        <f t="shared" si="47"/>
        <v>4836.5199999999995</v>
      </c>
      <c r="L720" s="26">
        <v>0</v>
      </c>
      <c r="M720" s="26">
        <v>131.26</v>
      </c>
      <c r="V720" s="9"/>
      <c r="W720" s="9"/>
    </row>
    <row r="721" spans="1:23" s="8" customFormat="1" ht="14.25" customHeight="1">
      <c r="A721" s="27">
        <v>42338</v>
      </c>
      <c r="B721" s="22">
        <v>16</v>
      </c>
      <c r="C721" s="25">
        <v>1533.18</v>
      </c>
      <c r="D721" s="25">
        <v>0</v>
      </c>
      <c r="E721" s="25">
        <v>191.67</v>
      </c>
      <c r="F721" s="25">
        <v>1555.72</v>
      </c>
      <c r="G721" s="25">
        <v>63.52</v>
      </c>
      <c r="H721" s="26">
        <f t="shared" si="44"/>
        <v>2705.44</v>
      </c>
      <c r="I721" s="26">
        <f t="shared" si="45"/>
        <v>3043.61</v>
      </c>
      <c r="J721" s="26">
        <f t="shared" si="46"/>
        <v>3597.1</v>
      </c>
      <c r="K721" s="26">
        <f t="shared" si="47"/>
        <v>4825.95</v>
      </c>
      <c r="L721" s="26">
        <v>0</v>
      </c>
      <c r="M721" s="26">
        <v>199.61</v>
      </c>
      <c r="V721" s="9"/>
      <c r="W721" s="9"/>
    </row>
    <row r="722" spans="1:23" s="8" customFormat="1" ht="14.25" customHeight="1">
      <c r="A722" s="27">
        <v>42338</v>
      </c>
      <c r="B722" s="22">
        <v>17</v>
      </c>
      <c r="C722" s="25">
        <v>1540.6</v>
      </c>
      <c r="D722" s="25">
        <v>0</v>
      </c>
      <c r="E722" s="25">
        <v>95.24</v>
      </c>
      <c r="F722" s="25">
        <v>1563.14</v>
      </c>
      <c r="G722" s="25">
        <v>63.83</v>
      </c>
      <c r="H722" s="26">
        <f t="shared" si="44"/>
        <v>2713.17</v>
      </c>
      <c r="I722" s="26">
        <f t="shared" si="45"/>
        <v>3051.3399999999997</v>
      </c>
      <c r="J722" s="26">
        <f t="shared" si="46"/>
        <v>3604.83</v>
      </c>
      <c r="K722" s="26">
        <f t="shared" si="47"/>
        <v>4833.679999999999</v>
      </c>
      <c r="L722" s="26">
        <v>0</v>
      </c>
      <c r="M722" s="26">
        <v>99.19</v>
      </c>
      <c r="V722" s="9"/>
      <c r="W722" s="9"/>
    </row>
    <row r="723" spans="1:23" s="8" customFormat="1" ht="14.25" customHeight="1">
      <c r="A723" s="27">
        <v>42338</v>
      </c>
      <c r="B723" s="22">
        <v>18</v>
      </c>
      <c r="C723" s="25">
        <v>1549.08</v>
      </c>
      <c r="D723" s="25">
        <v>0</v>
      </c>
      <c r="E723" s="25">
        <v>26.79</v>
      </c>
      <c r="F723" s="25">
        <v>1571.62</v>
      </c>
      <c r="G723" s="25">
        <v>64.18</v>
      </c>
      <c r="H723" s="26">
        <f t="shared" si="44"/>
        <v>2722.0000000000005</v>
      </c>
      <c r="I723" s="26">
        <f t="shared" si="45"/>
        <v>3060.17</v>
      </c>
      <c r="J723" s="26">
        <f t="shared" si="46"/>
        <v>3613.6600000000003</v>
      </c>
      <c r="K723" s="26">
        <f t="shared" si="47"/>
        <v>4842.509999999999</v>
      </c>
      <c r="L723" s="26">
        <v>0</v>
      </c>
      <c r="M723" s="26">
        <v>27.9</v>
      </c>
      <c r="V723" s="9"/>
      <c r="W723" s="9"/>
    </row>
    <row r="724" spans="1:23" s="8" customFormat="1" ht="14.25" customHeight="1">
      <c r="A724" s="27">
        <v>42338</v>
      </c>
      <c r="B724" s="22">
        <v>19</v>
      </c>
      <c r="C724" s="25">
        <v>1552.74</v>
      </c>
      <c r="D724" s="25">
        <v>0</v>
      </c>
      <c r="E724" s="25">
        <v>87.89</v>
      </c>
      <c r="F724" s="25">
        <v>1575.28</v>
      </c>
      <c r="G724" s="25">
        <v>64.33</v>
      </c>
      <c r="H724" s="26">
        <f t="shared" si="44"/>
        <v>2725.81</v>
      </c>
      <c r="I724" s="26">
        <f t="shared" si="45"/>
        <v>3063.98</v>
      </c>
      <c r="J724" s="26">
        <f t="shared" si="46"/>
        <v>3617.47</v>
      </c>
      <c r="K724" s="26">
        <f t="shared" si="47"/>
        <v>4846.32</v>
      </c>
      <c r="L724" s="26">
        <v>0</v>
      </c>
      <c r="M724" s="26">
        <v>91.53</v>
      </c>
      <c r="V724" s="9"/>
      <c r="W724" s="9"/>
    </row>
    <row r="725" spans="1:23" s="8" customFormat="1" ht="14.25" customHeight="1">
      <c r="A725" s="27">
        <v>42338</v>
      </c>
      <c r="B725" s="22">
        <v>20</v>
      </c>
      <c r="C725" s="25">
        <v>1554.74</v>
      </c>
      <c r="D725" s="25">
        <v>0</v>
      </c>
      <c r="E725" s="25">
        <v>76.85</v>
      </c>
      <c r="F725" s="25">
        <v>1577.28</v>
      </c>
      <c r="G725" s="25">
        <v>64.41</v>
      </c>
      <c r="H725" s="26">
        <f t="shared" si="44"/>
        <v>2727.8900000000003</v>
      </c>
      <c r="I725" s="26">
        <f t="shared" si="45"/>
        <v>3066.06</v>
      </c>
      <c r="J725" s="26">
        <f t="shared" si="46"/>
        <v>3619.55</v>
      </c>
      <c r="K725" s="26">
        <f t="shared" si="47"/>
        <v>4848.4</v>
      </c>
      <c r="L725" s="26">
        <v>0</v>
      </c>
      <c r="M725" s="26">
        <v>80.03</v>
      </c>
      <c r="V725" s="9"/>
      <c r="W725" s="9"/>
    </row>
    <row r="726" spans="1:23" s="8" customFormat="1" ht="14.25" customHeight="1">
      <c r="A726" s="27">
        <v>42338</v>
      </c>
      <c r="B726" s="22">
        <v>21</v>
      </c>
      <c r="C726" s="25">
        <v>1543.71</v>
      </c>
      <c r="D726" s="25">
        <v>0</v>
      </c>
      <c r="E726" s="25">
        <v>122.52</v>
      </c>
      <c r="F726" s="25">
        <v>1566.25</v>
      </c>
      <c r="G726" s="25">
        <v>63.95</v>
      </c>
      <c r="H726" s="26">
        <f t="shared" si="44"/>
        <v>2716.4</v>
      </c>
      <c r="I726" s="26">
        <f t="shared" si="45"/>
        <v>3054.57</v>
      </c>
      <c r="J726" s="26">
        <f t="shared" si="46"/>
        <v>3608.06</v>
      </c>
      <c r="K726" s="26">
        <f t="shared" si="47"/>
        <v>4836.91</v>
      </c>
      <c r="L726" s="26">
        <v>0</v>
      </c>
      <c r="M726" s="26">
        <v>127.6</v>
      </c>
      <c r="V726" s="9"/>
      <c r="W726" s="9"/>
    </row>
    <row r="727" spans="1:23" s="8" customFormat="1" ht="14.25" customHeight="1">
      <c r="A727" s="27">
        <v>42338</v>
      </c>
      <c r="B727" s="22">
        <v>22</v>
      </c>
      <c r="C727" s="25">
        <v>1315.47</v>
      </c>
      <c r="D727" s="25">
        <v>0</v>
      </c>
      <c r="E727" s="25">
        <v>171.85</v>
      </c>
      <c r="F727" s="25">
        <v>1338.01</v>
      </c>
      <c r="G727" s="25">
        <v>54.5</v>
      </c>
      <c r="H727" s="26">
        <f t="shared" si="44"/>
        <v>2478.7100000000005</v>
      </c>
      <c r="I727" s="26">
        <f t="shared" si="45"/>
        <v>2816.88</v>
      </c>
      <c r="J727" s="26">
        <f t="shared" si="46"/>
        <v>3370.3700000000003</v>
      </c>
      <c r="K727" s="26">
        <f t="shared" si="47"/>
        <v>4599.219999999999</v>
      </c>
      <c r="L727" s="26">
        <v>0</v>
      </c>
      <c r="M727" s="26">
        <v>178.97</v>
      </c>
      <c r="V727" s="9"/>
      <c r="W727" s="9"/>
    </row>
    <row r="728" spans="1:23" s="8" customFormat="1" ht="14.25" customHeight="1">
      <c r="A728" s="27">
        <v>42338</v>
      </c>
      <c r="B728" s="22">
        <v>23</v>
      </c>
      <c r="C728" s="25">
        <v>1010.87</v>
      </c>
      <c r="D728" s="25">
        <v>0</v>
      </c>
      <c r="E728" s="25">
        <v>83.2</v>
      </c>
      <c r="F728" s="25">
        <v>1033.41</v>
      </c>
      <c r="G728" s="25">
        <v>41.88</v>
      </c>
      <c r="H728" s="26">
        <f t="shared" si="44"/>
        <v>2161.4900000000002</v>
      </c>
      <c r="I728" s="26">
        <f t="shared" si="45"/>
        <v>2499.6600000000003</v>
      </c>
      <c r="J728" s="26">
        <f t="shared" si="46"/>
        <v>3053.15</v>
      </c>
      <c r="K728" s="26">
        <f t="shared" si="47"/>
        <v>4281.999999999999</v>
      </c>
      <c r="L728" s="26">
        <v>0</v>
      </c>
      <c r="M728" s="26">
        <v>86.65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418944.62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4.86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365.97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44" t="str">
        <f>'до 150 кВт'!A1:C1</f>
        <v>Прогноз НОЯБРЬ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28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3.11</v>
      </c>
      <c r="S6" s="18">
        <f>'до 150 кВт'!S6</f>
        <v>3.11</v>
      </c>
      <c r="T6" s="18">
        <f>'до 150 кВт'!T6</f>
        <v>3.11</v>
      </c>
      <c r="U6" s="18">
        <f>'до 150 кВт'!U6</f>
        <v>3.11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42309</v>
      </c>
      <c r="B9" s="22">
        <v>0</v>
      </c>
      <c r="C9" s="25">
        <v>978.45</v>
      </c>
      <c r="D9" s="25">
        <v>0</v>
      </c>
      <c r="E9" s="25">
        <v>96.45</v>
      </c>
      <c r="F9" s="25">
        <v>1000.99</v>
      </c>
      <c r="G9" s="25">
        <v>27.6</v>
      </c>
      <c r="H9" s="26">
        <f aca="true" t="shared" si="0" ref="H9:K72">SUM($C9,$G9,R$5,R$6)</f>
        <v>2114.7900000000004</v>
      </c>
      <c r="I9" s="26">
        <f t="shared" si="0"/>
        <v>2452.96</v>
      </c>
      <c r="J9" s="26">
        <f t="shared" si="0"/>
        <v>3006.4500000000003</v>
      </c>
      <c r="K9" s="26">
        <f t="shared" si="0"/>
        <v>4235.299999999999</v>
      </c>
      <c r="L9" s="26">
        <v>0</v>
      </c>
      <c r="M9" s="26">
        <v>99.17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42309</v>
      </c>
      <c r="B10" s="22">
        <v>1</v>
      </c>
      <c r="C10" s="25">
        <v>887.02</v>
      </c>
      <c r="D10" s="25">
        <v>0</v>
      </c>
      <c r="E10" s="25">
        <v>43.22</v>
      </c>
      <c r="F10" s="25">
        <v>909.56</v>
      </c>
      <c r="G10" s="25">
        <v>25.02</v>
      </c>
      <c r="H10" s="26">
        <f t="shared" si="0"/>
        <v>2020.78</v>
      </c>
      <c r="I10" s="26">
        <f t="shared" si="0"/>
        <v>2358.9500000000003</v>
      </c>
      <c r="J10" s="26">
        <f t="shared" si="0"/>
        <v>2912.44</v>
      </c>
      <c r="K10" s="26">
        <f t="shared" si="0"/>
        <v>4141.29</v>
      </c>
      <c r="L10" s="26">
        <v>0</v>
      </c>
      <c r="M10" s="26">
        <v>44.44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42309</v>
      </c>
      <c r="B11" s="22">
        <v>2</v>
      </c>
      <c r="C11" s="25">
        <v>835.91</v>
      </c>
      <c r="D11" s="25">
        <v>0</v>
      </c>
      <c r="E11" s="25">
        <v>19.95</v>
      </c>
      <c r="F11" s="25">
        <v>858.45</v>
      </c>
      <c r="G11" s="25">
        <v>23.58</v>
      </c>
      <c r="H11" s="26">
        <f t="shared" si="0"/>
        <v>1968.23</v>
      </c>
      <c r="I11" s="26">
        <f t="shared" si="0"/>
        <v>2306.4</v>
      </c>
      <c r="J11" s="26">
        <f t="shared" si="0"/>
        <v>2859.89</v>
      </c>
      <c r="K11" s="26">
        <f t="shared" si="0"/>
        <v>4088.7400000000002</v>
      </c>
      <c r="L11" s="26">
        <v>0</v>
      </c>
      <c r="M11" s="26">
        <v>20.51</v>
      </c>
      <c r="V11" s="9"/>
      <c r="W11" s="9"/>
    </row>
    <row r="12" spans="1:23" s="8" customFormat="1" ht="14.25" customHeight="1">
      <c r="A12" s="27">
        <v>42309</v>
      </c>
      <c r="B12" s="22">
        <v>3</v>
      </c>
      <c r="C12" s="25">
        <v>829.58</v>
      </c>
      <c r="D12" s="25">
        <v>0</v>
      </c>
      <c r="E12" s="25">
        <v>11.02</v>
      </c>
      <c r="F12" s="25">
        <v>852.12</v>
      </c>
      <c r="G12" s="25">
        <v>23.4</v>
      </c>
      <c r="H12" s="26">
        <f t="shared" si="0"/>
        <v>1961.72</v>
      </c>
      <c r="I12" s="26">
        <f t="shared" si="0"/>
        <v>2299.89</v>
      </c>
      <c r="J12" s="26">
        <f t="shared" si="0"/>
        <v>2853.38</v>
      </c>
      <c r="K12" s="26">
        <f t="shared" si="0"/>
        <v>4082.23</v>
      </c>
      <c r="L12" s="26">
        <v>0</v>
      </c>
      <c r="M12" s="26">
        <v>11.33</v>
      </c>
      <c r="V12" s="9"/>
      <c r="W12" s="9"/>
    </row>
    <row r="13" spans="1:23" s="8" customFormat="1" ht="14.25" customHeight="1">
      <c r="A13" s="27">
        <v>42309</v>
      </c>
      <c r="B13" s="22">
        <v>4</v>
      </c>
      <c r="C13" s="25">
        <v>799.4</v>
      </c>
      <c r="D13" s="25">
        <v>47.44</v>
      </c>
      <c r="E13" s="25">
        <v>0</v>
      </c>
      <c r="F13" s="25">
        <v>821.94</v>
      </c>
      <c r="G13" s="25">
        <v>22.55</v>
      </c>
      <c r="H13" s="26">
        <f t="shared" si="0"/>
        <v>1930.6899999999998</v>
      </c>
      <c r="I13" s="26">
        <f t="shared" si="0"/>
        <v>2268.86</v>
      </c>
      <c r="J13" s="26">
        <f t="shared" si="0"/>
        <v>2822.35</v>
      </c>
      <c r="K13" s="26">
        <f t="shared" si="0"/>
        <v>4051.2</v>
      </c>
      <c r="L13" s="26">
        <v>48.78</v>
      </c>
      <c r="M13" s="26">
        <v>0</v>
      </c>
      <c r="V13" s="9"/>
      <c r="W13" s="9"/>
    </row>
    <row r="14" spans="1:23" s="8" customFormat="1" ht="14.25" customHeight="1">
      <c r="A14" s="27">
        <v>42309</v>
      </c>
      <c r="B14" s="22">
        <v>5</v>
      </c>
      <c r="C14" s="25">
        <v>838.32</v>
      </c>
      <c r="D14" s="25">
        <v>19.25</v>
      </c>
      <c r="E14" s="25">
        <v>0</v>
      </c>
      <c r="F14" s="25">
        <v>860.86</v>
      </c>
      <c r="G14" s="25">
        <v>23.65</v>
      </c>
      <c r="H14" s="26">
        <f t="shared" si="0"/>
        <v>1970.71</v>
      </c>
      <c r="I14" s="26">
        <f t="shared" si="0"/>
        <v>2308.88</v>
      </c>
      <c r="J14" s="26">
        <f t="shared" si="0"/>
        <v>2862.3700000000003</v>
      </c>
      <c r="K14" s="26">
        <f t="shared" si="0"/>
        <v>4091.22</v>
      </c>
      <c r="L14" s="26">
        <v>19.79</v>
      </c>
      <c r="M14" s="26">
        <v>0</v>
      </c>
      <c r="V14" s="9"/>
      <c r="W14" s="9"/>
    </row>
    <row r="15" spans="1:23" s="8" customFormat="1" ht="14.25" customHeight="1">
      <c r="A15" s="27">
        <v>42309</v>
      </c>
      <c r="B15" s="22">
        <v>6</v>
      </c>
      <c r="C15" s="25">
        <v>883.51</v>
      </c>
      <c r="D15" s="25">
        <v>133.05</v>
      </c>
      <c r="E15" s="25">
        <v>0</v>
      </c>
      <c r="F15" s="25">
        <v>906.05</v>
      </c>
      <c r="G15" s="25">
        <v>24.92</v>
      </c>
      <c r="H15" s="26">
        <f t="shared" si="0"/>
        <v>2017.1699999999998</v>
      </c>
      <c r="I15" s="26">
        <f t="shared" si="0"/>
        <v>2355.34</v>
      </c>
      <c r="J15" s="26">
        <f t="shared" si="0"/>
        <v>2908.83</v>
      </c>
      <c r="K15" s="26">
        <f t="shared" si="0"/>
        <v>4137.679999999999</v>
      </c>
      <c r="L15" s="26">
        <v>136.8</v>
      </c>
      <c r="M15" s="26">
        <v>0</v>
      </c>
      <c r="V15" s="9"/>
      <c r="W15" s="9"/>
    </row>
    <row r="16" spans="1:23" s="8" customFormat="1" ht="14.25" customHeight="1">
      <c r="A16" s="27">
        <v>42309</v>
      </c>
      <c r="B16" s="22">
        <v>7</v>
      </c>
      <c r="C16" s="25">
        <v>869.78</v>
      </c>
      <c r="D16" s="25">
        <v>287.1</v>
      </c>
      <c r="E16" s="25">
        <v>0</v>
      </c>
      <c r="F16" s="25">
        <v>892.32</v>
      </c>
      <c r="G16" s="25">
        <v>24.54</v>
      </c>
      <c r="H16" s="26">
        <f t="shared" si="0"/>
        <v>2003.06</v>
      </c>
      <c r="I16" s="26">
        <f t="shared" si="0"/>
        <v>2341.23</v>
      </c>
      <c r="J16" s="26">
        <f t="shared" si="0"/>
        <v>2894.72</v>
      </c>
      <c r="K16" s="26">
        <f t="shared" si="0"/>
        <v>4123.57</v>
      </c>
      <c r="L16" s="26">
        <v>295.2</v>
      </c>
      <c r="M16" s="26">
        <v>0</v>
      </c>
      <c r="V16" s="9"/>
      <c r="W16" s="9"/>
    </row>
    <row r="17" spans="1:23" s="8" customFormat="1" ht="14.25" customHeight="1">
      <c r="A17" s="27">
        <v>42309</v>
      </c>
      <c r="B17" s="22">
        <v>8</v>
      </c>
      <c r="C17" s="25">
        <v>1361.55</v>
      </c>
      <c r="D17" s="25">
        <v>56.94</v>
      </c>
      <c r="E17" s="25">
        <v>0</v>
      </c>
      <c r="F17" s="25">
        <v>1384.09</v>
      </c>
      <c r="G17" s="25">
        <v>38.41</v>
      </c>
      <c r="H17" s="26">
        <f t="shared" si="0"/>
        <v>2508.7000000000003</v>
      </c>
      <c r="I17" s="26">
        <f t="shared" si="0"/>
        <v>2846.8700000000003</v>
      </c>
      <c r="J17" s="26">
        <f t="shared" si="0"/>
        <v>3400.36</v>
      </c>
      <c r="K17" s="26">
        <f t="shared" si="0"/>
        <v>4629.21</v>
      </c>
      <c r="L17" s="26">
        <v>58.55</v>
      </c>
      <c r="M17" s="26">
        <v>0</v>
      </c>
      <c r="V17" s="9"/>
      <c r="W17" s="9"/>
    </row>
    <row r="18" spans="1:23" s="8" customFormat="1" ht="14.25" customHeight="1">
      <c r="A18" s="27">
        <v>42309</v>
      </c>
      <c r="B18" s="22">
        <v>9</v>
      </c>
      <c r="C18" s="25">
        <v>1481.41</v>
      </c>
      <c r="D18" s="25">
        <v>0</v>
      </c>
      <c r="E18" s="25">
        <v>44.76</v>
      </c>
      <c r="F18" s="25">
        <v>1503.95</v>
      </c>
      <c r="G18" s="25">
        <v>41.79</v>
      </c>
      <c r="H18" s="26">
        <f t="shared" si="0"/>
        <v>2631.94</v>
      </c>
      <c r="I18" s="26">
        <f t="shared" si="0"/>
        <v>2970.11</v>
      </c>
      <c r="J18" s="26">
        <f t="shared" si="0"/>
        <v>3523.6</v>
      </c>
      <c r="K18" s="26">
        <f t="shared" si="0"/>
        <v>4752.45</v>
      </c>
      <c r="L18" s="26">
        <v>0</v>
      </c>
      <c r="M18" s="26">
        <v>46.02</v>
      </c>
      <c r="V18" s="9"/>
      <c r="W18" s="9"/>
    </row>
    <row r="19" spans="1:23" s="8" customFormat="1" ht="14.25" customHeight="1">
      <c r="A19" s="27">
        <v>42309</v>
      </c>
      <c r="B19" s="22">
        <v>10</v>
      </c>
      <c r="C19" s="25">
        <v>1478.08</v>
      </c>
      <c r="D19" s="25">
        <v>0</v>
      </c>
      <c r="E19" s="25">
        <v>50.39</v>
      </c>
      <c r="F19" s="25">
        <v>1500.62</v>
      </c>
      <c r="G19" s="25">
        <v>41.7</v>
      </c>
      <c r="H19" s="26">
        <f t="shared" si="0"/>
        <v>2628.52</v>
      </c>
      <c r="I19" s="26">
        <f t="shared" si="0"/>
        <v>2966.69</v>
      </c>
      <c r="J19" s="26">
        <f t="shared" si="0"/>
        <v>3520.18</v>
      </c>
      <c r="K19" s="26">
        <f t="shared" si="0"/>
        <v>4749.03</v>
      </c>
      <c r="L19" s="26">
        <v>0</v>
      </c>
      <c r="M19" s="26">
        <v>51.81</v>
      </c>
      <c r="V19" s="9"/>
      <c r="W19" s="9"/>
    </row>
    <row r="20" spans="1:23" s="8" customFormat="1" ht="14.25" customHeight="1">
      <c r="A20" s="27">
        <v>42309</v>
      </c>
      <c r="B20" s="22">
        <v>11</v>
      </c>
      <c r="C20" s="25">
        <v>1478.07</v>
      </c>
      <c r="D20" s="25">
        <v>0</v>
      </c>
      <c r="E20" s="25">
        <v>58.42</v>
      </c>
      <c r="F20" s="25">
        <v>1500.61</v>
      </c>
      <c r="G20" s="25">
        <v>41.7</v>
      </c>
      <c r="H20" s="26">
        <f t="shared" si="0"/>
        <v>2628.51</v>
      </c>
      <c r="I20" s="26">
        <f t="shared" si="0"/>
        <v>2966.68</v>
      </c>
      <c r="J20" s="26">
        <f t="shared" si="0"/>
        <v>3520.17</v>
      </c>
      <c r="K20" s="26">
        <f t="shared" si="0"/>
        <v>4749.0199999999995</v>
      </c>
      <c r="L20" s="26">
        <v>0</v>
      </c>
      <c r="M20" s="26">
        <v>60.07</v>
      </c>
      <c r="V20" s="9"/>
      <c r="W20" s="9"/>
    </row>
    <row r="21" spans="1:23" s="8" customFormat="1" ht="14.25" customHeight="1">
      <c r="A21" s="27">
        <v>42309</v>
      </c>
      <c r="B21" s="22">
        <v>12</v>
      </c>
      <c r="C21" s="25">
        <v>1475.63</v>
      </c>
      <c r="D21" s="25">
        <v>0</v>
      </c>
      <c r="E21" s="25">
        <v>136.12</v>
      </c>
      <c r="F21" s="25">
        <v>1498.17</v>
      </c>
      <c r="G21" s="25">
        <v>41.63</v>
      </c>
      <c r="H21" s="26">
        <f t="shared" si="0"/>
        <v>2626.0000000000005</v>
      </c>
      <c r="I21" s="26">
        <f t="shared" si="0"/>
        <v>2964.1700000000005</v>
      </c>
      <c r="J21" s="26">
        <f t="shared" si="0"/>
        <v>3517.6600000000003</v>
      </c>
      <c r="K21" s="26">
        <f t="shared" si="0"/>
        <v>4746.509999999999</v>
      </c>
      <c r="L21" s="26">
        <v>0</v>
      </c>
      <c r="M21" s="26">
        <v>139.96</v>
      </c>
      <c r="V21" s="9"/>
      <c r="W21" s="9"/>
    </row>
    <row r="22" spans="1:23" s="8" customFormat="1" ht="14.25" customHeight="1">
      <c r="A22" s="27">
        <v>42309</v>
      </c>
      <c r="B22" s="22">
        <v>13</v>
      </c>
      <c r="C22" s="25">
        <v>1475.11</v>
      </c>
      <c r="D22" s="25">
        <v>0</v>
      </c>
      <c r="E22" s="25">
        <v>93.32</v>
      </c>
      <c r="F22" s="25">
        <v>1497.65</v>
      </c>
      <c r="G22" s="25">
        <v>41.61</v>
      </c>
      <c r="H22" s="26">
        <f t="shared" si="0"/>
        <v>2625.46</v>
      </c>
      <c r="I22" s="26">
        <f t="shared" si="0"/>
        <v>2963.6299999999997</v>
      </c>
      <c r="J22" s="26">
        <f t="shared" si="0"/>
        <v>3517.12</v>
      </c>
      <c r="K22" s="26">
        <f t="shared" si="0"/>
        <v>4745.969999999999</v>
      </c>
      <c r="L22" s="26">
        <v>0</v>
      </c>
      <c r="M22" s="26">
        <v>95.95</v>
      </c>
      <c r="V22" s="9"/>
      <c r="W22" s="9"/>
    </row>
    <row r="23" spans="1:23" s="8" customFormat="1" ht="14.25" customHeight="1">
      <c r="A23" s="27">
        <v>42309</v>
      </c>
      <c r="B23" s="22">
        <v>14</v>
      </c>
      <c r="C23" s="25">
        <v>1475.2</v>
      </c>
      <c r="D23" s="25">
        <v>0</v>
      </c>
      <c r="E23" s="25">
        <v>64.49</v>
      </c>
      <c r="F23" s="25">
        <v>1497.74</v>
      </c>
      <c r="G23" s="25">
        <v>41.62</v>
      </c>
      <c r="H23" s="26">
        <f t="shared" si="0"/>
        <v>2625.56</v>
      </c>
      <c r="I23" s="26">
        <f t="shared" si="0"/>
        <v>2963.73</v>
      </c>
      <c r="J23" s="26">
        <f t="shared" si="0"/>
        <v>3517.22</v>
      </c>
      <c r="K23" s="26">
        <f t="shared" si="0"/>
        <v>4746.07</v>
      </c>
      <c r="L23" s="26">
        <v>0</v>
      </c>
      <c r="M23" s="26">
        <v>66.31</v>
      </c>
      <c r="V23" s="9"/>
      <c r="W23" s="9"/>
    </row>
    <row r="24" spans="1:23" s="8" customFormat="1" ht="14.25" customHeight="1">
      <c r="A24" s="27">
        <v>42309</v>
      </c>
      <c r="B24" s="22">
        <v>15</v>
      </c>
      <c r="C24" s="25">
        <v>1475.13</v>
      </c>
      <c r="D24" s="25">
        <v>0</v>
      </c>
      <c r="E24" s="25">
        <v>70.39</v>
      </c>
      <c r="F24" s="25">
        <v>1497.67</v>
      </c>
      <c r="G24" s="25">
        <v>41.61</v>
      </c>
      <c r="H24" s="26">
        <f t="shared" si="0"/>
        <v>2625.48</v>
      </c>
      <c r="I24" s="26">
        <f t="shared" si="0"/>
        <v>2963.65</v>
      </c>
      <c r="J24" s="26">
        <f t="shared" si="0"/>
        <v>3517.14</v>
      </c>
      <c r="K24" s="26">
        <f t="shared" si="0"/>
        <v>4745.99</v>
      </c>
      <c r="L24" s="26">
        <v>0</v>
      </c>
      <c r="M24" s="26">
        <v>72.38</v>
      </c>
      <c r="V24" s="9"/>
      <c r="W24" s="9"/>
    </row>
    <row r="25" spans="1:23" s="8" customFormat="1" ht="14.25" customHeight="1">
      <c r="A25" s="27">
        <v>42309</v>
      </c>
      <c r="B25" s="22">
        <v>16</v>
      </c>
      <c r="C25" s="25">
        <v>1476</v>
      </c>
      <c r="D25" s="25">
        <v>0</v>
      </c>
      <c r="E25" s="25">
        <v>194.69</v>
      </c>
      <c r="F25" s="25">
        <v>1498.54</v>
      </c>
      <c r="G25" s="25">
        <v>41.64</v>
      </c>
      <c r="H25" s="26">
        <f t="shared" si="0"/>
        <v>2626.3800000000006</v>
      </c>
      <c r="I25" s="26">
        <f t="shared" si="0"/>
        <v>2964.55</v>
      </c>
      <c r="J25" s="26">
        <f t="shared" si="0"/>
        <v>3518.0400000000004</v>
      </c>
      <c r="K25" s="26">
        <f t="shared" si="0"/>
        <v>4746.889999999999</v>
      </c>
      <c r="L25" s="26">
        <v>0</v>
      </c>
      <c r="M25" s="26">
        <v>200.18</v>
      </c>
      <c r="V25" s="9"/>
      <c r="W25" s="9"/>
    </row>
    <row r="26" spans="1:23" s="8" customFormat="1" ht="14.25" customHeight="1">
      <c r="A26" s="27">
        <v>42309</v>
      </c>
      <c r="B26" s="22">
        <v>17</v>
      </c>
      <c r="C26" s="25">
        <v>1474.69</v>
      </c>
      <c r="D26" s="25">
        <v>0</v>
      </c>
      <c r="E26" s="25">
        <v>377.43</v>
      </c>
      <c r="F26" s="25">
        <v>1497.23</v>
      </c>
      <c r="G26" s="25">
        <v>41.6</v>
      </c>
      <c r="H26" s="26">
        <f t="shared" si="0"/>
        <v>2625.03</v>
      </c>
      <c r="I26" s="26">
        <f t="shared" si="0"/>
        <v>2963.2000000000003</v>
      </c>
      <c r="J26" s="26">
        <f t="shared" si="0"/>
        <v>3516.69</v>
      </c>
      <c r="K26" s="26">
        <f t="shared" si="0"/>
        <v>4745.54</v>
      </c>
      <c r="L26" s="26">
        <v>0</v>
      </c>
      <c r="M26" s="26">
        <v>388.08</v>
      </c>
      <c r="V26" s="9"/>
      <c r="W26" s="9"/>
    </row>
    <row r="27" spans="1:23" s="8" customFormat="1" ht="14.25" customHeight="1">
      <c r="A27" s="27">
        <v>42309</v>
      </c>
      <c r="B27" s="22">
        <v>18</v>
      </c>
      <c r="C27" s="25">
        <v>1477.85</v>
      </c>
      <c r="D27" s="25">
        <v>0</v>
      </c>
      <c r="E27" s="25">
        <v>353.57</v>
      </c>
      <c r="F27" s="25">
        <v>1500.39</v>
      </c>
      <c r="G27" s="25">
        <v>41.69</v>
      </c>
      <c r="H27" s="26">
        <f t="shared" si="0"/>
        <v>2628.28</v>
      </c>
      <c r="I27" s="26">
        <f t="shared" si="0"/>
        <v>2966.4500000000003</v>
      </c>
      <c r="J27" s="26">
        <f t="shared" si="0"/>
        <v>3519.94</v>
      </c>
      <c r="K27" s="26">
        <f t="shared" si="0"/>
        <v>4748.79</v>
      </c>
      <c r="L27" s="26">
        <v>0</v>
      </c>
      <c r="M27" s="26">
        <v>363.54</v>
      </c>
      <c r="V27" s="9"/>
      <c r="W27" s="9"/>
    </row>
    <row r="28" spans="1:23" s="8" customFormat="1" ht="14.25" customHeight="1">
      <c r="A28" s="27">
        <v>42309</v>
      </c>
      <c r="B28" s="22">
        <v>19</v>
      </c>
      <c r="C28" s="25">
        <v>1454.02</v>
      </c>
      <c r="D28" s="25">
        <v>0</v>
      </c>
      <c r="E28" s="25">
        <v>41.41</v>
      </c>
      <c r="F28" s="25">
        <v>1476.56</v>
      </c>
      <c r="G28" s="25">
        <v>41.02</v>
      </c>
      <c r="H28" s="26">
        <f t="shared" si="0"/>
        <v>2603.78</v>
      </c>
      <c r="I28" s="26">
        <f t="shared" si="0"/>
        <v>2941.9500000000003</v>
      </c>
      <c r="J28" s="26">
        <f t="shared" si="0"/>
        <v>3495.44</v>
      </c>
      <c r="K28" s="26">
        <f t="shared" si="0"/>
        <v>4724.29</v>
      </c>
      <c r="L28" s="26">
        <v>0</v>
      </c>
      <c r="M28" s="26">
        <v>42.58</v>
      </c>
      <c r="V28" s="9"/>
      <c r="W28" s="9"/>
    </row>
    <row r="29" spans="1:23" s="8" customFormat="1" ht="14.25" customHeight="1">
      <c r="A29" s="27">
        <v>42309</v>
      </c>
      <c r="B29" s="22">
        <v>20</v>
      </c>
      <c r="C29" s="25">
        <v>1465.57</v>
      </c>
      <c r="D29" s="25">
        <v>0</v>
      </c>
      <c r="E29" s="25">
        <v>295.22</v>
      </c>
      <c r="F29" s="25">
        <v>1488.11</v>
      </c>
      <c r="G29" s="25">
        <v>41.35</v>
      </c>
      <c r="H29" s="26">
        <f t="shared" si="0"/>
        <v>2615.6600000000003</v>
      </c>
      <c r="I29" s="26">
        <f t="shared" si="0"/>
        <v>2953.83</v>
      </c>
      <c r="J29" s="26">
        <f t="shared" si="0"/>
        <v>3507.32</v>
      </c>
      <c r="K29" s="26">
        <f t="shared" si="0"/>
        <v>4736.169999999999</v>
      </c>
      <c r="L29" s="26">
        <v>0</v>
      </c>
      <c r="M29" s="26">
        <v>303.55</v>
      </c>
      <c r="V29" s="9"/>
      <c r="W29" s="9"/>
    </row>
    <row r="30" spans="1:23" s="8" customFormat="1" ht="14.25" customHeight="1">
      <c r="A30" s="27">
        <v>42309</v>
      </c>
      <c r="B30" s="22">
        <v>21</v>
      </c>
      <c r="C30" s="25">
        <v>1461.69</v>
      </c>
      <c r="D30" s="25">
        <v>0</v>
      </c>
      <c r="E30" s="25">
        <v>366.68</v>
      </c>
      <c r="F30" s="25">
        <v>1484.23</v>
      </c>
      <c r="G30" s="25">
        <v>41.24</v>
      </c>
      <c r="H30" s="26">
        <f t="shared" si="0"/>
        <v>2611.6700000000005</v>
      </c>
      <c r="I30" s="26">
        <f t="shared" si="0"/>
        <v>2949.84</v>
      </c>
      <c r="J30" s="26">
        <f t="shared" si="0"/>
        <v>3503.3300000000004</v>
      </c>
      <c r="K30" s="26">
        <f t="shared" si="0"/>
        <v>4732.179999999999</v>
      </c>
      <c r="L30" s="26">
        <v>0</v>
      </c>
      <c r="M30" s="26">
        <v>377.02</v>
      </c>
      <c r="V30" s="9"/>
      <c r="W30" s="9"/>
    </row>
    <row r="31" spans="1:23" s="8" customFormat="1" ht="14.25" customHeight="1">
      <c r="A31" s="27">
        <v>42309</v>
      </c>
      <c r="B31" s="22">
        <v>22</v>
      </c>
      <c r="C31" s="25">
        <v>1362.4</v>
      </c>
      <c r="D31" s="25">
        <v>0</v>
      </c>
      <c r="E31" s="25">
        <v>258.22</v>
      </c>
      <c r="F31" s="25">
        <v>1384.94</v>
      </c>
      <c r="G31" s="25">
        <v>38.43</v>
      </c>
      <c r="H31" s="26">
        <f t="shared" si="0"/>
        <v>2509.57</v>
      </c>
      <c r="I31" s="26">
        <f t="shared" si="0"/>
        <v>2847.7400000000002</v>
      </c>
      <c r="J31" s="26">
        <f t="shared" si="0"/>
        <v>3401.23</v>
      </c>
      <c r="K31" s="26">
        <f t="shared" si="0"/>
        <v>4630.08</v>
      </c>
      <c r="L31" s="26">
        <v>0</v>
      </c>
      <c r="M31" s="26">
        <v>265.5</v>
      </c>
      <c r="V31" s="9"/>
      <c r="W31" s="9"/>
    </row>
    <row r="32" spans="1:23" s="8" customFormat="1" ht="14.25" customHeight="1">
      <c r="A32" s="27">
        <v>42309</v>
      </c>
      <c r="B32" s="22">
        <v>23</v>
      </c>
      <c r="C32" s="25">
        <v>1150.3</v>
      </c>
      <c r="D32" s="25">
        <v>0</v>
      </c>
      <c r="E32" s="25">
        <v>119.24</v>
      </c>
      <c r="F32" s="25">
        <v>1172.84</v>
      </c>
      <c r="G32" s="25">
        <v>32.45</v>
      </c>
      <c r="H32" s="26">
        <f t="shared" si="0"/>
        <v>2291.4900000000002</v>
      </c>
      <c r="I32" s="26">
        <f t="shared" si="0"/>
        <v>2629.6600000000003</v>
      </c>
      <c r="J32" s="26">
        <f t="shared" si="0"/>
        <v>3183.15</v>
      </c>
      <c r="K32" s="26">
        <f t="shared" si="0"/>
        <v>4411.999999999999</v>
      </c>
      <c r="L32" s="26">
        <v>0</v>
      </c>
      <c r="M32" s="26">
        <v>122.6</v>
      </c>
      <c r="V32" s="9"/>
      <c r="W32" s="9"/>
    </row>
    <row r="33" spans="1:23" s="8" customFormat="1" ht="14.25" customHeight="1">
      <c r="A33" s="27">
        <v>42310</v>
      </c>
      <c r="B33" s="22">
        <v>0</v>
      </c>
      <c r="C33" s="25">
        <v>1000.52</v>
      </c>
      <c r="D33" s="25">
        <v>0</v>
      </c>
      <c r="E33" s="25">
        <v>143.46</v>
      </c>
      <c r="F33" s="25">
        <v>1023.06</v>
      </c>
      <c r="G33" s="25">
        <v>28.23</v>
      </c>
      <c r="H33" s="26">
        <f t="shared" si="0"/>
        <v>2137.4900000000002</v>
      </c>
      <c r="I33" s="26">
        <f t="shared" si="0"/>
        <v>2475.6600000000003</v>
      </c>
      <c r="J33" s="26">
        <f t="shared" si="0"/>
        <v>3029.15</v>
      </c>
      <c r="K33" s="26">
        <f t="shared" si="0"/>
        <v>4257.999999999999</v>
      </c>
      <c r="L33" s="26">
        <v>0</v>
      </c>
      <c r="M33" s="26">
        <v>147.51</v>
      </c>
      <c r="V33" s="9"/>
      <c r="W33" s="9"/>
    </row>
    <row r="34" spans="1:23" s="8" customFormat="1" ht="14.25" customHeight="1">
      <c r="A34" s="27">
        <v>42310</v>
      </c>
      <c r="B34" s="22">
        <v>1</v>
      </c>
      <c r="C34" s="25">
        <v>892.6</v>
      </c>
      <c r="D34" s="25">
        <v>0</v>
      </c>
      <c r="E34" s="25">
        <v>73.75</v>
      </c>
      <c r="F34" s="25">
        <v>915.14</v>
      </c>
      <c r="G34" s="25">
        <v>25.18</v>
      </c>
      <c r="H34" s="26">
        <f t="shared" si="0"/>
        <v>2026.52</v>
      </c>
      <c r="I34" s="26">
        <f t="shared" si="0"/>
        <v>2364.69</v>
      </c>
      <c r="J34" s="26">
        <f t="shared" si="0"/>
        <v>2918.18</v>
      </c>
      <c r="K34" s="26">
        <f t="shared" si="0"/>
        <v>4147.03</v>
      </c>
      <c r="L34" s="26">
        <v>0</v>
      </c>
      <c r="M34" s="26">
        <v>75.83</v>
      </c>
      <c r="V34" s="9"/>
      <c r="W34" s="9"/>
    </row>
    <row r="35" spans="1:23" s="8" customFormat="1" ht="14.25" customHeight="1">
      <c r="A35" s="27">
        <v>42310</v>
      </c>
      <c r="B35" s="22">
        <v>2</v>
      </c>
      <c r="C35" s="25">
        <v>833.58</v>
      </c>
      <c r="D35" s="25">
        <v>0</v>
      </c>
      <c r="E35" s="25">
        <v>78.1</v>
      </c>
      <c r="F35" s="25">
        <v>856.12</v>
      </c>
      <c r="G35" s="25">
        <v>23.52</v>
      </c>
      <c r="H35" s="26">
        <f t="shared" si="0"/>
        <v>1965.84</v>
      </c>
      <c r="I35" s="26">
        <f t="shared" si="0"/>
        <v>2304.01</v>
      </c>
      <c r="J35" s="26">
        <f t="shared" si="0"/>
        <v>2857.5</v>
      </c>
      <c r="K35" s="26">
        <f t="shared" si="0"/>
        <v>4086.35</v>
      </c>
      <c r="L35" s="26">
        <v>0</v>
      </c>
      <c r="M35" s="26">
        <v>80.3</v>
      </c>
      <c r="V35" s="9"/>
      <c r="W35" s="9"/>
    </row>
    <row r="36" spans="1:23" s="8" customFormat="1" ht="14.25" customHeight="1">
      <c r="A36" s="27">
        <v>42310</v>
      </c>
      <c r="B36" s="22">
        <v>3</v>
      </c>
      <c r="C36" s="25">
        <v>816</v>
      </c>
      <c r="D36" s="25">
        <v>0</v>
      </c>
      <c r="E36" s="25">
        <v>44.22</v>
      </c>
      <c r="F36" s="25">
        <v>838.54</v>
      </c>
      <c r="G36" s="25">
        <v>23.02</v>
      </c>
      <c r="H36" s="26">
        <f t="shared" si="0"/>
        <v>1947.76</v>
      </c>
      <c r="I36" s="26">
        <f t="shared" si="0"/>
        <v>2285.93</v>
      </c>
      <c r="J36" s="26">
        <f t="shared" si="0"/>
        <v>2839.42</v>
      </c>
      <c r="K36" s="26">
        <f t="shared" si="0"/>
        <v>4068.27</v>
      </c>
      <c r="L36" s="26">
        <v>0</v>
      </c>
      <c r="M36" s="26">
        <v>45.47</v>
      </c>
      <c r="V36" s="9"/>
      <c r="W36" s="9"/>
    </row>
    <row r="37" spans="1:23" s="8" customFormat="1" ht="14.25" customHeight="1">
      <c r="A37" s="27">
        <v>42310</v>
      </c>
      <c r="B37" s="22">
        <v>4</v>
      </c>
      <c r="C37" s="25">
        <v>834.69</v>
      </c>
      <c r="D37" s="25">
        <v>0</v>
      </c>
      <c r="E37" s="25">
        <v>16.63</v>
      </c>
      <c r="F37" s="25">
        <v>857.23</v>
      </c>
      <c r="G37" s="25">
        <v>23.55</v>
      </c>
      <c r="H37" s="26">
        <f t="shared" si="0"/>
        <v>1966.98</v>
      </c>
      <c r="I37" s="26">
        <f t="shared" si="0"/>
        <v>2305.15</v>
      </c>
      <c r="J37" s="26">
        <f t="shared" si="0"/>
        <v>2858.64</v>
      </c>
      <c r="K37" s="26">
        <f t="shared" si="0"/>
        <v>4087.4900000000002</v>
      </c>
      <c r="L37" s="26">
        <v>0</v>
      </c>
      <c r="M37" s="26">
        <v>17.1</v>
      </c>
      <c r="V37" s="9"/>
      <c r="W37" s="9"/>
    </row>
    <row r="38" spans="1:23" s="8" customFormat="1" ht="14.25" customHeight="1">
      <c r="A38" s="27">
        <v>42310</v>
      </c>
      <c r="B38" s="22">
        <v>5</v>
      </c>
      <c r="C38" s="25">
        <v>1.6</v>
      </c>
      <c r="D38" s="25">
        <v>899.55</v>
      </c>
      <c r="E38" s="25">
        <v>0</v>
      </c>
      <c r="F38" s="25">
        <v>24.14</v>
      </c>
      <c r="G38" s="25">
        <v>0.05</v>
      </c>
      <c r="H38" s="26">
        <f t="shared" si="0"/>
        <v>1110.39</v>
      </c>
      <c r="I38" s="26">
        <f t="shared" si="0"/>
        <v>1448.56</v>
      </c>
      <c r="J38" s="26">
        <f t="shared" si="0"/>
        <v>2002.05</v>
      </c>
      <c r="K38" s="26">
        <f t="shared" si="0"/>
        <v>3230.9</v>
      </c>
      <c r="L38" s="26">
        <v>924.93</v>
      </c>
      <c r="M38" s="26">
        <v>0</v>
      </c>
      <c r="V38" s="9"/>
      <c r="W38" s="9"/>
    </row>
    <row r="39" spans="1:23" s="8" customFormat="1" ht="14.25" customHeight="1">
      <c r="A39" s="27">
        <v>42310</v>
      </c>
      <c r="B39" s="22">
        <v>6</v>
      </c>
      <c r="C39" s="25">
        <v>1.72</v>
      </c>
      <c r="D39" s="25">
        <v>1017.53</v>
      </c>
      <c r="E39" s="25">
        <v>0</v>
      </c>
      <c r="F39" s="25">
        <v>24.26</v>
      </c>
      <c r="G39" s="25">
        <v>0.05</v>
      </c>
      <c r="H39" s="26">
        <f t="shared" si="0"/>
        <v>1110.51</v>
      </c>
      <c r="I39" s="26">
        <f t="shared" si="0"/>
        <v>1448.6799999999998</v>
      </c>
      <c r="J39" s="26">
        <f t="shared" si="0"/>
        <v>2002.1699999999998</v>
      </c>
      <c r="K39" s="26">
        <f t="shared" si="0"/>
        <v>3231.02</v>
      </c>
      <c r="L39" s="26">
        <v>1046.24</v>
      </c>
      <c r="M39" s="26">
        <v>0</v>
      </c>
      <c r="V39" s="9"/>
      <c r="W39" s="9"/>
    </row>
    <row r="40" spans="1:23" s="8" customFormat="1" ht="14.25" customHeight="1">
      <c r="A40" s="27">
        <v>42310</v>
      </c>
      <c r="B40" s="22">
        <v>7</v>
      </c>
      <c r="C40" s="25">
        <v>1102.96</v>
      </c>
      <c r="D40" s="25">
        <v>162.91</v>
      </c>
      <c r="E40" s="25">
        <v>0</v>
      </c>
      <c r="F40" s="25">
        <v>1125.5</v>
      </c>
      <c r="G40" s="25">
        <v>31.12</v>
      </c>
      <c r="H40" s="26">
        <f t="shared" si="0"/>
        <v>2242.82</v>
      </c>
      <c r="I40" s="26">
        <f t="shared" si="0"/>
        <v>2580.9900000000002</v>
      </c>
      <c r="J40" s="26">
        <f t="shared" si="0"/>
        <v>3134.48</v>
      </c>
      <c r="K40" s="26">
        <f t="shared" si="0"/>
        <v>4363.329999999999</v>
      </c>
      <c r="L40" s="26">
        <v>167.51</v>
      </c>
      <c r="M40" s="26">
        <v>0</v>
      </c>
      <c r="V40" s="9"/>
      <c r="W40" s="9"/>
    </row>
    <row r="41" spans="1:23" s="8" customFormat="1" ht="14.25" customHeight="1">
      <c r="A41" s="27">
        <v>42310</v>
      </c>
      <c r="B41" s="22">
        <v>8</v>
      </c>
      <c r="C41" s="25">
        <v>1389</v>
      </c>
      <c r="D41" s="25">
        <v>64.48</v>
      </c>
      <c r="E41" s="25">
        <v>0</v>
      </c>
      <c r="F41" s="25">
        <v>1411.54</v>
      </c>
      <c r="G41" s="25">
        <v>39.19</v>
      </c>
      <c r="H41" s="26">
        <f t="shared" si="0"/>
        <v>2536.9300000000003</v>
      </c>
      <c r="I41" s="26">
        <f t="shared" si="0"/>
        <v>2875.1</v>
      </c>
      <c r="J41" s="26">
        <f t="shared" si="0"/>
        <v>3428.59</v>
      </c>
      <c r="K41" s="26">
        <f t="shared" si="0"/>
        <v>4657.44</v>
      </c>
      <c r="L41" s="26">
        <v>66.3</v>
      </c>
      <c r="M41" s="26">
        <v>0</v>
      </c>
      <c r="V41" s="9"/>
      <c r="W41" s="9"/>
    </row>
    <row r="42" spans="1:23" s="8" customFormat="1" ht="14.25" customHeight="1">
      <c r="A42" s="27">
        <v>42310</v>
      </c>
      <c r="B42" s="22">
        <v>9</v>
      </c>
      <c r="C42" s="25">
        <v>1469.38</v>
      </c>
      <c r="D42" s="25">
        <v>0</v>
      </c>
      <c r="E42" s="25">
        <v>28.07</v>
      </c>
      <c r="F42" s="25">
        <v>1491.92</v>
      </c>
      <c r="G42" s="25">
        <v>41.45</v>
      </c>
      <c r="H42" s="26">
        <f t="shared" si="0"/>
        <v>2619.57</v>
      </c>
      <c r="I42" s="26">
        <f t="shared" si="0"/>
        <v>2957.7400000000002</v>
      </c>
      <c r="J42" s="26">
        <f t="shared" si="0"/>
        <v>3511.23</v>
      </c>
      <c r="K42" s="26">
        <f t="shared" si="0"/>
        <v>4740.08</v>
      </c>
      <c r="L42" s="26">
        <v>0</v>
      </c>
      <c r="M42" s="26">
        <v>28.86</v>
      </c>
      <c r="V42" s="9"/>
      <c r="W42" s="9"/>
    </row>
    <row r="43" spans="1:23" s="8" customFormat="1" ht="14.25" customHeight="1">
      <c r="A43" s="27">
        <v>42310</v>
      </c>
      <c r="B43" s="22">
        <v>10</v>
      </c>
      <c r="C43" s="25">
        <v>1489.81</v>
      </c>
      <c r="D43" s="25">
        <v>0</v>
      </c>
      <c r="E43" s="25">
        <v>12.21</v>
      </c>
      <c r="F43" s="25">
        <v>1512.35</v>
      </c>
      <c r="G43" s="25">
        <v>42.03</v>
      </c>
      <c r="H43" s="26">
        <f t="shared" si="0"/>
        <v>2640.5800000000004</v>
      </c>
      <c r="I43" s="26">
        <f t="shared" si="0"/>
        <v>2978.75</v>
      </c>
      <c r="J43" s="26">
        <f t="shared" si="0"/>
        <v>3532.2400000000002</v>
      </c>
      <c r="K43" s="26">
        <f t="shared" si="0"/>
        <v>4761.089999999999</v>
      </c>
      <c r="L43" s="26">
        <v>0</v>
      </c>
      <c r="M43" s="26">
        <v>12.55</v>
      </c>
      <c r="V43" s="9"/>
      <c r="W43" s="9"/>
    </row>
    <row r="44" spans="1:23" s="8" customFormat="1" ht="14.25" customHeight="1">
      <c r="A44" s="27">
        <v>42310</v>
      </c>
      <c r="B44" s="22">
        <v>11</v>
      </c>
      <c r="C44" s="25">
        <v>1487.27</v>
      </c>
      <c r="D44" s="25">
        <v>0</v>
      </c>
      <c r="E44" s="25">
        <v>34.24</v>
      </c>
      <c r="F44" s="25">
        <v>1509.81</v>
      </c>
      <c r="G44" s="25">
        <v>41.96</v>
      </c>
      <c r="H44" s="26">
        <f t="shared" si="0"/>
        <v>2637.9700000000003</v>
      </c>
      <c r="I44" s="26">
        <f t="shared" si="0"/>
        <v>2976.14</v>
      </c>
      <c r="J44" s="26">
        <f t="shared" si="0"/>
        <v>3529.63</v>
      </c>
      <c r="K44" s="26">
        <f t="shared" si="0"/>
        <v>4758.48</v>
      </c>
      <c r="L44" s="26">
        <v>0</v>
      </c>
      <c r="M44" s="26">
        <v>35.21</v>
      </c>
      <c r="V44" s="9"/>
      <c r="W44" s="9"/>
    </row>
    <row r="45" spans="1:23" s="8" customFormat="1" ht="14.25" customHeight="1">
      <c r="A45" s="27">
        <v>42310</v>
      </c>
      <c r="B45" s="22">
        <v>12</v>
      </c>
      <c r="C45" s="25">
        <v>1483.21</v>
      </c>
      <c r="D45" s="25">
        <v>0</v>
      </c>
      <c r="E45" s="25">
        <v>31.45</v>
      </c>
      <c r="F45" s="25">
        <v>1505.75</v>
      </c>
      <c r="G45" s="25">
        <v>41.84</v>
      </c>
      <c r="H45" s="26">
        <f t="shared" si="0"/>
        <v>2633.7900000000004</v>
      </c>
      <c r="I45" s="26">
        <f t="shared" si="0"/>
        <v>2971.96</v>
      </c>
      <c r="J45" s="26">
        <f t="shared" si="0"/>
        <v>3525.4500000000003</v>
      </c>
      <c r="K45" s="26">
        <f t="shared" si="0"/>
        <v>4754.299999999999</v>
      </c>
      <c r="L45" s="26">
        <v>0</v>
      </c>
      <c r="M45" s="26">
        <v>32.34</v>
      </c>
      <c r="V45" s="9"/>
      <c r="W45" s="9"/>
    </row>
    <row r="46" spans="1:23" s="8" customFormat="1" ht="14.25" customHeight="1">
      <c r="A46" s="27">
        <v>42310</v>
      </c>
      <c r="B46" s="22">
        <v>13</v>
      </c>
      <c r="C46" s="25">
        <v>1484.15</v>
      </c>
      <c r="D46" s="25">
        <v>0</v>
      </c>
      <c r="E46" s="25">
        <v>20.63</v>
      </c>
      <c r="F46" s="25">
        <v>1506.69</v>
      </c>
      <c r="G46" s="25">
        <v>41.87</v>
      </c>
      <c r="H46" s="26">
        <f t="shared" si="0"/>
        <v>2634.76</v>
      </c>
      <c r="I46" s="26">
        <f t="shared" si="0"/>
        <v>2972.93</v>
      </c>
      <c r="J46" s="26">
        <f t="shared" si="0"/>
        <v>3526.42</v>
      </c>
      <c r="K46" s="26">
        <f t="shared" si="0"/>
        <v>4755.2699999999995</v>
      </c>
      <c r="L46" s="26">
        <v>0</v>
      </c>
      <c r="M46" s="26">
        <v>21.21</v>
      </c>
      <c r="V46" s="9"/>
      <c r="W46" s="9"/>
    </row>
    <row r="47" spans="1:23" s="8" customFormat="1" ht="14.25" customHeight="1">
      <c r="A47" s="27">
        <v>42310</v>
      </c>
      <c r="B47" s="22">
        <v>14</v>
      </c>
      <c r="C47" s="25">
        <v>1484.47</v>
      </c>
      <c r="D47" s="25">
        <v>20.04</v>
      </c>
      <c r="E47" s="25">
        <v>0</v>
      </c>
      <c r="F47" s="25">
        <v>1507.01</v>
      </c>
      <c r="G47" s="25">
        <v>41.88</v>
      </c>
      <c r="H47" s="26">
        <f t="shared" si="0"/>
        <v>2635.0900000000006</v>
      </c>
      <c r="I47" s="26">
        <f t="shared" si="0"/>
        <v>2973.26</v>
      </c>
      <c r="J47" s="26">
        <f t="shared" si="0"/>
        <v>3526.7500000000005</v>
      </c>
      <c r="K47" s="26">
        <f t="shared" si="0"/>
        <v>4755.599999999999</v>
      </c>
      <c r="L47" s="26">
        <v>20.61</v>
      </c>
      <c r="M47" s="26">
        <v>0</v>
      </c>
      <c r="V47" s="9"/>
      <c r="W47" s="9"/>
    </row>
    <row r="48" spans="1:23" s="8" customFormat="1" ht="14.25" customHeight="1">
      <c r="A48" s="27">
        <v>42310</v>
      </c>
      <c r="B48" s="22">
        <v>15</v>
      </c>
      <c r="C48" s="25">
        <v>1483.33</v>
      </c>
      <c r="D48" s="25">
        <v>31.56</v>
      </c>
      <c r="E48" s="25">
        <v>0</v>
      </c>
      <c r="F48" s="25">
        <v>1505.87</v>
      </c>
      <c r="G48" s="25">
        <v>41.85</v>
      </c>
      <c r="H48" s="26">
        <f t="shared" si="0"/>
        <v>2633.92</v>
      </c>
      <c r="I48" s="26">
        <f t="shared" si="0"/>
        <v>2972.0899999999997</v>
      </c>
      <c r="J48" s="26">
        <f t="shared" si="0"/>
        <v>3525.58</v>
      </c>
      <c r="K48" s="26">
        <f t="shared" si="0"/>
        <v>4754.429999999999</v>
      </c>
      <c r="L48" s="26">
        <v>32.45</v>
      </c>
      <c r="M48" s="26">
        <v>0</v>
      </c>
      <c r="V48" s="9"/>
      <c r="W48" s="9"/>
    </row>
    <row r="49" spans="1:23" s="8" customFormat="1" ht="14.25" customHeight="1">
      <c r="A49" s="27">
        <v>42310</v>
      </c>
      <c r="B49" s="22">
        <v>16</v>
      </c>
      <c r="C49" s="25">
        <v>1456.85</v>
      </c>
      <c r="D49" s="25">
        <v>0</v>
      </c>
      <c r="E49" s="25">
        <v>70.45</v>
      </c>
      <c r="F49" s="25">
        <v>1479.39</v>
      </c>
      <c r="G49" s="25">
        <v>41.1</v>
      </c>
      <c r="H49" s="26">
        <f t="shared" si="0"/>
        <v>2606.69</v>
      </c>
      <c r="I49" s="26">
        <f t="shared" si="0"/>
        <v>2944.86</v>
      </c>
      <c r="J49" s="26">
        <f t="shared" si="0"/>
        <v>3498.35</v>
      </c>
      <c r="K49" s="26">
        <f t="shared" si="0"/>
        <v>4727.2</v>
      </c>
      <c r="L49" s="26">
        <v>0</v>
      </c>
      <c r="M49" s="26">
        <v>72.44</v>
      </c>
      <c r="V49" s="9"/>
      <c r="W49" s="9"/>
    </row>
    <row r="50" spans="1:23" s="8" customFormat="1" ht="14.25" customHeight="1">
      <c r="A50" s="27">
        <v>42310</v>
      </c>
      <c r="B50" s="22">
        <v>17</v>
      </c>
      <c r="C50" s="25">
        <v>1442.69</v>
      </c>
      <c r="D50" s="25">
        <v>0</v>
      </c>
      <c r="E50" s="25">
        <v>65.46</v>
      </c>
      <c r="F50" s="25">
        <v>1465.23</v>
      </c>
      <c r="G50" s="25">
        <v>40.7</v>
      </c>
      <c r="H50" s="26">
        <f t="shared" si="0"/>
        <v>2592.1300000000006</v>
      </c>
      <c r="I50" s="26">
        <f t="shared" si="0"/>
        <v>2930.3</v>
      </c>
      <c r="J50" s="26">
        <f t="shared" si="0"/>
        <v>3483.7900000000004</v>
      </c>
      <c r="K50" s="26">
        <f t="shared" si="0"/>
        <v>4712.639999999999</v>
      </c>
      <c r="L50" s="26">
        <v>0</v>
      </c>
      <c r="M50" s="26">
        <v>67.31</v>
      </c>
      <c r="V50" s="9"/>
      <c r="W50" s="9"/>
    </row>
    <row r="51" spans="1:23" s="8" customFormat="1" ht="14.25" customHeight="1">
      <c r="A51" s="27">
        <v>42310</v>
      </c>
      <c r="B51" s="22">
        <v>18</v>
      </c>
      <c r="C51" s="25">
        <v>1452.76</v>
      </c>
      <c r="D51" s="25">
        <v>0</v>
      </c>
      <c r="E51" s="25">
        <v>27.11</v>
      </c>
      <c r="F51" s="25">
        <v>1475.3</v>
      </c>
      <c r="G51" s="25">
        <v>40.98</v>
      </c>
      <c r="H51" s="26">
        <f t="shared" si="0"/>
        <v>2602.48</v>
      </c>
      <c r="I51" s="26">
        <f t="shared" si="0"/>
        <v>2940.65</v>
      </c>
      <c r="J51" s="26">
        <f t="shared" si="0"/>
        <v>3494.14</v>
      </c>
      <c r="K51" s="26">
        <f t="shared" si="0"/>
        <v>4722.99</v>
      </c>
      <c r="L51" s="26">
        <v>0</v>
      </c>
      <c r="M51" s="26">
        <v>27.87</v>
      </c>
      <c r="V51" s="9"/>
      <c r="W51" s="9"/>
    </row>
    <row r="52" spans="1:23" s="8" customFormat="1" ht="14.25" customHeight="1">
      <c r="A52" s="27">
        <v>42310</v>
      </c>
      <c r="B52" s="22">
        <v>19</v>
      </c>
      <c r="C52" s="25">
        <v>1479.87</v>
      </c>
      <c r="D52" s="25">
        <v>52.95</v>
      </c>
      <c r="E52" s="25">
        <v>0</v>
      </c>
      <c r="F52" s="25">
        <v>1502.41</v>
      </c>
      <c r="G52" s="25">
        <v>41.75</v>
      </c>
      <c r="H52" s="26">
        <f t="shared" si="0"/>
        <v>2630.36</v>
      </c>
      <c r="I52" s="26">
        <f t="shared" si="0"/>
        <v>2968.53</v>
      </c>
      <c r="J52" s="26">
        <f t="shared" si="0"/>
        <v>3522.02</v>
      </c>
      <c r="K52" s="26">
        <f t="shared" si="0"/>
        <v>4750.87</v>
      </c>
      <c r="L52" s="26">
        <v>54.44</v>
      </c>
      <c r="M52" s="26">
        <v>0</v>
      </c>
      <c r="V52" s="9"/>
      <c r="W52" s="9"/>
    </row>
    <row r="53" spans="1:23" s="8" customFormat="1" ht="14.25" customHeight="1">
      <c r="A53" s="27">
        <v>42310</v>
      </c>
      <c r="B53" s="22">
        <v>20</v>
      </c>
      <c r="C53" s="25">
        <v>1487.24</v>
      </c>
      <c r="D53" s="25">
        <v>0</v>
      </c>
      <c r="E53" s="25">
        <v>101.47</v>
      </c>
      <c r="F53" s="25">
        <v>1509.78</v>
      </c>
      <c r="G53" s="25">
        <v>41.96</v>
      </c>
      <c r="H53" s="26">
        <f t="shared" si="0"/>
        <v>2637.94</v>
      </c>
      <c r="I53" s="26">
        <f t="shared" si="0"/>
        <v>2976.11</v>
      </c>
      <c r="J53" s="26">
        <f t="shared" si="0"/>
        <v>3529.6</v>
      </c>
      <c r="K53" s="26">
        <f t="shared" si="0"/>
        <v>4758.45</v>
      </c>
      <c r="L53" s="26">
        <v>0</v>
      </c>
      <c r="M53" s="26">
        <v>104.33</v>
      </c>
      <c r="V53" s="9"/>
      <c r="W53" s="9"/>
    </row>
    <row r="54" spans="1:23" s="8" customFormat="1" ht="14.25" customHeight="1">
      <c r="A54" s="27">
        <v>42310</v>
      </c>
      <c r="B54" s="22">
        <v>21</v>
      </c>
      <c r="C54" s="25">
        <v>1482.35</v>
      </c>
      <c r="D54" s="25">
        <v>0</v>
      </c>
      <c r="E54" s="25">
        <v>232.93</v>
      </c>
      <c r="F54" s="25">
        <v>1504.89</v>
      </c>
      <c r="G54" s="25">
        <v>41.82</v>
      </c>
      <c r="H54" s="26">
        <f t="shared" si="0"/>
        <v>2632.9100000000003</v>
      </c>
      <c r="I54" s="26">
        <f t="shared" si="0"/>
        <v>2971.08</v>
      </c>
      <c r="J54" s="26">
        <f t="shared" si="0"/>
        <v>3524.57</v>
      </c>
      <c r="K54" s="26">
        <f t="shared" si="0"/>
        <v>4753.419999999999</v>
      </c>
      <c r="L54" s="26">
        <v>0</v>
      </c>
      <c r="M54" s="26">
        <v>239.5</v>
      </c>
      <c r="V54" s="9"/>
      <c r="W54" s="9"/>
    </row>
    <row r="55" spans="1:23" s="8" customFormat="1" ht="14.25" customHeight="1">
      <c r="A55" s="27">
        <v>42310</v>
      </c>
      <c r="B55" s="22">
        <v>22</v>
      </c>
      <c r="C55" s="25">
        <v>1363.52</v>
      </c>
      <c r="D55" s="25">
        <v>0</v>
      </c>
      <c r="E55" s="25">
        <v>188.23</v>
      </c>
      <c r="F55" s="25">
        <v>1386.06</v>
      </c>
      <c r="G55" s="25">
        <v>38.47</v>
      </c>
      <c r="H55" s="26">
        <f t="shared" si="0"/>
        <v>2510.73</v>
      </c>
      <c r="I55" s="26">
        <f t="shared" si="0"/>
        <v>2848.9</v>
      </c>
      <c r="J55" s="26">
        <f t="shared" si="0"/>
        <v>3402.39</v>
      </c>
      <c r="K55" s="26">
        <f t="shared" si="0"/>
        <v>4631.24</v>
      </c>
      <c r="L55" s="26">
        <v>0</v>
      </c>
      <c r="M55" s="26">
        <v>193.54</v>
      </c>
      <c r="V55" s="9"/>
      <c r="W55" s="9"/>
    </row>
    <row r="56" spans="1:23" s="8" customFormat="1" ht="14.25" customHeight="1">
      <c r="A56" s="27">
        <v>42310</v>
      </c>
      <c r="B56" s="22">
        <v>23</v>
      </c>
      <c r="C56" s="25">
        <v>1086.92</v>
      </c>
      <c r="D56" s="25">
        <v>0</v>
      </c>
      <c r="E56" s="25">
        <v>58.82</v>
      </c>
      <c r="F56" s="25">
        <v>1109.46</v>
      </c>
      <c r="G56" s="25">
        <v>30.66</v>
      </c>
      <c r="H56" s="26">
        <f t="shared" si="0"/>
        <v>2226.32</v>
      </c>
      <c r="I56" s="26">
        <f t="shared" si="0"/>
        <v>2564.4900000000002</v>
      </c>
      <c r="J56" s="26">
        <f t="shared" si="0"/>
        <v>3117.98</v>
      </c>
      <c r="K56" s="26">
        <f t="shared" si="0"/>
        <v>4346.83</v>
      </c>
      <c r="L56" s="26">
        <v>0</v>
      </c>
      <c r="M56" s="26">
        <v>60.48</v>
      </c>
      <c r="V56" s="9"/>
      <c r="W56" s="9"/>
    </row>
    <row r="57" spans="1:23" s="8" customFormat="1" ht="14.25" customHeight="1">
      <c r="A57" s="27">
        <v>42311</v>
      </c>
      <c r="B57" s="22">
        <v>0</v>
      </c>
      <c r="C57" s="25">
        <v>973.51</v>
      </c>
      <c r="D57" s="25">
        <v>0</v>
      </c>
      <c r="E57" s="25">
        <v>112.96</v>
      </c>
      <c r="F57" s="25">
        <v>996.05</v>
      </c>
      <c r="G57" s="25">
        <v>27.46</v>
      </c>
      <c r="H57" s="26">
        <f t="shared" si="0"/>
        <v>2109.7100000000005</v>
      </c>
      <c r="I57" s="26">
        <f t="shared" si="0"/>
        <v>2447.88</v>
      </c>
      <c r="J57" s="26">
        <f t="shared" si="0"/>
        <v>3001.3700000000003</v>
      </c>
      <c r="K57" s="26">
        <f t="shared" si="0"/>
        <v>4230.219999999999</v>
      </c>
      <c r="L57" s="26">
        <v>0</v>
      </c>
      <c r="M57" s="26">
        <v>116.15</v>
      </c>
      <c r="V57" s="9"/>
      <c r="W57" s="9"/>
    </row>
    <row r="58" spans="1:23" s="8" customFormat="1" ht="14.25" customHeight="1">
      <c r="A58" s="27">
        <v>42311</v>
      </c>
      <c r="B58" s="22">
        <v>1</v>
      </c>
      <c r="C58" s="25">
        <v>866.22</v>
      </c>
      <c r="D58" s="25">
        <v>0</v>
      </c>
      <c r="E58" s="25">
        <v>45.03</v>
      </c>
      <c r="F58" s="25">
        <v>888.76</v>
      </c>
      <c r="G58" s="25">
        <v>24.44</v>
      </c>
      <c r="H58" s="26">
        <f t="shared" si="0"/>
        <v>1999.4</v>
      </c>
      <c r="I58" s="26">
        <f t="shared" si="0"/>
        <v>2337.57</v>
      </c>
      <c r="J58" s="26">
        <f t="shared" si="0"/>
        <v>2891.06</v>
      </c>
      <c r="K58" s="26">
        <f t="shared" si="0"/>
        <v>4119.91</v>
      </c>
      <c r="L58" s="26">
        <v>0</v>
      </c>
      <c r="M58" s="26">
        <v>46.3</v>
      </c>
      <c r="V58" s="9"/>
      <c r="W58" s="9"/>
    </row>
    <row r="59" spans="1:23" s="8" customFormat="1" ht="14.25" customHeight="1">
      <c r="A59" s="27">
        <v>42311</v>
      </c>
      <c r="B59" s="22">
        <v>2</v>
      </c>
      <c r="C59" s="25">
        <v>811.34</v>
      </c>
      <c r="D59" s="25">
        <v>0</v>
      </c>
      <c r="E59" s="25">
        <v>70.34</v>
      </c>
      <c r="F59" s="25">
        <v>833.88</v>
      </c>
      <c r="G59" s="25">
        <v>22.89</v>
      </c>
      <c r="H59" s="26">
        <f t="shared" si="0"/>
        <v>1942.97</v>
      </c>
      <c r="I59" s="26">
        <f t="shared" si="0"/>
        <v>2281.14</v>
      </c>
      <c r="J59" s="26">
        <f t="shared" si="0"/>
        <v>2834.63</v>
      </c>
      <c r="K59" s="26">
        <f t="shared" si="0"/>
        <v>4063.48</v>
      </c>
      <c r="L59" s="26">
        <v>0</v>
      </c>
      <c r="M59" s="26">
        <v>72.32</v>
      </c>
      <c r="V59" s="9"/>
      <c r="W59" s="9"/>
    </row>
    <row r="60" spans="1:23" s="8" customFormat="1" ht="14.25" customHeight="1">
      <c r="A60" s="27">
        <v>42311</v>
      </c>
      <c r="B60" s="22">
        <v>3</v>
      </c>
      <c r="C60" s="25">
        <v>808.27</v>
      </c>
      <c r="D60" s="25">
        <v>0</v>
      </c>
      <c r="E60" s="25">
        <v>52.63</v>
      </c>
      <c r="F60" s="25">
        <v>830.81</v>
      </c>
      <c r="G60" s="25">
        <v>22.8</v>
      </c>
      <c r="H60" s="26">
        <f t="shared" si="0"/>
        <v>1939.81</v>
      </c>
      <c r="I60" s="26">
        <f t="shared" si="0"/>
        <v>2277.98</v>
      </c>
      <c r="J60" s="26">
        <f t="shared" si="0"/>
        <v>2831.47</v>
      </c>
      <c r="K60" s="26">
        <f t="shared" si="0"/>
        <v>4060.32</v>
      </c>
      <c r="L60" s="26">
        <v>0</v>
      </c>
      <c r="M60" s="26">
        <v>54.11</v>
      </c>
      <c r="V60" s="9"/>
      <c r="W60" s="9"/>
    </row>
    <row r="61" spans="1:23" s="8" customFormat="1" ht="14.25" customHeight="1">
      <c r="A61" s="27">
        <v>42311</v>
      </c>
      <c r="B61" s="22">
        <v>4</v>
      </c>
      <c r="C61" s="25">
        <v>810.08</v>
      </c>
      <c r="D61" s="25">
        <v>0</v>
      </c>
      <c r="E61" s="25">
        <v>29.4</v>
      </c>
      <c r="F61" s="25">
        <v>832.62</v>
      </c>
      <c r="G61" s="25">
        <v>22.85</v>
      </c>
      <c r="H61" s="26">
        <f t="shared" si="0"/>
        <v>1941.67</v>
      </c>
      <c r="I61" s="26">
        <f t="shared" si="0"/>
        <v>2279.84</v>
      </c>
      <c r="J61" s="26">
        <f t="shared" si="0"/>
        <v>2833.3300000000004</v>
      </c>
      <c r="K61" s="26">
        <f t="shared" si="0"/>
        <v>4062.18</v>
      </c>
      <c r="L61" s="26">
        <v>0</v>
      </c>
      <c r="M61" s="26">
        <v>30.23</v>
      </c>
      <c r="V61" s="9"/>
      <c r="W61" s="9"/>
    </row>
    <row r="62" spans="1:23" s="8" customFormat="1" ht="14.25" customHeight="1">
      <c r="A62" s="27">
        <v>42311</v>
      </c>
      <c r="B62" s="22">
        <v>5</v>
      </c>
      <c r="C62" s="25">
        <v>862.56</v>
      </c>
      <c r="D62" s="25">
        <v>27.8</v>
      </c>
      <c r="E62" s="25">
        <v>0</v>
      </c>
      <c r="F62" s="25">
        <v>885.1</v>
      </c>
      <c r="G62" s="25">
        <v>24.33</v>
      </c>
      <c r="H62" s="26">
        <f t="shared" si="0"/>
        <v>1995.6299999999999</v>
      </c>
      <c r="I62" s="26">
        <f t="shared" si="0"/>
        <v>2333.8</v>
      </c>
      <c r="J62" s="26">
        <f t="shared" si="0"/>
        <v>2887.29</v>
      </c>
      <c r="K62" s="26">
        <f t="shared" si="0"/>
        <v>4116.139999999999</v>
      </c>
      <c r="L62" s="26">
        <v>28.58</v>
      </c>
      <c r="M62" s="26">
        <v>0</v>
      </c>
      <c r="V62" s="9"/>
      <c r="W62" s="9"/>
    </row>
    <row r="63" spans="1:23" s="8" customFormat="1" ht="14.25" customHeight="1">
      <c r="A63" s="27">
        <v>42311</v>
      </c>
      <c r="B63" s="22">
        <v>6</v>
      </c>
      <c r="C63" s="25">
        <v>960.71</v>
      </c>
      <c r="D63" s="25">
        <v>98.58</v>
      </c>
      <c r="E63" s="25">
        <v>0</v>
      </c>
      <c r="F63" s="25">
        <v>983.25</v>
      </c>
      <c r="G63" s="25">
        <v>27.1</v>
      </c>
      <c r="H63" s="26">
        <f t="shared" si="0"/>
        <v>2096.55</v>
      </c>
      <c r="I63" s="26">
        <f t="shared" si="0"/>
        <v>2434.7200000000003</v>
      </c>
      <c r="J63" s="26">
        <f t="shared" si="0"/>
        <v>2988.21</v>
      </c>
      <c r="K63" s="26">
        <f t="shared" si="0"/>
        <v>4217.0599999999995</v>
      </c>
      <c r="L63" s="26">
        <v>101.36</v>
      </c>
      <c r="M63" s="26">
        <v>0</v>
      </c>
      <c r="V63" s="9"/>
      <c r="W63" s="9"/>
    </row>
    <row r="64" spans="1:23" s="8" customFormat="1" ht="14.25" customHeight="1">
      <c r="A64" s="27">
        <v>42311</v>
      </c>
      <c r="B64" s="22">
        <v>7</v>
      </c>
      <c r="C64" s="25">
        <v>1100.41</v>
      </c>
      <c r="D64" s="25">
        <v>138.67</v>
      </c>
      <c r="E64" s="25">
        <v>0</v>
      </c>
      <c r="F64" s="25">
        <v>1122.95</v>
      </c>
      <c r="G64" s="25">
        <v>31.04</v>
      </c>
      <c r="H64" s="26">
        <f t="shared" si="0"/>
        <v>2240.19</v>
      </c>
      <c r="I64" s="26">
        <f t="shared" si="0"/>
        <v>2578.36</v>
      </c>
      <c r="J64" s="26">
        <f t="shared" si="0"/>
        <v>3131.85</v>
      </c>
      <c r="K64" s="26">
        <f t="shared" si="0"/>
        <v>4360.7</v>
      </c>
      <c r="L64" s="26">
        <v>142.58</v>
      </c>
      <c r="M64" s="26">
        <v>0</v>
      </c>
      <c r="V64" s="9"/>
      <c r="W64" s="9"/>
    </row>
    <row r="65" spans="1:23" s="8" customFormat="1" ht="14.25" customHeight="1">
      <c r="A65" s="27">
        <v>42311</v>
      </c>
      <c r="B65" s="22">
        <v>8</v>
      </c>
      <c r="C65" s="25">
        <v>1372.77</v>
      </c>
      <c r="D65" s="25">
        <v>28.46</v>
      </c>
      <c r="E65" s="25">
        <v>0</v>
      </c>
      <c r="F65" s="25">
        <v>1395.31</v>
      </c>
      <c r="G65" s="25">
        <v>38.73</v>
      </c>
      <c r="H65" s="26">
        <f t="shared" si="0"/>
        <v>2520.2400000000002</v>
      </c>
      <c r="I65" s="26">
        <f t="shared" si="0"/>
        <v>2858.4100000000003</v>
      </c>
      <c r="J65" s="26">
        <f t="shared" si="0"/>
        <v>3411.9</v>
      </c>
      <c r="K65" s="26">
        <f t="shared" si="0"/>
        <v>4640.749999999999</v>
      </c>
      <c r="L65" s="26">
        <v>29.26</v>
      </c>
      <c r="M65" s="26">
        <v>0</v>
      </c>
      <c r="V65" s="9"/>
      <c r="W65" s="9"/>
    </row>
    <row r="66" spans="1:23" s="8" customFormat="1" ht="14.25" customHeight="1">
      <c r="A66" s="27">
        <v>42311</v>
      </c>
      <c r="B66" s="22">
        <v>9</v>
      </c>
      <c r="C66" s="25">
        <v>1485.06</v>
      </c>
      <c r="D66" s="25">
        <v>0</v>
      </c>
      <c r="E66" s="25">
        <v>25.42</v>
      </c>
      <c r="F66" s="25">
        <v>1507.6</v>
      </c>
      <c r="G66" s="25">
        <v>41.9</v>
      </c>
      <c r="H66" s="26">
        <f t="shared" si="0"/>
        <v>2635.7000000000003</v>
      </c>
      <c r="I66" s="26">
        <f t="shared" si="0"/>
        <v>2973.8700000000003</v>
      </c>
      <c r="J66" s="26">
        <f t="shared" si="0"/>
        <v>3527.36</v>
      </c>
      <c r="K66" s="26">
        <f t="shared" si="0"/>
        <v>4756.21</v>
      </c>
      <c r="L66" s="26">
        <v>0</v>
      </c>
      <c r="M66" s="26">
        <v>26.14</v>
      </c>
      <c r="V66" s="9"/>
      <c r="W66" s="9"/>
    </row>
    <row r="67" spans="1:23" s="8" customFormat="1" ht="14.25" customHeight="1">
      <c r="A67" s="27">
        <v>42311</v>
      </c>
      <c r="B67" s="22">
        <v>10</v>
      </c>
      <c r="C67" s="25">
        <v>1504.37</v>
      </c>
      <c r="D67" s="25">
        <v>0</v>
      </c>
      <c r="E67" s="25">
        <v>10.03</v>
      </c>
      <c r="F67" s="25">
        <v>1526.91</v>
      </c>
      <c r="G67" s="25">
        <v>42.44</v>
      </c>
      <c r="H67" s="26">
        <f t="shared" si="0"/>
        <v>2655.55</v>
      </c>
      <c r="I67" s="26">
        <f t="shared" si="0"/>
        <v>2993.72</v>
      </c>
      <c r="J67" s="26">
        <f t="shared" si="0"/>
        <v>3547.21</v>
      </c>
      <c r="K67" s="26">
        <f t="shared" si="0"/>
        <v>4776.0599999999995</v>
      </c>
      <c r="L67" s="26">
        <v>0</v>
      </c>
      <c r="M67" s="26">
        <v>10.31</v>
      </c>
      <c r="V67" s="9"/>
      <c r="W67" s="9"/>
    </row>
    <row r="68" spans="1:23" s="8" customFormat="1" ht="14.25" customHeight="1">
      <c r="A68" s="27">
        <v>42311</v>
      </c>
      <c r="B68" s="22">
        <v>11</v>
      </c>
      <c r="C68" s="25">
        <v>1506.71</v>
      </c>
      <c r="D68" s="25">
        <v>0</v>
      </c>
      <c r="E68" s="25">
        <v>40.92</v>
      </c>
      <c r="F68" s="25">
        <v>1529.25</v>
      </c>
      <c r="G68" s="25">
        <v>42.51</v>
      </c>
      <c r="H68" s="26">
        <f t="shared" si="0"/>
        <v>2657.9600000000005</v>
      </c>
      <c r="I68" s="26">
        <f t="shared" si="0"/>
        <v>2996.13</v>
      </c>
      <c r="J68" s="26">
        <f t="shared" si="0"/>
        <v>3549.6200000000003</v>
      </c>
      <c r="K68" s="26">
        <f t="shared" si="0"/>
        <v>4778.469999999999</v>
      </c>
      <c r="L68" s="26">
        <v>0</v>
      </c>
      <c r="M68" s="26">
        <v>42.07</v>
      </c>
      <c r="V68" s="9"/>
      <c r="W68" s="9"/>
    </row>
    <row r="69" spans="1:23" s="8" customFormat="1" ht="14.25" customHeight="1">
      <c r="A69" s="27">
        <v>42311</v>
      </c>
      <c r="B69" s="22">
        <v>12</v>
      </c>
      <c r="C69" s="25">
        <v>1495.57</v>
      </c>
      <c r="D69" s="25">
        <v>52.17</v>
      </c>
      <c r="E69" s="25">
        <v>0</v>
      </c>
      <c r="F69" s="25">
        <v>1518.11</v>
      </c>
      <c r="G69" s="25">
        <v>42.19</v>
      </c>
      <c r="H69" s="26">
        <f t="shared" si="0"/>
        <v>2646.5000000000005</v>
      </c>
      <c r="I69" s="26">
        <f t="shared" si="0"/>
        <v>2984.67</v>
      </c>
      <c r="J69" s="26">
        <f t="shared" si="0"/>
        <v>3538.1600000000003</v>
      </c>
      <c r="K69" s="26">
        <f t="shared" si="0"/>
        <v>4767.009999999999</v>
      </c>
      <c r="L69" s="26">
        <v>53.64</v>
      </c>
      <c r="M69" s="26">
        <v>0</v>
      </c>
      <c r="V69" s="9"/>
      <c r="W69" s="9"/>
    </row>
    <row r="70" spans="1:23" s="8" customFormat="1" ht="14.25" customHeight="1">
      <c r="A70" s="27">
        <v>42311</v>
      </c>
      <c r="B70" s="22">
        <v>13</v>
      </c>
      <c r="C70" s="25">
        <v>1536.34</v>
      </c>
      <c r="D70" s="25">
        <v>13.12</v>
      </c>
      <c r="E70" s="25">
        <v>0</v>
      </c>
      <c r="F70" s="25">
        <v>1558.88</v>
      </c>
      <c r="G70" s="25">
        <v>43.34</v>
      </c>
      <c r="H70" s="26">
        <f t="shared" si="0"/>
        <v>2688.42</v>
      </c>
      <c r="I70" s="26">
        <f t="shared" si="0"/>
        <v>3026.5899999999997</v>
      </c>
      <c r="J70" s="26">
        <f t="shared" si="0"/>
        <v>3580.08</v>
      </c>
      <c r="K70" s="26">
        <f t="shared" si="0"/>
        <v>4808.929999999999</v>
      </c>
      <c r="L70" s="26">
        <v>13.49</v>
      </c>
      <c r="M70" s="26">
        <v>0</v>
      </c>
      <c r="V70" s="9"/>
      <c r="W70" s="9"/>
    </row>
    <row r="71" spans="1:23" s="8" customFormat="1" ht="14.25" customHeight="1">
      <c r="A71" s="27">
        <v>42311</v>
      </c>
      <c r="B71" s="22">
        <v>14</v>
      </c>
      <c r="C71" s="25">
        <v>1528.38</v>
      </c>
      <c r="D71" s="25">
        <v>18.54</v>
      </c>
      <c r="E71" s="25">
        <v>0</v>
      </c>
      <c r="F71" s="25">
        <v>1550.92</v>
      </c>
      <c r="G71" s="25">
        <v>43.12</v>
      </c>
      <c r="H71" s="26">
        <f t="shared" si="0"/>
        <v>2680.2400000000002</v>
      </c>
      <c r="I71" s="26">
        <f t="shared" si="0"/>
        <v>3018.4100000000003</v>
      </c>
      <c r="J71" s="26">
        <f t="shared" si="0"/>
        <v>3571.9</v>
      </c>
      <c r="K71" s="26">
        <f t="shared" si="0"/>
        <v>4800.749999999999</v>
      </c>
      <c r="L71" s="26">
        <v>19.06</v>
      </c>
      <c r="M71" s="26">
        <v>0</v>
      </c>
      <c r="V71" s="9"/>
      <c r="W71" s="9"/>
    </row>
    <row r="72" spans="1:23" s="8" customFormat="1" ht="14.25" customHeight="1">
      <c r="A72" s="27">
        <v>42311</v>
      </c>
      <c r="B72" s="22">
        <v>15</v>
      </c>
      <c r="C72" s="25">
        <v>1497.23</v>
      </c>
      <c r="D72" s="25">
        <v>43.52</v>
      </c>
      <c r="E72" s="25">
        <v>0</v>
      </c>
      <c r="F72" s="25">
        <v>1519.77</v>
      </c>
      <c r="G72" s="25">
        <v>42.24</v>
      </c>
      <c r="H72" s="26">
        <f t="shared" si="0"/>
        <v>2648.2100000000005</v>
      </c>
      <c r="I72" s="26">
        <f t="shared" si="0"/>
        <v>2986.38</v>
      </c>
      <c r="J72" s="26">
        <f t="shared" si="0"/>
        <v>3539.8700000000003</v>
      </c>
      <c r="K72" s="26">
        <f aca="true" t="shared" si="1" ref="K72:K135">SUM($C72,$G72,U$5,U$6)</f>
        <v>4768.719999999999</v>
      </c>
      <c r="L72" s="26">
        <v>44.75</v>
      </c>
      <c r="M72" s="26">
        <v>0</v>
      </c>
      <c r="V72" s="9"/>
      <c r="W72" s="9"/>
    </row>
    <row r="73" spans="1:23" s="8" customFormat="1" ht="14.25" customHeight="1">
      <c r="A73" s="27">
        <v>42311</v>
      </c>
      <c r="B73" s="22">
        <v>16</v>
      </c>
      <c r="C73" s="25">
        <v>1480.32</v>
      </c>
      <c r="D73" s="25">
        <v>54.11</v>
      </c>
      <c r="E73" s="25">
        <v>0</v>
      </c>
      <c r="F73" s="25">
        <v>1502.86</v>
      </c>
      <c r="G73" s="25">
        <v>41.76</v>
      </c>
      <c r="H73" s="26">
        <f aca="true" t="shared" si="2" ref="H73:K136">SUM($C73,$G73,R$5,R$6)</f>
        <v>2630.82</v>
      </c>
      <c r="I73" s="26">
        <f t="shared" si="2"/>
        <v>2968.9900000000002</v>
      </c>
      <c r="J73" s="26">
        <f t="shared" si="2"/>
        <v>3522.48</v>
      </c>
      <c r="K73" s="26">
        <f t="shared" si="1"/>
        <v>4751.329999999999</v>
      </c>
      <c r="L73" s="26">
        <v>55.64</v>
      </c>
      <c r="M73" s="26">
        <v>0</v>
      </c>
      <c r="V73" s="9"/>
      <c r="W73" s="9"/>
    </row>
    <row r="74" spans="1:23" s="8" customFormat="1" ht="14.25" customHeight="1">
      <c r="A74" s="27">
        <v>42311</v>
      </c>
      <c r="B74" s="22">
        <v>17</v>
      </c>
      <c r="C74" s="25">
        <v>1442.64</v>
      </c>
      <c r="D74" s="25">
        <v>0</v>
      </c>
      <c r="E74" s="25">
        <v>28.41</v>
      </c>
      <c r="F74" s="25">
        <v>1465.18</v>
      </c>
      <c r="G74" s="25">
        <v>40.7</v>
      </c>
      <c r="H74" s="26">
        <f t="shared" si="2"/>
        <v>2592.0800000000004</v>
      </c>
      <c r="I74" s="26">
        <f t="shared" si="2"/>
        <v>2930.2500000000005</v>
      </c>
      <c r="J74" s="26">
        <f t="shared" si="2"/>
        <v>3483.7400000000002</v>
      </c>
      <c r="K74" s="26">
        <f t="shared" si="1"/>
        <v>4712.589999999999</v>
      </c>
      <c r="L74" s="26">
        <v>0</v>
      </c>
      <c r="M74" s="26">
        <v>29.21</v>
      </c>
      <c r="V74" s="9"/>
      <c r="W74" s="9"/>
    </row>
    <row r="75" spans="1:23" s="8" customFormat="1" ht="14.25" customHeight="1">
      <c r="A75" s="27">
        <v>42311</v>
      </c>
      <c r="B75" s="22">
        <v>18</v>
      </c>
      <c r="C75" s="25">
        <v>1429.31</v>
      </c>
      <c r="D75" s="25">
        <v>140.91</v>
      </c>
      <c r="E75" s="25">
        <v>0</v>
      </c>
      <c r="F75" s="25">
        <v>1451.85</v>
      </c>
      <c r="G75" s="25">
        <v>40.32</v>
      </c>
      <c r="H75" s="26">
        <f t="shared" si="2"/>
        <v>2578.3700000000003</v>
      </c>
      <c r="I75" s="26">
        <f t="shared" si="2"/>
        <v>2916.54</v>
      </c>
      <c r="J75" s="26">
        <f t="shared" si="2"/>
        <v>3470.03</v>
      </c>
      <c r="K75" s="26">
        <f t="shared" si="1"/>
        <v>4698.879999999999</v>
      </c>
      <c r="L75" s="26">
        <v>144.89</v>
      </c>
      <c r="M75" s="26">
        <v>0</v>
      </c>
      <c r="V75" s="9"/>
      <c r="W75" s="9"/>
    </row>
    <row r="76" spans="1:23" s="8" customFormat="1" ht="14.25" customHeight="1">
      <c r="A76" s="27">
        <v>42311</v>
      </c>
      <c r="B76" s="22">
        <v>19</v>
      </c>
      <c r="C76" s="25">
        <v>1470.37</v>
      </c>
      <c r="D76" s="25">
        <v>71.86</v>
      </c>
      <c r="E76" s="25">
        <v>0</v>
      </c>
      <c r="F76" s="25">
        <v>1492.91</v>
      </c>
      <c r="G76" s="25">
        <v>41.48</v>
      </c>
      <c r="H76" s="26">
        <f t="shared" si="2"/>
        <v>2620.59</v>
      </c>
      <c r="I76" s="26">
        <f t="shared" si="2"/>
        <v>2958.7599999999998</v>
      </c>
      <c r="J76" s="26">
        <f t="shared" si="2"/>
        <v>3512.25</v>
      </c>
      <c r="K76" s="26">
        <f t="shared" si="1"/>
        <v>4741.099999999999</v>
      </c>
      <c r="L76" s="26">
        <v>73.89</v>
      </c>
      <c r="M76" s="26">
        <v>0</v>
      </c>
      <c r="V76" s="9"/>
      <c r="W76" s="9"/>
    </row>
    <row r="77" spans="1:23" s="8" customFormat="1" ht="14.25" customHeight="1">
      <c r="A77" s="27">
        <v>42311</v>
      </c>
      <c r="B77" s="22">
        <v>20</v>
      </c>
      <c r="C77" s="25">
        <v>1474.88</v>
      </c>
      <c r="D77" s="25">
        <v>44.37</v>
      </c>
      <c r="E77" s="25">
        <v>0</v>
      </c>
      <c r="F77" s="25">
        <v>1497.42</v>
      </c>
      <c r="G77" s="25">
        <v>41.61</v>
      </c>
      <c r="H77" s="26">
        <f t="shared" si="2"/>
        <v>2625.23</v>
      </c>
      <c r="I77" s="26">
        <f t="shared" si="2"/>
        <v>2963.4</v>
      </c>
      <c r="J77" s="26">
        <f t="shared" si="2"/>
        <v>3516.89</v>
      </c>
      <c r="K77" s="26">
        <f t="shared" si="1"/>
        <v>4745.74</v>
      </c>
      <c r="L77" s="26">
        <v>45.62</v>
      </c>
      <c r="M77" s="26">
        <v>0</v>
      </c>
      <c r="V77" s="9"/>
      <c r="W77" s="9"/>
    </row>
    <row r="78" spans="1:23" s="8" customFormat="1" ht="14.25" customHeight="1">
      <c r="A78" s="27">
        <v>42311</v>
      </c>
      <c r="B78" s="22">
        <v>21</v>
      </c>
      <c r="C78" s="25">
        <v>1484.64</v>
      </c>
      <c r="D78" s="25">
        <v>17.25</v>
      </c>
      <c r="E78" s="25">
        <v>0</v>
      </c>
      <c r="F78" s="25">
        <v>1507.18</v>
      </c>
      <c r="G78" s="25">
        <v>41.88</v>
      </c>
      <c r="H78" s="26">
        <f t="shared" si="2"/>
        <v>2635.2600000000007</v>
      </c>
      <c r="I78" s="26">
        <f t="shared" si="2"/>
        <v>2973.4300000000003</v>
      </c>
      <c r="J78" s="26">
        <f t="shared" si="2"/>
        <v>3526.9200000000005</v>
      </c>
      <c r="K78" s="26">
        <f t="shared" si="1"/>
        <v>4755.7699999999995</v>
      </c>
      <c r="L78" s="26">
        <v>17.74</v>
      </c>
      <c r="M78" s="26">
        <v>0</v>
      </c>
      <c r="V78" s="9"/>
      <c r="W78" s="9"/>
    </row>
    <row r="79" spans="1:23" s="8" customFormat="1" ht="14.25" customHeight="1">
      <c r="A79" s="27">
        <v>42311</v>
      </c>
      <c r="B79" s="22">
        <v>22</v>
      </c>
      <c r="C79" s="25">
        <v>1335.55</v>
      </c>
      <c r="D79" s="25">
        <v>0</v>
      </c>
      <c r="E79" s="25">
        <v>105.09</v>
      </c>
      <c r="F79" s="25">
        <v>1358.09</v>
      </c>
      <c r="G79" s="25">
        <v>37.68</v>
      </c>
      <c r="H79" s="26">
        <f t="shared" si="2"/>
        <v>2481.9700000000003</v>
      </c>
      <c r="I79" s="26">
        <f t="shared" si="2"/>
        <v>2820.14</v>
      </c>
      <c r="J79" s="26">
        <f t="shared" si="2"/>
        <v>3373.63</v>
      </c>
      <c r="K79" s="26">
        <f t="shared" si="1"/>
        <v>4602.48</v>
      </c>
      <c r="L79" s="26">
        <v>0</v>
      </c>
      <c r="M79" s="26">
        <v>108.05</v>
      </c>
      <c r="V79" s="9"/>
      <c r="W79" s="9"/>
    </row>
    <row r="80" spans="1:23" s="8" customFormat="1" ht="14.25" customHeight="1">
      <c r="A80" s="27">
        <v>42311</v>
      </c>
      <c r="B80" s="22">
        <v>23</v>
      </c>
      <c r="C80" s="25">
        <v>1089.97</v>
      </c>
      <c r="D80" s="25">
        <v>0</v>
      </c>
      <c r="E80" s="25">
        <v>5.53</v>
      </c>
      <c r="F80" s="25">
        <v>1112.51</v>
      </c>
      <c r="G80" s="25">
        <v>30.75</v>
      </c>
      <c r="H80" s="26">
        <f t="shared" si="2"/>
        <v>2229.4600000000005</v>
      </c>
      <c r="I80" s="26">
        <f t="shared" si="2"/>
        <v>2567.63</v>
      </c>
      <c r="J80" s="26">
        <f t="shared" si="2"/>
        <v>3121.1200000000003</v>
      </c>
      <c r="K80" s="26">
        <f t="shared" si="1"/>
        <v>4349.969999999999</v>
      </c>
      <c r="L80" s="26">
        <v>0</v>
      </c>
      <c r="M80" s="26">
        <v>5.69</v>
      </c>
      <c r="V80" s="9"/>
      <c r="W80" s="9"/>
    </row>
    <row r="81" spans="1:23" s="8" customFormat="1" ht="14.25" customHeight="1">
      <c r="A81" s="27">
        <v>42312</v>
      </c>
      <c r="B81" s="22">
        <v>0</v>
      </c>
      <c r="C81" s="25">
        <v>983.23</v>
      </c>
      <c r="D81" s="25">
        <v>0</v>
      </c>
      <c r="E81" s="25">
        <v>75.53</v>
      </c>
      <c r="F81" s="25">
        <v>1005.77</v>
      </c>
      <c r="G81" s="25">
        <v>27.74</v>
      </c>
      <c r="H81" s="26">
        <f t="shared" si="2"/>
        <v>2119.7100000000005</v>
      </c>
      <c r="I81" s="26">
        <f t="shared" si="2"/>
        <v>2457.88</v>
      </c>
      <c r="J81" s="26">
        <f t="shared" si="2"/>
        <v>3011.3700000000003</v>
      </c>
      <c r="K81" s="26">
        <f t="shared" si="1"/>
        <v>4240.219999999999</v>
      </c>
      <c r="L81" s="26">
        <v>0</v>
      </c>
      <c r="M81" s="26">
        <v>77.66</v>
      </c>
      <c r="V81" s="9"/>
      <c r="W81" s="9"/>
    </row>
    <row r="82" spans="1:23" s="8" customFormat="1" ht="14.25" customHeight="1">
      <c r="A82" s="27">
        <v>42312</v>
      </c>
      <c r="B82" s="22">
        <v>1</v>
      </c>
      <c r="C82" s="25">
        <v>896.47</v>
      </c>
      <c r="D82" s="25">
        <v>0</v>
      </c>
      <c r="E82" s="25">
        <v>32.15</v>
      </c>
      <c r="F82" s="25">
        <v>919.01</v>
      </c>
      <c r="G82" s="25">
        <v>25.29</v>
      </c>
      <c r="H82" s="26">
        <f t="shared" si="2"/>
        <v>2030.5</v>
      </c>
      <c r="I82" s="26">
        <f t="shared" si="2"/>
        <v>2368.67</v>
      </c>
      <c r="J82" s="26">
        <f t="shared" si="2"/>
        <v>2922.1600000000003</v>
      </c>
      <c r="K82" s="26">
        <f t="shared" si="1"/>
        <v>4151.009999999999</v>
      </c>
      <c r="L82" s="26">
        <v>0</v>
      </c>
      <c r="M82" s="26">
        <v>33.06</v>
      </c>
      <c r="V82" s="9"/>
      <c r="W82" s="9"/>
    </row>
    <row r="83" spans="1:23" s="8" customFormat="1" ht="14.25" customHeight="1">
      <c r="A83" s="27">
        <v>42312</v>
      </c>
      <c r="B83" s="22">
        <v>2</v>
      </c>
      <c r="C83" s="25">
        <v>852.69</v>
      </c>
      <c r="D83" s="25">
        <v>0</v>
      </c>
      <c r="E83" s="25">
        <v>8.18</v>
      </c>
      <c r="F83" s="25">
        <v>875.23</v>
      </c>
      <c r="G83" s="25">
        <v>24.06</v>
      </c>
      <c r="H83" s="26">
        <f t="shared" si="2"/>
        <v>1985.49</v>
      </c>
      <c r="I83" s="26">
        <f t="shared" si="2"/>
        <v>2323.6600000000003</v>
      </c>
      <c r="J83" s="26">
        <f t="shared" si="2"/>
        <v>2877.15</v>
      </c>
      <c r="K83" s="26">
        <f t="shared" si="1"/>
        <v>4105.999999999999</v>
      </c>
      <c r="L83" s="26">
        <v>0</v>
      </c>
      <c r="M83" s="26">
        <v>8.41</v>
      </c>
      <c r="V83" s="9"/>
      <c r="W83" s="9"/>
    </row>
    <row r="84" spans="1:23" s="8" customFormat="1" ht="14.25" customHeight="1">
      <c r="A84" s="27">
        <v>42312</v>
      </c>
      <c r="B84" s="22">
        <v>3</v>
      </c>
      <c r="C84" s="25">
        <v>827.38</v>
      </c>
      <c r="D84" s="25">
        <v>13.1</v>
      </c>
      <c r="E84" s="25">
        <v>0</v>
      </c>
      <c r="F84" s="25">
        <v>849.92</v>
      </c>
      <c r="G84" s="25">
        <v>23.34</v>
      </c>
      <c r="H84" s="26">
        <f t="shared" si="2"/>
        <v>1959.46</v>
      </c>
      <c r="I84" s="26">
        <f t="shared" si="2"/>
        <v>2297.63</v>
      </c>
      <c r="J84" s="26">
        <f t="shared" si="2"/>
        <v>2851.1200000000003</v>
      </c>
      <c r="K84" s="26">
        <f t="shared" si="1"/>
        <v>4079.97</v>
      </c>
      <c r="L84" s="26">
        <v>13.47</v>
      </c>
      <c r="M84" s="26">
        <v>0</v>
      </c>
      <c r="V84" s="9"/>
      <c r="W84" s="9"/>
    </row>
    <row r="85" spans="1:23" s="8" customFormat="1" ht="14.25" customHeight="1">
      <c r="A85" s="27">
        <v>42312</v>
      </c>
      <c r="B85" s="22">
        <v>4</v>
      </c>
      <c r="C85" s="25">
        <v>860.28</v>
      </c>
      <c r="D85" s="25">
        <v>11.06</v>
      </c>
      <c r="E85" s="25">
        <v>0</v>
      </c>
      <c r="F85" s="25">
        <v>882.82</v>
      </c>
      <c r="G85" s="25">
        <v>24.27</v>
      </c>
      <c r="H85" s="26">
        <f t="shared" si="2"/>
        <v>1993.29</v>
      </c>
      <c r="I85" s="26">
        <f t="shared" si="2"/>
        <v>2331.46</v>
      </c>
      <c r="J85" s="26">
        <f t="shared" si="2"/>
        <v>2884.9500000000003</v>
      </c>
      <c r="K85" s="26">
        <f t="shared" si="1"/>
        <v>4113.799999999999</v>
      </c>
      <c r="L85" s="26">
        <v>11.37</v>
      </c>
      <c r="M85" s="26">
        <v>0</v>
      </c>
      <c r="V85" s="9"/>
      <c r="W85" s="9"/>
    </row>
    <row r="86" spans="1:23" s="8" customFormat="1" ht="14.25" customHeight="1">
      <c r="A86" s="27">
        <v>42312</v>
      </c>
      <c r="B86" s="22">
        <v>5</v>
      </c>
      <c r="C86" s="25">
        <v>902.71</v>
      </c>
      <c r="D86" s="25">
        <v>54.1</v>
      </c>
      <c r="E86" s="25">
        <v>0</v>
      </c>
      <c r="F86" s="25">
        <v>925.25</v>
      </c>
      <c r="G86" s="25">
        <v>25.47</v>
      </c>
      <c r="H86" s="26">
        <f t="shared" si="2"/>
        <v>2036.92</v>
      </c>
      <c r="I86" s="26">
        <f t="shared" si="2"/>
        <v>2375.09</v>
      </c>
      <c r="J86" s="26">
        <f t="shared" si="2"/>
        <v>2928.5800000000004</v>
      </c>
      <c r="K86" s="26">
        <f t="shared" si="1"/>
        <v>4157.429999999999</v>
      </c>
      <c r="L86" s="26">
        <v>55.63</v>
      </c>
      <c r="M86" s="26">
        <v>0</v>
      </c>
      <c r="V86" s="9"/>
      <c r="W86" s="9"/>
    </row>
    <row r="87" spans="1:23" s="8" customFormat="1" ht="14.25" customHeight="1">
      <c r="A87" s="27">
        <v>42312</v>
      </c>
      <c r="B87" s="22">
        <v>6</v>
      </c>
      <c r="C87" s="25">
        <v>978.52</v>
      </c>
      <c r="D87" s="25">
        <v>147.24</v>
      </c>
      <c r="E87" s="25">
        <v>0</v>
      </c>
      <c r="F87" s="25">
        <v>1001.06</v>
      </c>
      <c r="G87" s="25">
        <v>27.61</v>
      </c>
      <c r="H87" s="26">
        <f t="shared" si="2"/>
        <v>2114.8700000000003</v>
      </c>
      <c r="I87" s="26">
        <f t="shared" si="2"/>
        <v>2453.04</v>
      </c>
      <c r="J87" s="26">
        <f t="shared" si="2"/>
        <v>3006.53</v>
      </c>
      <c r="K87" s="26">
        <f t="shared" si="1"/>
        <v>4235.379999999999</v>
      </c>
      <c r="L87" s="26">
        <v>151.39</v>
      </c>
      <c r="M87" s="26">
        <v>0</v>
      </c>
      <c r="V87" s="9"/>
      <c r="W87" s="9"/>
    </row>
    <row r="88" spans="1:23" s="8" customFormat="1" ht="14.25" customHeight="1">
      <c r="A88" s="27">
        <v>42312</v>
      </c>
      <c r="B88" s="22">
        <v>7</v>
      </c>
      <c r="C88" s="25">
        <v>1244.17</v>
      </c>
      <c r="D88" s="25">
        <v>10.16</v>
      </c>
      <c r="E88" s="25">
        <v>0</v>
      </c>
      <c r="F88" s="25">
        <v>1266.71</v>
      </c>
      <c r="G88" s="25">
        <v>35.1</v>
      </c>
      <c r="H88" s="26">
        <f t="shared" si="2"/>
        <v>2388.01</v>
      </c>
      <c r="I88" s="26">
        <f t="shared" si="2"/>
        <v>2726.18</v>
      </c>
      <c r="J88" s="26">
        <f t="shared" si="2"/>
        <v>3279.67</v>
      </c>
      <c r="K88" s="26">
        <f t="shared" si="1"/>
        <v>4508.5199999999995</v>
      </c>
      <c r="L88" s="26">
        <v>10.45</v>
      </c>
      <c r="M88" s="26">
        <v>0</v>
      </c>
      <c r="V88" s="9"/>
      <c r="W88" s="9"/>
    </row>
    <row r="89" spans="1:23" s="8" customFormat="1" ht="14.25" customHeight="1">
      <c r="A89" s="27">
        <v>42312</v>
      </c>
      <c r="B89" s="22">
        <v>8</v>
      </c>
      <c r="C89" s="25">
        <v>1482.94</v>
      </c>
      <c r="D89" s="25">
        <v>62.83</v>
      </c>
      <c r="E89" s="25">
        <v>0</v>
      </c>
      <c r="F89" s="25">
        <v>1505.48</v>
      </c>
      <c r="G89" s="25">
        <v>41.84</v>
      </c>
      <c r="H89" s="26">
        <f t="shared" si="2"/>
        <v>2633.52</v>
      </c>
      <c r="I89" s="26">
        <f t="shared" si="2"/>
        <v>2971.69</v>
      </c>
      <c r="J89" s="26">
        <f t="shared" si="2"/>
        <v>3525.18</v>
      </c>
      <c r="K89" s="26">
        <f t="shared" si="1"/>
        <v>4754.03</v>
      </c>
      <c r="L89" s="26">
        <v>64.6</v>
      </c>
      <c r="M89" s="26">
        <v>0</v>
      </c>
      <c r="V89" s="9"/>
      <c r="W89" s="9"/>
    </row>
    <row r="90" spans="1:23" s="8" customFormat="1" ht="14.25" customHeight="1">
      <c r="A90" s="27">
        <v>42312</v>
      </c>
      <c r="B90" s="22">
        <v>9</v>
      </c>
      <c r="C90" s="25">
        <v>1530.52</v>
      </c>
      <c r="D90" s="25">
        <v>41.3</v>
      </c>
      <c r="E90" s="25">
        <v>0</v>
      </c>
      <c r="F90" s="25">
        <v>1553.06</v>
      </c>
      <c r="G90" s="25">
        <v>43.18</v>
      </c>
      <c r="H90" s="26">
        <f t="shared" si="2"/>
        <v>2682.44</v>
      </c>
      <c r="I90" s="26">
        <f t="shared" si="2"/>
        <v>3020.61</v>
      </c>
      <c r="J90" s="26">
        <f t="shared" si="2"/>
        <v>3574.1</v>
      </c>
      <c r="K90" s="26">
        <f t="shared" si="1"/>
        <v>4802.95</v>
      </c>
      <c r="L90" s="26">
        <v>42.47</v>
      </c>
      <c r="M90" s="26">
        <v>0</v>
      </c>
      <c r="V90" s="9"/>
      <c r="W90" s="9"/>
    </row>
    <row r="91" spans="1:23" s="8" customFormat="1" ht="14.25" customHeight="1">
      <c r="A91" s="27">
        <v>42312</v>
      </c>
      <c r="B91" s="22">
        <v>10</v>
      </c>
      <c r="C91" s="25">
        <v>1554.1</v>
      </c>
      <c r="D91" s="25">
        <v>18.87</v>
      </c>
      <c r="E91" s="25">
        <v>0</v>
      </c>
      <c r="F91" s="25">
        <v>1576.64</v>
      </c>
      <c r="G91" s="25">
        <v>43.84</v>
      </c>
      <c r="H91" s="26">
        <f t="shared" si="2"/>
        <v>2706.68</v>
      </c>
      <c r="I91" s="26">
        <f t="shared" si="2"/>
        <v>3044.85</v>
      </c>
      <c r="J91" s="26">
        <f t="shared" si="2"/>
        <v>3598.3399999999997</v>
      </c>
      <c r="K91" s="26">
        <f t="shared" si="1"/>
        <v>4827.19</v>
      </c>
      <c r="L91" s="26">
        <v>19.4</v>
      </c>
      <c r="M91" s="26">
        <v>0</v>
      </c>
      <c r="V91" s="9"/>
      <c r="W91" s="9"/>
    </row>
    <row r="92" spans="1:23" s="8" customFormat="1" ht="14.25" customHeight="1">
      <c r="A92" s="27">
        <v>42312</v>
      </c>
      <c r="B92" s="22">
        <v>11</v>
      </c>
      <c r="C92" s="25">
        <v>1560.81</v>
      </c>
      <c r="D92" s="25">
        <v>5.84</v>
      </c>
      <c r="E92" s="25">
        <v>0</v>
      </c>
      <c r="F92" s="25">
        <v>1583.35</v>
      </c>
      <c r="G92" s="25">
        <v>44.03</v>
      </c>
      <c r="H92" s="26">
        <f t="shared" si="2"/>
        <v>2713.5800000000004</v>
      </c>
      <c r="I92" s="26">
        <f t="shared" si="2"/>
        <v>3051.75</v>
      </c>
      <c r="J92" s="26">
        <f t="shared" si="2"/>
        <v>3605.2400000000002</v>
      </c>
      <c r="K92" s="26">
        <f t="shared" si="1"/>
        <v>4834.089999999999</v>
      </c>
      <c r="L92" s="26">
        <v>6</v>
      </c>
      <c r="M92" s="26">
        <v>0</v>
      </c>
      <c r="V92" s="9"/>
      <c r="W92" s="9"/>
    </row>
    <row r="93" spans="1:23" s="8" customFormat="1" ht="14.25" customHeight="1">
      <c r="A93" s="27">
        <v>42312</v>
      </c>
      <c r="B93" s="22">
        <v>12</v>
      </c>
      <c r="C93" s="25">
        <v>1545.42</v>
      </c>
      <c r="D93" s="25">
        <v>50.98</v>
      </c>
      <c r="E93" s="25">
        <v>0</v>
      </c>
      <c r="F93" s="25">
        <v>1567.96</v>
      </c>
      <c r="G93" s="25">
        <v>43.6</v>
      </c>
      <c r="H93" s="26">
        <f t="shared" si="2"/>
        <v>2697.76</v>
      </c>
      <c r="I93" s="26">
        <f t="shared" si="2"/>
        <v>3035.93</v>
      </c>
      <c r="J93" s="26">
        <f t="shared" si="2"/>
        <v>3589.42</v>
      </c>
      <c r="K93" s="26">
        <f t="shared" si="1"/>
        <v>4818.2699999999995</v>
      </c>
      <c r="L93" s="26">
        <v>52.42</v>
      </c>
      <c r="M93" s="26">
        <v>0</v>
      </c>
      <c r="V93" s="9"/>
      <c r="W93" s="9"/>
    </row>
    <row r="94" spans="1:23" s="8" customFormat="1" ht="14.25" customHeight="1">
      <c r="A94" s="27">
        <v>42312</v>
      </c>
      <c r="B94" s="22">
        <v>13</v>
      </c>
      <c r="C94" s="25">
        <v>1554.88</v>
      </c>
      <c r="D94" s="25">
        <v>51.53</v>
      </c>
      <c r="E94" s="25">
        <v>0</v>
      </c>
      <c r="F94" s="25">
        <v>1577.42</v>
      </c>
      <c r="G94" s="25">
        <v>43.86</v>
      </c>
      <c r="H94" s="26">
        <f t="shared" si="2"/>
        <v>2707.48</v>
      </c>
      <c r="I94" s="26">
        <f t="shared" si="2"/>
        <v>3045.65</v>
      </c>
      <c r="J94" s="26">
        <f t="shared" si="2"/>
        <v>3599.14</v>
      </c>
      <c r="K94" s="26">
        <f t="shared" si="1"/>
        <v>4827.99</v>
      </c>
      <c r="L94" s="26">
        <v>52.98</v>
      </c>
      <c r="M94" s="26">
        <v>0</v>
      </c>
      <c r="V94" s="9"/>
      <c r="W94" s="9"/>
    </row>
    <row r="95" spans="1:23" s="8" customFormat="1" ht="14.25" customHeight="1">
      <c r="A95" s="27">
        <v>42312</v>
      </c>
      <c r="B95" s="22">
        <v>14</v>
      </c>
      <c r="C95" s="25">
        <v>1549.61</v>
      </c>
      <c r="D95" s="25">
        <v>78.49</v>
      </c>
      <c r="E95" s="25">
        <v>0</v>
      </c>
      <c r="F95" s="25">
        <v>1572.15</v>
      </c>
      <c r="G95" s="25">
        <v>43.72</v>
      </c>
      <c r="H95" s="26">
        <f t="shared" si="2"/>
        <v>2702.07</v>
      </c>
      <c r="I95" s="26">
        <f t="shared" si="2"/>
        <v>3040.2400000000002</v>
      </c>
      <c r="J95" s="26">
        <f t="shared" si="2"/>
        <v>3593.73</v>
      </c>
      <c r="K95" s="26">
        <f t="shared" si="1"/>
        <v>4822.579999999999</v>
      </c>
      <c r="L95" s="26">
        <v>80.7</v>
      </c>
      <c r="M95" s="26">
        <v>0</v>
      </c>
      <c r="V95" s="9"/>
      <c r="W95" s="9"/>
    </row>
    <row r="96" spans="1:23" s="8" customFormat="1" ht="14.25" customHeight="1">
      <c r="A96" s="27">
        <v>42312</v>
      </c>
      <c r="B96" s="22">
        <v>15</v>
      </c>
      <c r="C96" s="25">
        <v>1596.68</v>
      </c>
      <c r="D96" s="25">
        <v>39.64</v>
      </c>
      <c r="E96" s="25">
        <v>0</v>
      </c>
      <c r="F96" s="25">
        <v>1619.22</v>
      </c>
      <c r="G96" s="25">
        <v>45.04</v>
      </c>
      <c r="H96" s="26">
        <f t="shared" si="2"/>
        <v>2750.4600000000005</v>
      </c>
      <c r="I96" s="26">
        <f t="shared" si="2"/>
        <v>3088.63</v>
      </c>
      <c r="J96" s="26">
        <f t="shared" si="2"/>
        <v>3642.1200000000003</v>
      </c>
      <c r="K96" s="26">
        <f t="shared" si="1"/>
        <v>4870.969999999999</v>
      </c>
      <c r="L96" s="26">
        <v>40.76</v>
      </c>
      <c r="M96" s="26">
        <v>0</v>
      </c>
      <c r="V96" s="9"/>
      <c r="W96" s="9"/>
    </row>
    <row r="97" spans="1:23" s="8" customFormat="1" ht="14.25" customHeight="1">
      <c r="A97" s="27">
        <v>42312</v>
      </c>
      <c r="B97" s="22">
        <v>16</v>
      </c>
      <c r="C97" s="25">
        <v>1626.07</v>
      </c>
      <c r="D97" s="25">
        <v>0</v>
      </c>
      <c r="E97" s="25">
        <v>45.08</v>
      </c>
      <c r="F97" s="25">
        <v>1648.61</v>
      </c>
      <c r="G97" s="25">
        <v>45.87</v>
      </c>
      <c r="H97" s="26">
        <f t="shared" si="2"/>
        <v>2780.68</v>
      </c>
      <c r="I97" s="26">
        <f t="shared" si="2"/>
        <v>3118.85</v>
      </c>
      <c r="J97" s="26">
        <f t="shared" si="2"/>
        <v>3672.3399999999997</v>
      </c>
      <c r="K97" s="26">
        <f t="shared" si="1"/>
        <v>4901.19</v>
      </c>
      <c r="L97" s="26">
        <v>0</v>
      </c>
      <c r="M97" s="26">
        <v>46.35</v>
      </c>
      <c r="V97" s="9"/>
      <c r="W97" s="9"/>
    </row>
    <row r="98" spans="1:23" s="8" customFormat="1" ht="14.25" customHeight="1">
      <c r="A98" s="27">
        <v>42312</v>
      </c>
      <c r="B98" s="22">
        <v>17</v>
      </c>
      <c r="C98" s="25">
        <v>1532.2</v>
      </c>
      <c r="D98" s="25">
        <v>13.53</v>
      </c>
      <c r="E98" s="25">
        <v>0</v>
      </c>
      <c r="F98" s="25">
        <v>1554.74</v>
      </c>
      <c r="G98" s="25">
        <v>43.22</v>
      </c>
      <c r="H98" s="26">
        <f t="shared" si="2"/>
        <v>2684.1600000000003</v>
      </c>
      <c r="I98" s="26">
        <f t="shared" si="2"/>
        <v>3022.3300000000004</v>
      </c>
      <c r="J98" s="26">
        <f t="shared" si="2"/>
        <v>3575.82</v>
      </c>
      <c r="K98" s="26">
        <f t="shared" si="1"/>
        <v>4804.669999999999</v>
      </c>
      <c r="L98" s="26">
        <v>13.91</v>
      </c>
      <c r="M98" s="26">
        <v>0</v>
      </c>
      <c r="V98" s="9"/>
      <c r="W98" s="9"/>
    </row>
    <row r="99" spans="1:23" s="8" customFormat="1" ht="14.25" customHeight="1">
      <c r="A99" s="27">
        <v>42312</v>
      </c>
      <c r="B99" s="22">
        <v>18</v>
      </c>
      <c r="C99" s="25">
        <v>1550.06</v>
      </c>
      <c r="D99" s="25">
        <v>76.53</v>
      </c>
      <c r="E99" s="25">
        <v>0</v>
      </c>
      <c r="F99" s="25">
        <v>1572.6</v>
      </c>
      <c r="G99" s="25">
        <v>43.73</v>
      </c>
      <c r="H99" s="26">
        <f t="shared" si="2"/>
        <v>2702.53</v>
      </c>
      <c r="I99" s="26">
        <f t="shared" si="2"/>
        <v>3040.7000000000003</v>
      </c>
      <c r="J99" s="26">
        <f t="shared" si="2"/>
        <v>3594.19</v>
      </c>
      <c r="K99" s="26">
        <f t="shared" si="1"/>
        <v>4823.04</v>
      </c>
      <c r="L99" s="26">
        <v>78.69</v>
      </c>
      <c r="M99" s="26">
        <v>0</v>
      </c>
      <c r="V99" s="9"/>
      <c r="W99" s="9"/>
    </row>
    <row r="100" spans="1:23" s="8" customFormat="1" ht="14.25" customHeight="1">
      <c r="A100" s="27">
        <v>42312</v>
      </c>
      <c r="B100" s="22">
        <v>19</v>
      </c>
      <c r="C100" s="25">
        <v>1600.11</v>
      </c>
      <c r="D100" s="25">
        <v>86.22</v>
      </c>
      <c r="E100" s="25">
        <v>0</v>
      </c>
      <c r="F100" s="25">
        <v>1622.65</v>
      </c>
      <c r="G100" s="25">
        <v>45.14</v>
      </c>
      <c r="H100" s="26">
        <f t="shared" si="2"/>
        <v>2753.9900000000002</v>
      </c>
      <c r="I100" s="26">
        <f t="shared" si="2"/>
        <v>3092.1600000000003</v>
      </c>
      <c r="J100" s="26">
        <f t="shared" si="2"/>
        <v>3645.65</v>
      </c>
      <c r="K100" s="26">
        <f t="shared" si="1"/>
        <v>4874.499999999999</v>
      </c>
      <c r="L100" s="26">
        <v>88.65</v>
      </c>
      <c r="M100" s="26">
        <v>0</v>
      </c>
      <c r="V100" s="9"/>
      <c r="W100" s="9"/>
    </row>
    <row r="101" spans="1:23" s="8" customFormat="1" ht="14.25" customHeight="1">
      <c r="A101" s="27">
        <v>42312</v>
      </c>
      <c r="B101" s="22">
        <v>20</v>
      </c>
      <c r="C101" s="25">
        <v>1621.74</v>
      </c>
      <c r="D101" s="25">
        <v>0</v>
      </c>
      <c r="E101" s="25">
        <v>58.59</v>
      </c>
      <c r="F101" s="25">
        <v>1644.28</v>
      </c>
      <c r="G101" s="25">
        <v>45.75</v>
      </c>
      <c r="H101" s="26">
        <f t="shared" si="2"/>
        <v>2776.23</v>
      </c>
      <c r="I101" s="26">
        <f t="shared" si="2"/>
        <v>3114.4</v>
      </c>
      <c r="J101" s="26">
        <f t="shared" si="2"/>
        <v>3667.89</v>
      </c>
      <c r="K101" s="26">
        <f t="shared" si="1"/>
        <v>4896.74</v>
      </c>
      <c r="L101" s="26">
        <v>0</v>
      </c>
      <c r="M101" s="26">
        <v>60.24</v>
      </c>
      <c r="V101" s="9"/>
      <c r="W101" s="9"/>
    </row>
    <row r="102" spans="1:23" s="8" customFormat="1" ht="14.25" customHeight="1">
      <c r="A102" s="27">
        <v>42312</v>
      </c>
      <c r="B102" s="22">
        <v>21</v>
      </c>
      <c r="C102" s="25">
        <v>1615.37</v>
      </c>
      <c r="D102" s="25">
        <v>0</v>
      </c>
      <c r="E102" s="25">
        <v>140.08</v>
      </c>
      <c r="F102" s="25">
        <v>1637.91</v>
      </c>
      <c r="G102" s="25">
        <v>45.57</v>
      </c>
      <c r="H102" s="26">
        <f t="shared" si="2"/>
        <v>2769.68</v>
      </c>
      <c r="I102" s="26">
        <f t="shared" si="2"/>
        <v>3107.85</v>
      </c>
      <c r="J102" s="26">
        <f t="shared" si="2"/>
        <v>3661.3399999999997</v>
      </c>
      <c r="K102" s="26">
        <f t="shared" si="1"/>
        <v>4890.19</v>
      </c>
      <c r="L102" s="26">
        <v>0</v>
      </c>
      <c r="M102" s="26">
        <v>144.03</v>
      </c>
      <c r="V102" s="9"/>
      <c r="W102" s="9"/>
    </row>
    <row r="103" spans="1:23" s="8" customFormat="1" ht="14.25" customHeight="1">
      <c r="A103" s="27">
        <v>42312</v>
      </c>
      <c r="B103" s="22">
        <v>22</v>
      </c>
      <c r="C103" s="25">
        <v>1497.51</v>
      </c>
      <c r="D103" s="25">
        <v>0</v>
      </c>
      <c r="E103" s="25">
        <v>172.3</v>
      </c>
      <c r="F103" s="25">
        <v>1520.05</v>
      </c>
      <c r="G103" s="25">
        <v>42.25</v>
      </c>
      <c r="H103" s="26">
        <f t="shared" si="2"/>
        <v>2648.5000000000005</v>
      </c>
      <c r="I103" s="26">
        <f t="shared" si="2"/>
        <v>2986.67</v>
      </c>
      <c r="J103" s="26">
        <f t="shared" si="2"/>
        <v>3540.1600000000003</v>
      </c>
      <c r="K103" s="26">
        <f t="shared" si="1"/>
        <v>4769.009999999999</v>
      </c>
      <c r="L103" s="26">
        <v>0</v>
      </c>
      <c r="M103" s="26">
        <v>177.16</v>
      </c>
      <c r="V103" s="9"/>
      <c r="W103" s="9"/>
    </row>
    <row r="104" spans="1:23" s="8" customFormat="1" ht="14.25" customHeight="1">
      <c r="A104" s="27">
        <v>42312</v>
      </c>
      <c r="B104" s="22">
        <v>23</v>
      </c>
      <c r="C104" s="25">
        <v>1282.91</v>
      </c>
      <c r="D104" s="25">
        <v>0</v>
      </c>
      <c r="E104" s="25">
        <v>154.21</v>
      </c>
      <c r="F104" s="25">
        <v>1305.45</v>
      </c>
      <c r="G104" s="25">
        <v>36.19</v>
      </c>
      <c r="H104" s="26">
        <f t="shared" si="2"/>
        <v>2427.8400000000006</v>
      </c>
      <c r="I104" s="26">
        <f t="shared" si="2"/>
        <v>2766.01</v>
      </c>
      <c r="J104" s="26">
        <f t="shared" si="2"/>
        <v>3319.5000000000005</v>
      </c>
      <c r="K104" s="26">
        <f t="shared" si="1"/>
        <v>4548.349999999999</v>
      </c>
      <c r="L104" s="26">
        <v>0</v>
      </c>
      <c r="M104" s="26">
        <v>158.56</v>
      </c>
      <c r="V104" s="9"/>
      <c r="W104" s="9"/>
    </row>
    <row r="105" spans="1:23" s="8" customFormat="1" ht="14.25" customHeight="1">
      <c r="A105" s="27">
        <v>42313</v>
      </c>
      <c r="B105" s="22">
        <v>0</v>
      </c>
      <c r="C105" s="25">
        <v>1129.15</v>
      </c>
      <c r="D105" s="25">
        <v>0</v>
      </c>
      <c r="E105" s="25">
        <v>159.65</v>
      </c>
      <c r="F105" s="25">
        <v>1151.69</v>
      </c>
      <c r="G105" s="25">
        <v>31.85</v>
      </c>
      <c r="H105" s="26">
        <f t="shared" si="2"/>
        <v>2269.7400000000002</v>
      </c>
      <c r="I105" s="26">
        <f t="shared" si="2"/>
        <v>2607.9100000000003</v>
      </c>
      <c r="J105" s="26">
        <f t="shared" si="2"/>
        <v>3161.4</v>
      </c>
      <c r="K105" s="26">
        <f t="shared" si="1"/>
        <v>4390.249999999999</v>
      </c>
      <c r="L105" s="26">
        <v>0</v>
      </c>
      <c r="M105" s="26">
        <v>164.15</v>
      </c>
      <c r="V105" s="9"/>
      <c r="W105" s="9"/>
    </row>
    <row r="106" spans="1:23" s="8" customFormat="1" ht="14.25" customHeight="1">
      <c r="A106" s="27">
        <v>42313</v>
      </c>
      <c r="B106" s="22">
        <v>1</v>
      </c>
      <c r="C106" s="25">
        <v>988.13</v>
      </c>
      <c r="D106" s="25">
        <v>0</v>
      </c>
      <c r="E106" s="25">
        <v>63.27</v>
      </c>
      <c r="F106" s="25">
        <v>1010.67</v>
      </c>
      <c r="G106" s="25">
        <v>27.88</v>
      </c>
      <c r="H106" s="26">
        <f t="shared" si="2"/>
        <v>2124.7500000000005</v>
      </c>
      <c r="I106" s="26">
        <f t="shared" si="2"/>
        <v>2462.92</v>
      </c>
      <c r="J106" s="26">
        <f t="shared" si="2"/>
        <v>3016.4100000000003</v>
      </c>
      <c r="K106" s="26">
        <f t="shared" si="1"/>
        <v>4245.259999999999</v>
      </c>
      <c r="L106" s="26">
        <v>0</v>
      </c>
      <c r="M106" s="26">
        <v>65.05</v>
      </c>
      <c r="V106" s="9"/>
      <c r="W106" s="9"/>
    </row>
    <row r="107" spans="1:23" s="8" customFormat="1" ht="14.25" customHeight="1">
      <c r="A107" s="27">
        <v>42313</v>
      </c>
      <c r="B107" s="22">
        <v>2</v>
      </c>
      <c r="C107" s="25">
        <v>962</v>
      </c>
      <c r="D107" s="25">
        <v>0</v>
      </c>
      <c r="E107" s="25">
        <v>12.21</v>
      </c>
      <c r="F107" s="25">
        <v>984.54</v>
      </c>
      <c r="G107" s="25">
        <v>27.14</v>
      </c>
      <c r="H107" s="26">
        <f t="shared" si="2"/>
        <v>2097.88</v>
      </c>
      <c r="I107" s="26">
        <f t="shared" si="2"/>
        <v>2436.05</v>
      </c>
      <c r="J107" s="26">
        <f t="shared" si="2"/>
        <v>2989.54</v>
      </c>
      <c r="K107" s="26">
        <f t="shared" si="1"/>
        <v>4218.389999999999</v>
      </c>
      <c r="L107" s="26">
        <v>0</v>
      </c>
      <c r="M107" s="26">
        <v>12.55</v>
      </c>
      <c r="V107" s="9"/>
      <c r="W107" s="9"/>
    </row>
    <row r="108" spans="1:23" s="8" customFormat="1" ht="14.25" customHeight="1">
      <c r="A108" s="27">
        <v>42313</v>
      </c>
      <c r="B108" s="22">
        <v>3</v>
      </c>
      <c r="C108" s="25">
        <v>896.63</v>
      </c>
      <c r="D108" s="25">
        <v>45.47</v>
      </c>
      <c r="E108" s="25">
        <v>0</v>
      </c>
      <c r="F108" s="25">
        <v>919.17</v>
      </c>
      <c r="G108" s="25">
        <v>25.29</v>
      </c>
      <c r="H108" s="26">
        <f t="shared" si="2"/>
        <v>2030.66</v>
      </c>
      <c r="I108" s="26">
        <f t="shared" si="2"/>
        <v>2368.83</v>
      </c>
      <c r="J108" s="26">
        <f t="shared" si="2"/>
        <v>2922.32</v>
      </c>
      <c r="K108" s="26">
        <f t="shared" si="1"/>
        <v>4151.169999999999</v>
      </c>
      <c r="L108" s="26">
        <v>46.75</v>
      </c>
      <c r="M108" s="26">
        <v>0</v>
      </c>
      <c r="V108" s="9"/>
      <c r="W108" s="9"/>
    </row>
    <row r="109" spans="1:23" s="8" customFormat="1" ht="14.25" customHeight="1">
      <c r="A109" s="27">
        <v>42313</v>
      </c>
      <c r="B109" s="22">
        <v>4</v>
      </c>
      <c r="C109" s="25">
        <v>900.4</v>
      </c>
      <c r="D109" s="25">
        <v>0</v>
      </c>
      <c r="E109" s="25">
        <v>21.49</v>
      </c>
      <c r="F109" s="25">
        <v>922.94</v>
      </c>
      <c r="G109" s="25">
        <v>25.4</v>
      </c>
      <c r="H109" s="26">
        <f t="shared" si="2"/>
        <v>2034.54</v>
      </c>
      <c r="I109" s="26">
        <f t="shared" si="2"/>
        <v>2372.71</v>
      </c>
      <c r="J109" s="26">
        <f t="shared" si="2"/>
        <v>2926.2000000000003</v>
      </c>
      <c r="K109" s="26">
        <f t="shared" si="1"/>
        <v>4155.049999999999</v>
      </c>
      <c r="L109" s="26">
        <v>0</v>
      </c>
      <c r="M109" s="26">
        <v>22.1</v>
      </c>
      <c r="V109" s="9"/>
      <c r="W109" s="9"/>
    </row>
    <row r="110" spans="1:23" s="8" customFormat="1" ht="14.25" customHeight="1">
      <c r="A110" s="27">
        <v>42313</v>
      </c>
      <c r="B110" s="22">
        <v>5</v>
      </c>
      <c r="C110" s="25">
        <v>914.86</v>
      </c>
      <c r="D110" s="25">
        <v>0</v>
      </c>
      <c r="E110" s="25">
        <v>47.61</v>
      </c>
      <c r="F110" s="25">
        <v>937.4</v>
      </c>
      <c r="G110" s="25">
        <v>25.81</v>
      </c>
      <c r="H110" s="26">
        <f t="shared" si="2"/>
        <v>2049.4100000000003</v>
      </c>
      <c r="I110" s="26">
        <f t="shared" si="2"/>
        <v>2387.58</v>
      </c>
      <c r="J110" s="26">
        <f t="shared" si="2"/>
        <v>2941.07</v>
      </c>
      <c r="K110" s="26">
        <f t="shared" si="1"/>
        <v>4169.919999999999</v>
      </c>
      <c r="L110" s="26">
        <v>0</v>
      </c>
      <c r="M110" s="26">
        <v>48.95</v>
      </c>
      <c r="V110" s="9"/>
      <c r="W110" s="9"/>
    </row>
    <row r="111" spans="1:23" s="8" customFormat="1" ht="14.25" customHeight="1">
      <c r="A111" s="27">
        <v>42313</v>
      </c>
      <c r="B111" s="22">
        <v>6</v>
      </c>
      <c r="C111" s="25">
        <v>855.06</v>
      </c>
      <c r="D111" s="25">
        <v>147.5</v>
      </c>
      <c r="E111" s="25">
        <v>0</v>
      </c>
      <c r="F111" s="25">
        <v>877.6</v>
      </c>
      <c r="G111" s="25">
        <v>24.12</v>
      </c>
      <c r="H111" s="26">
        <f t="shared" si="2"/>
        <v>1987.9199999999998</v>
      </c>
      <c r="I111" s="26">
        <f t="shared" si="2"/>
        <v>2326.09</v>
      </c>
      <c r="J111" s="26">
        <f t="shared" si="2"/>
        <v>2879.58</v>
      </c>
      <c r="K111" s="26">
        <f t="shared" si="1"/>
        <v>4108.429999999999</v>
      </c>
      <c r="L111" s="26">
        <v>151.66</v>
      </c>
      <c r="M111" s="26">
        <v>0</v>
      </c>
      <c r="V111" s="9"/>
      <c r="W111" s="9"/>
    </row>
    <row r="112" spans="1:23" s="8" customFormat="1" ht="14.25" customHeight="1">
      <c r="A112" s="27">
        <v>42313</v>
      </c>
      <c r="B112" s="22">
        <v>7</v>
      </c>
      <c r="C112" s="25">
        <v>998.3</v>
      </c>
      <c r="D112" s="25">
        <v>186.43</v>
      </c>
      <c r="E112" s="25">
        <v>0</v>
      </c>
      <c r="F112" s="25">
        <v>1020.84</v>
      </c>
      <c r="G112" s="25">
        <v>28.16</v>
      </c>
      <c r="H112" s="26">
        <f t="shared" si="2"/>
        <v>2135.2000000000003</v>
      </c>
      <c r="I112" s="26">
        <f t="shared" si="2"/>
        <v>2473.3700000000003</v>
      </c>
      <c r="J112" s="26">
        <f t="shared" si="2"/>
        <v>3026.86</v>
      </c>
      <c r="K112" s="26">
        <f t="shared" si="1"/>
        <v>4255.71</v>
      </c>
      <c r="L112" s="26">
        <v>191.69</v>
      </c>
      <c r="M112" s="26">
        <v>0</v>
      </c>
      <c r="V112" s="9"/>
      <c r="W112" s="9"/>
    </row>
    <row r="113" spans="1:23" s="8" customFormat="1" ht="14.25" customHeight="1">
      <c r="A113" s="27">
        <v>42313</v>
      </c>
      <c r="B113" s="22">
        <v>8</v>
      </c>
      <c r="C113" s="25">
        <v>1314.23</v>
      </c>
      <c r="D113" s="25">
        <v>0</v>
      </c>
      <c r="E113" s="25">
        <v>14.55</v>
      </c>
      <c r="F113" s="25">
        <v>1336.77</v>
      </c>
      <c r="G113" s="25">
        <v>37.08</v>
      </c>
      <c r="H113" s="26">
        <f t="shared" si="2"/>
        <v>2460.05</v>
      </c>
      <c r="I113" s="26">
        <f t="shared" si="2"/>
        <v>2798.22</v>
      </c>
      <c r="J113" s="26">
        <f t="shared" si="2"/>
        <v>3351.71</v>
      </c>
      <c r="K113" s="26">
        <f t="shared" si="1"/>
        <v>4580.5599999999995</v>
      </c>
      <c r="L113" s="26">
        <v>0</v>
      </c>
      <c r="M113" s="26">
        <v>14.96</v>
      </c>
      <c r="V113" s="9"/>
      <c r="W113" s="9"/>
    </row>
    <row r="114" spans="1:23" s="8" customFormat="1" ht="14.25" customHeight="1">
      <c r="A114" s="27">
        <v>42313</v>
      </c>
      <c r="B114" s="22">
        <v>9</v>
      </c>
      <c r="C114" s="25">
        <v>1455.74</v>
      </c>
      <c r="D114" s="25">
        <v>27.93</v>
      </c>
      <c r="E114" s="25">
        <v>0</v>
      </c>
      <c r="F114" s="25">
        <v>1478.28</v>
      </c>
      <c r="G114" s="25">
        <v>41.07</v>
      </c>
      <c r="H114" s="26">
        <f t="shared" si="2"/>
        <v>2605.55</v>
      </c>
      <c r="I114" s="26">
        <f t="shared" si="2"/>
        <v>2943.72</v>
      </c>
      <c r="J114" s="26">
        <f t="shared" si="2"/>
        <v>3497.21</v>
      </c>
      <c r="K114" s="26">
        <f t="shared" si="1"/>
        <v>4726.0599999999995</v>
      </c>
      <c r="L114" s="26">
        <v>28.72</v>
      </c>
      <c r="M114" s="26">
        <v>0</v>
      </c>
      <c r="V114" s="9"/>
      <c r="W114" s="9"/>
    </row>
    <row r="115" spans="1:23" s="8" customFormat="1" ht="14.25" customHeight="1">
      <c r="A115" s="27">
        <v>42313</v>
      </c>
      <c r="B115" s="22">
        <v>10</v>
      </c>
      <c r="C115" s="25">
        <v>1499.2</v>
      </c>
      <c r="D115" s="25">
        <v>26.35</v>
      </c>
      <c r="E115" s="25">
        <v>0</v>
      </c>
      <c r="F115" s="25">
        <v>1521.74</v>
      </c>
      <c r="G115" s="25">
        <v>42.29</v>
      </c>
      <c r="H115" s="26">
        <f t="shared" si="2"/>
        <v>2650.23</v>
      </c>
      <c r="I115" s="26">
        <f t="shared" si="2"/>
        <v>2988.4</v>
      </c>
      <c r="J115" s="26">
        <f t="shared" si="2"/>
        <v>3541.89</v>
      </c>
      <c r="K115" s="26">
        <f t="shared" si="1"/>
        <v>4770.74</v>
      </c>
      <c r="L115" s="26">
        <v>27.09</v>
      </c>
      <c r="M115" s="26">
        <v>0</v>
      </c>
      <c r="V115" s="9"/>
      <c r="W115" s="9"/>
    </row>
    <row r="116" spans="1:23" s="8" customFormat="1" ht="14.25" customHeight="1">
      <c r="A116" s="27">
        <v>42313</v>
      </c>
      <c r="B116" s="22">
        <v>11</v>
      </c>
      <c r="C116" s="25">
        <v>1500.68</v>
      </c>
      <c r="D116" s="25">
        <v>25.9</v>
      </c>
      <c r="E116" s="25">
        <v>0</v>
      </c>
      <c r="F116" s="25">
        <v>1523.22</v>
      </c>
      <c r="G116" s="25">
        <v>42.34</v>
      </c>
      <c r="H116" s="26">
        <f t="shared" si="2"/>
        <v>2651.76</v>
      </c>
      <c r="I116" s="26">
        <f t="shared" si="2"/>
        <v>2989.93</v>
      </c>
      <c r="J116" s="26">
        <f t="shared" si="2"/>
        <v>3543.42</v>
      </c>
      <c r="K116" s="26">
        <f t="shared" si="1"/>
        <v>4772.2699999999995</v>
      </c>
      <c r="L116" s="26">
        <v>26.63</v>
      </c>
      <c r="M116" s="26">
        <v>0</v>
      </c>
      <c r="V116" s="9"/>
      <c r="W116" s="9"/>
    </row>
    <row r="117" spans="1:23" s="8" customFormat="1" ht="14.25" customHeight="1">
      <c r="A117" s="27">
        <v>42313</v>
      </c>
      <c r="B117" s="22">
        <v>12</v>
      </c>
      <c r="C117" s="25">
        <v>1499.2</v>
      </c>
      <c r="D117" s="25">
        <v>93.8</v>
      </c>
      <c r="E117" s="25">
        <v>0</v>
      </c>
      <c r="F117" s="25">
        <v>1521.74</v>
      </c>
      <c r="G117" s="25">
        <v>42.29</v>
      </c>
      <c r="H117" s="26">
        <f t="shared" si="2"/>
        <v>2650.23</v>
      </c>
      <c r="I117" s="26">
        <f t="shared" si="2"/>
        <v>2988.4</v>
      </c>
      <c r="J117" s="26">
        <f t="shared" si="2"/>
        <v>3541.89</v>
      </c>
      <c r="K117" s="26">
        <f t="shared" si="1"/>
        <v>4770.74</v>
      </c>
      <c r="L117" s="26">
        <v>96.45</v>
      </c>
      <c r="M117" s="26">
        <v>0</v>
      </c>
      <c r="V117" s="9"/>
      <c r="W117" s="9"/>
    </row>
    <row r="118" spans="1:23" s="8" customFormat="1" ht="14.25" customHeight="1">
      <c r="A118" s="27">
        <v>42313</v>
      </c>
      <c r="B118" s="22">
        <v>13</v>
      </c>
      <c r="C118" s="25">
        <v>1499.82</v>
      </c>
      <c r="D118" s="25">
        <v>90.82</v>
      </c>
      <c r="E118" s="25">
        <v>0</v>
      </c>
      <c r="F118" s="25">
        <v>1522.36</v>
      </c>
      <c r="G118" s="25">
        <v>42.31</v>
      </c>
      <c r="H118" s="26">
        <f t="shared" si="2"/>
        <v>2650.8700000000003</v>
      </c>
      <c r="I118" s="26">
        <f t="shared" si="2"/>
        <v>2989.04</v>
      </c>
      <c r="J118" s="26">
        <f t="shared" si="2"/>
        <v>3542.53</v>
      </c>
      <c r="K118" s="26">
        <f t="shared" si="1"/>
        <v>4771.379999999999</v>
      </c>
      <c r="L118" s="26">
        <v>93.38</v>
      </c>
      <c r="M118" s="26">
        <v>0</v>
      </c>
      <c r="V118" s="9"/>
      <c r="W118" s="9"/>
    </row>
    <row r="119" spans="1:23" s="8" customFormat="1" ht="14.25" customHeight="1">
      <c r="A119" s="27">
        <v>42313</v>
      </c>
      <c r="B119" s="22">
        <v>14</v>
      </c>
      <c r="C119" s="25">
        <v>1509.96</v>
      </c>
      <c r="D119" s="25">
        <v>76.98</v>
      </c>
      <c r="E119" s="25">
        <v>0</v>
      </c>
      <c r="F119" s="25">
        <v>1532.5</v>
      </c>
      <c r="G119" s="25">
        <v>42.6</v>
      </c>
      <c r="H119" s="26">
        <f t="shared" si="2"/>
        <v>2661.3</v>
      </c>
      <c r="I119" s="26">
        <f t="shared" si="2"/>
        <v>2999.47</v>
      </c>
      <c r="J119" s="26">
        <f t="shared" si="2"/>
        <v>3552.96</v>
      </c>
      <c r="K119" s="26">
        <f t="shared" si="1"/>
        <v>4781.8099999999995</v>
      </c>
      <c r="L119" s="26">
        <v>79.15</v>
      </c>
      <c r="M119" s="26">
        <v>0</v>
      </c>
      <c r="V119" s="9"/>
      <c r="W119" s="9"/>
    </row>
    <row r="120" spans="1:23" s="8" customFormat="1" ht="14.25" customHeight="1">
      <c r="A120" s="27">
        <v>42313</v>
      </c>
      <c r="B120" s="22">
        <v>15</v>
      </c>
      <c r="C120" s="25">
        <v>1513.64</v>
      </c>
      <c r="D120" s="25">
        <v>76.69</v>
      </c>
      <c r="E120" s="25">
        <v>0</v>
      </c>
      <c r="F120" s="25">
        <v>1536.18</v>
      </c>
      <c r="G120" s="25">
        <v>42.7</v>
      </c>
      <c r="H120" s="26">
        <f t="shared" si="2"/>
        <v>2665.0800000000004</v>
      </c>
      <c r="I120" s="26">
        <f t="shared" si="2"/>
        <v>3003.2500000000005</v>
      </c>
      <c r="J120" s="26">
        <f t="shared" si="2"/>
        <v>3556.7400000000002</v>
      </c>
      <c r="K120" s="26">
        <f t="shared" si="1"/>
        <v>4785.589999999999</v>
      </c>
      <c r="L120" s="26">
        <v>78.85</v>
      </c>
      <c r="M120" s="26">
        <v>0</v>
      </c>
      <c r="V120" s="9"/>
      <c r="W120" s="9"/>
    </row>
    <row r="121" spans="1:23" s="8" customFormat="1" ht="14.25" customHeight="1">
      <c r="A121" s="27">
        <v>42313</v>
      </c>
      <c r="B121" s="22">
        <v>16</v>
      </c>
      <c r="C121" s="25">
        <v>1507.28</v>
      </c>
      <c r="D121" s="25">
        <v>85.63</v>
      </c>
      <c r="E121" s="25">
        <v>0</v>
      </c>
      <c r="F121" s="25">
        <v>1529.82</v>
      </c>
      <c r="G121" s="25">
        <v>42.52</v>
      </c>
      <c r="H121" s="26">
        <f t="shared" si="2"/>
        <v>2658.5400000000004</v>
      </c>
      <c r="I121" s="26">
        <f t="shared" si="2"/>
        <v>2996.71</v>
      </c>
      <c r="J121" s="26">
        <f t="shared" si="2"/>
        <v>3550.2000000000003</v>
      </c>
      <c r="K121" s="26">
        <f t="shared" si="1"/>
        <v>4779.049999999999</v>
      </c>
      <c r="L121" s="26">
        <v>88.05</v>
      </c>
      <c r="M121" s="26">
        <v>0</v>
      </c>
      <c r="V121" s="9"/>
      <c r="W121" s="9"/>
    </row>
    <row r="122" spans="1:23" s="8" customFormat="1" ht="14.25" customHeight="1">
      <c r="A122" s="27">
        <v>42313</v>
      </c>
      <c r="B122" s="22">
        <v>17</v>
      </c>
      <c r="C122" s="25">
        <v>1393.85</v>
      </c>
      <c r="D122" s="25">
        <v>32.87</v>
      </c>
      <c r="E122" s="25">
        <v>0</v>
      </c>
      <c r="F122" s="25">
        <v>1416.39</v>
      </c>
      <c r="G122" s="25">
        <v>39.32</v>
      </c>
      <c r="H122" s="26">
        <f t="shared" si="2"/>
        <v>2541.9100000000003</v>
      </c>
      <c r="I122" s="26">
        <f t="shared" si="2"/>
        <v>2880.08</v>
      </c>
      <c r="J122" s="26">
        <f t="shared" si="2"/>
        <v>3433.57</v>
      </c>
      <c r="K122" s="26">
        <f t="shared" si="1"/>
        <v>4662.419999999999</v>
      </c>
      <c r="L122" s="26">
        <v>33.8</v>
      </c>
      <c r="M122" s="26">
        <v>0</v>
      </c>
      <c r="V122" s="9"/>
      <c r="W122" s="9"/>
    </row>
    <row r="123" spans="1:23" s="8" customFormat="1" ht="14.25" customHeight="1">
      <c r="A123" s="27">
        <v>42313</v>
      </c>
      <c r="B123" s="22">
        <v>18</v>
      </c>
      <c r="C123" s="25">
        <v>1371.19</v>
      </c>
      <c r="D123" s="25">
        <v>109.18</v>
      </c>
      <c r="E123" s="25">
        <v>0</v>
      </c>
      <c r="F123" s="25">
        <v>1393.73</v>
      </c>
      <c r="G123" s="25">
        <v>38.68</v>
      </c>
      <c r="H123" s="26">
        <f t="shared" si="2"/>
        <v>2518.61</v>
      </c>
      <c r="I123" s="26">
        <f t="shared" si="2"/>
        <v>2856.78</v>
      </c>
      <c r="J123" s="26">
        <f t="shared" si="2"/>
        <v>3410.27</v>
      </c>
      <c r="K123" s="26">
        <f t="shared" si="1"/>
        <v>4639.12</v>
      </c>
      <c r="L123" s="26">
        <v>112.26</v>
      </c>
      <c r="M123" s="26">
        <v>0</v>
      </c>
      <c r="V123" s="9"/>
      <c r="W123" s="9"/>
    </row>
    <row r="124" spans="1:23" s="8" customFormat="1" ht="14.25" customHeight="1">
      <c r="A124" s="27">
        <v>42313</v>
      </c>
      <c r="B124" s="22">
        <v>19</v>
      </c>
      <c r="C124" s="25">
        <v>1487.33</v>
      </c>
      <c r="D124" s="25">
        <v>129.55</v>
      </c>
      <c r="E124" s="25">
        <v>0</v>
      </c>
      <c r="F124" s="25">
        <v>1509.87</v>
      </c>
      <c r="G124" s="25">
        <v>41.96</v>
      </c>
      <c r="H124" s="26">
        <f t="shared" si="2"/>
        <v>2638.03</v>
      </c>
      <c r="I124" s="26">
        <f t="shared" si="2"/>
        <v>2976.2000000000003</v>
      </c>
      <c r="J124" s="26">
        <f t="shared" si="2"/>
        <v>3529.69</v>
      </c>
      <c r="K124" s="26">
        <f t="shared" si="1"/>
        <v>4758.54</v>
      </c>
      <c r="L124" s="26">
        <v>133.2</v>
      </c>
      <c r="M124" s="26">
        <v>0</v>
      </c>
      <c r="V124" s="9"/>
      <c r="W124" s="9"/>
    </row>
    <row r="125" spans="1:23" s="8" customFormat="1" ht="14.25" customHeight="1">
      <c r="A125" s="27">
        <v>42313</v>
      </c>
      <c r="B125" s="22">
        <v>20</v>
      </c>
      <c r="C125" s="25">
        <v>1516.82</v>
      </c>
      <c r="D125" s="25">
        <v>34.49</v>
      </c>
      <c r="E125" s="25">
        <v>0</v>
      </c>
      <c r="F125" s="25">
        <v>1539.36</v>
      </c>
      <c r="G125" s="25">
        <v>42.79</v>
      </c>
      <c r="H125" s="26">
        <f t="shared" si="2"/>
        <v>2668.35</v>
      </c>
      <c r="I125" s="26">
        <f t="shared" si="2"/>
        <v>3006.52</v>
      </c>
      <c r="J125" s="26">
        <f t="shared" si="2"/>
        <v>3560.0099999999998</v>
      </c>
      <c r="K125" s="26">
        <f t="shared" si="1"/>
        <v>4788.86</v>
      </c>
      <c r="L125" s="26">
        <v>35.46</v>
      </c>
      <c r="M125" s="26">
        <v>0</v>
      </c>
      <c r="V125" s="9"/>
      <c r="W125" s="9"/>
    </row>
    <row r="126" spans="1:23" s="8" customFormat="1" ht="14.25" customHeight="1">
      <c r="A126" s="27">
        <v>42313</v>
      </c>
      <c r="B126" s="22">
        <v>21</v>
      </c>
      <c r="C126" s="25">
        <v>1493.28</v>
      </c>
      <c r="D126" s="25">
        <v>0</v>
      </c>
      <c r="E126" s="25">
        <v>134.3</v>
      </c>
      <c r="F126" s="25">
        <v>1515.82</v>
      </c>
      <c r="G126" s="25">
        <v>42.13</v>
      </c>
      <c r="H126" s="26">
        <f t="shared" si="2"/>
        <v>2644.15</v>
      </c>
      <c r="I126" s="26">
        <f t="shared" si="2"/>
        <v>2982.32</v>
      </c>
      <c r="J126" s="26">
        <f t="shared" si="2"/>
        <v>3535.81</v>
      </c>
      <c r="K126" s="26">
        <f t="shared" si="1"/>
        <v>4764.66</v>
      </c>
      <c r="L126" s="26">
        <v>0</v>
      </c>
      <c r="M126" s="26">
        <v>138.09</v>
      </c>
      <c r="V126" s="9"/>
      <c r="W126" s="9"/>
    </row>
    <row r="127" spans="1:23" s="8" customFormat="1" ht="14.25" customHeight="1">
      <c r="A127" s="27">
        <v>42313</v>
      </c>
      <c r="B127" s="22">
        <v>22</v>
      </c>
      <c r="C127" s="25">
        <v>1336.47</v>
      </c>
      <c r="D127" s="25">
        <v>0</v>
      </c>
      <c r="E127" s="25">
        <v>131.77</v>
      </c>
      <c r="F127" s="25">
        <v>1359.01</v>
      </c>
      <c r="G127" s="25">
        <v>37.7</v>
      </c>
      <c r="H127" s="26">
        <f t="shared" si="2"/>
        <v>2482.9100000000003</v>
      </c>
      <c r="I127" s="26">
        <f t="shared" si="2"/>
        <v>2821.0800000000004</v>
      </c>
      <c r="J127" s="26">
        <f t="shared" si="2"/>
        <v>3374.57</v>
      </c>
      <c r="K127" s="26">
        <f t="shared" si="1"/>
        <v>4603.419999999999</v>
      </c>
      <c r="L127" s="26">
        <v>0</v>
      </c>
      <c r="M127" s="26">
        <v>135.49</v>
      </c>
      <c r="V127" s="9"/>
      <c r="W127" s="9"/>
    </row>
    <row r="128" spans="1:23" s="8" customFormat="1" ht="14.25" customHeight="1">
      <c r="A128" s="27">
        <v>42313</v>
      </c>
      <c r="B128" s="22">
        <v>23</v>
      </c>
      <c r="C128" s="25">
        <v>1172.16</v>
      </c>
      <c r="D128" s="25">
        <v>0</v>
      </c>
      <c r="E128" s="25">
        <v>53.97</v>
      </c>
      <c r="F128" s="25">
        <v>1194.7</v>
      </c>
      <c r="G128" s="25">
        <v>33.07</v>
      </c>
      <c r="H128" s="26">
        <f t="shared" si="2"/>
        <v>2313.9700000000003</v>
      </c>
      <c r="I128" s="26">
        <f t="shared" si="2"/>
        <v>2652.14</v>
      </c>
      <c r="J128" s="26">
        <f t="shared" si="2"/>
        <v>3205.63</v>
      </c>
      <c r="K128" s="26">
        <f t="shared" si="1"/>
        <v>4434.48</v>
      </c>
      <c r="L128" s="26">
        <v>0</v>
      </c>
      <c r="M128" s="26">
        <v>55.49</v>
      </c>
      <c r="V128" s="9"/>
      <c r="W128" s="9"/>
    </row>
    <row r="129" spans="1:23" s="8" customFormat="1" ht="14.25" customHeight="1">
      <c r="A129" s="27">
        <v>42314</v>
      </c>
      <c r="B129" s="22">
        <v>0</v>
      </c>
      <c r="C129" s="25">
        <v>1013.7</v>
      </c>
      <c r="D129" s="25">
        <v>0</v>
      </c>
      <c r="E129" s="25">
        <v>49.86</v>
      </c>
      <c r="F129" s="25">
        <v>1036.24</v>
      </c>
      <c r="G129" s="25">
        <v>28.6</v>
      </c>
      <c r="H129" s="26">
        <f t="shared" si="2"/>
        <v>2151.0400000000004</v>
      </c>
      <c r="I129" s="26">
        <f t="shared" si="2"/>
        <v>2489.21</v>
      </c>
      <c r="J129" s="26">
        <f t="shared" si="2"/>
        <v>3042.7000000000003</v>
      </c>
      <c r="K129" s="26">
        <f t="shared" si="1"/>
        <v>4271.549999999999</v>
      </c>
      <c r="L129" s="26">
        <v>0</v>
      </c>
      <c r="M129" s="26">
        <v>51.27</v>
      </c>
      <c r="V129" s="9"/>
      <c r="W129" s="9"/>
    </row>
    <row r="130" spans="1:23" s="8" customFormat="1" ht="14.25" customHeight="1">
      <c r="A130" s="27">
        <v>42314</v>
      </c>
      <c r="B130" s="22">
        <v>1</v>
      </c>
      <c r="C130" s="25">
        <v>948.11</v>
      </c>
      <c r="D130" s="25">
        <v>0</v>
      </c>
      <c r="E130" s="25">
        <v>53.65</v>
      </c>
      <c r="F130" s="25">
        <v>970.65</v>
      </c>
      <c r="G130" s="25">
        <v>26.75</v>
      </c>
      <c r="H130" s="26">
        <f t="shared" si="2"/>
        <v>2083.6000000000004</v>
      </c>
      <c r="I130" s="26">
        <f t="shared" si="2"/>
        <v>2421.77</v>
      </c>
      <c r="J130" s="26">
        <f t="shared" si="2"/>
        <v>2975.26</v>
      </c>
      <c r="K130" s="26">
        <f t="shared" si="1"/>
        <v>4204.11</v>
      </c>
      <c r="L130" s="26">
        <v>0</v>
      </c>
      <c r="M130" s="26">
        <v>55.16</v>
      </c>
      <c r="V130" s="9"/>
      <c r="W130" s="9"/>
    </row>
    <row r="131" spans="1:23" s="8" customFormat="1" ht="14.25" customHeight="1">
      <c r="A131" s="27">
        <v>42314</v>
      </c>
      <c r="B131" s="22">
        <v>2</v>
      </c>
      <c r="C131" s="25">
        <v>865.49</v>
      </c>
      <c r="D131" s="25">
        <v>0</v>
      </c>
      <c r="E131" s="25">
        <v>49.26</v>
      </c>
      <c r="F131" s="25">
        <v>888.03</v>
      </c>
      <c r="G131" s="25">
        <v>24.42</v>
      </c>
      <c r="H131" s="26">
        <f t="shared" si="2"/>
        <v>1998.6499999999999</v>
      </c>
      <c r="I131" s="26">
        <f t="shared" si="2"/>
        <v>2336.82</v>
      </c>
      <c r="J131" s="26">
        <f t="shared" si="2"/>
        <v>2890.31</v>
      </c>
      <c r="K131" s="26">
        <f t="shared" si="1"/>
        <v>4119.16</v>
      </c>
      <c r="L131" s="26">
        <v>0</v>
      </c>
      <c r="M131" s="26">
        <v>50.65</v>
      </c>
      <c r="V131" s="9"/>
      <c r="W131" s="9"/>
    </row>
    <row r="132" spans="1:23" s="8" customFormat="1" ht="14.25" customHeight="1">
      <c r="A132" s="27">
        <v>42314</v>
      </c>
      <c r="B132" s="22">
        <v>3</v>
      </c>
      <c r="C132" s="25">
        <v>840.89</v>
      </c>
      <c r="D132" s="25">
        <v>0</v>
      </c>
      <c r="E132" s="25">
        <v>94.26</v>
      </c>
      <c r="F132" s="25">
        <v>863.43</v>
      </c>
      <c r="G132" s="25">
        <v>23.72</v>
      </c>
      <c r="H132" s="26">
        <f t="shared" si="2"/>
        <v>1973.3500000000001</v>
      </c>
      <c r="I132" s="26">
        <f t="shared" si="2"/>
        <v>2311.52</v>
      </c>
      <c r="J132" s="26">
        <f t="shared" si="2"/>
        <v>2865.01</v>
      </c>
      <c r="K132" s="26">
        <f t="shared" si="1"/>
        <v>4093.86</v>
      </c>
      <c r="L132" s="26">
        <v>0</v>
      </c>
      <c r="M132" s="26">
        <v>96.92</v>
      </c>
      <c r="V132" s="9"/>
      <c r="W132" s="9"/>
    </row>
    <row r="133" spans="1:23" s="8" customFormat="1" ht="14.25" customHeight="1">
      <c r="A133" s="27">
        <v>42314</v>
      </c>
      <c r="B133" s="22">
        <v>4</v>
      </c>
      <c r="C133" s="25">
        <v>860.31</v>
      </c>
      <c r="D133" s="25">
        <v>0</v>
      </c>
      <c r="E133" s="25">
        <v>49.2</v>
      </c>
      <c r="F133" s="25">
        <v>882.85</v>
      </c>
      <c r="G133" s="25">
        <v>24.27</v>
      </c>
      <c r="H133" s="26">
        <f t="shared" si="2"/>
        <v>1993.32</v>
      </c>
      <c r="I133" s="26">
        <f t="shared" si="2"/>
        <v>2331.4900000000002</v>
      </c>
      <c r="J133" s="26">
        <f t="shared" si="2"/>
        <v>2884.98</v>
      </c>
      <c r="K133" s="26">
        <f t="shared" si="1"/>
        <v>4113.829999999999</v>
      </c>
      <c r="L133" s="26">
        <v>0</v>
      </c>
      <c r="M133" s="26">
        <v>50.59</v>
      </c>
      <c r="V133" s="9"/>
      <c r="W133" s="9"/>
    </row>
    <row r="134" spans="1:23" s="8" customFormat="1" ht="14.25" customHeight="1">
      <c r="A134" s="27">
        <v>42314</v>
      </c>
      <c r="B134" s="22">
        <v>5</v>
      </c>
      <c r="C134" s="25">
        <v>848.93</v>
      </c>
      <c r="D134" s="25">
        <v>0</v>
      </c>
      <c r="E134" s="25">
        <v>50.73</v>
      </c>
      <c r="F134" s="25">
        <v>871.47</v>
      </c>
      <c r="G134" s="25">
        <v>23.95</v>
      </c>
      <c r="H134" s="26">
        <f t="shared" si="2"/>
        <v>1981.6200000000001</v>
      </c>
      <c r="I134" s="26">
        <f t="shared" si="2"/>
        <v>2319.79</v>
      </c>
      <c r="J134" s="26">
        <f t="shared" si="2"/>
        <v>2873.28</v>
      </c>
      <c r="K134" s="26">
        <f t="shared" si="1"/>
        <v>4102.129999999999</v>
      </c>
      <c r="L134" s="26">
        <v>0</v>
      </c>
      <c r="M134" s="26">
        <v>52.16</v>
      </c>
      <c r="V134" s="9"/>
      <c r="W134" s="9"/>
    </row>
    <row r="135" spans="1:23" s="8" customFormat="1" ht="14.25" customHeight="1">
      <c r="A135" s="27">
        <v>42314</v>
      </c>
      <c r="B135" s="22">
        <v>6</v>
      </c>
      <c r="C135" s="25">
        <v>691.23</v>
      </c>
      <c r="D135" s="25">
        <v>0</v>
      </c>
      <c r="E135" s="25">
        <v>20.49</v>
      </c>
      <c r="F135" s="25">
        <v>713.77</v>
      </c>
      <c r="G135" s="25">
        <v>19.5</v>
      </c>
      <c r="H135" s="26">
        <f t="shared" si="2"/>
        <v>1819.47</v>
      </c>
      <c r="I135" s="26">
        <f t="shared" si="2"/>
        <v>2157.64</v>
      </c>
      <c r="J135" s="26">
        <f t="shared" si="2"/>
        <v>2711.13</v>
      </c>
      <c r="K135" s="26">
        <f t="shared" si="1"/>
        <v>3939.98</v>
      </c>
      <c r="L135" s="26">
        <v>0</v>
      </c>
      <c r="M135" s="26">
        <v>21.07</v>
      </c>
      <c r="V135" s="9"/>
      <c r="W135" s="9"/>
    </row>
    <row r="136" spans="1:23" s="8" customFormat="1" ht="14.25" customHeight="1">
      <c r="A136" s="27">
        <v>42314</v>
      </c>
      <c r="B136" s="22">
        <v>7</v>
      </c>
      <c r="C136" s="25">
        <v>847.02</v>
      </c>
      <c r="D136" s="25">
        <v>20.82</v>
      </c>
      <c r="E136" s="25">
        <v>0</v>
      </c>
      <c r="F136" s="25">
        <v>869.56</v>
      </c>
      <c r="G136" s="25">
        <v>23.9</v>
      </c>
      <c r="H136" s="26">
        <f t="shared" si="2"/>
        <v>1979.66</v>
      </c>
      <c r="I136" s="26">
        <f t="shared" si="2"/>
        <v>2317.83</v>
      </c>
      <c r="J136" s="26">
        <f t="shared" si="2"/>
        <v>2871.32</v>
      </c>
      <c r="K136" s="26">
        <f t="shared" si="2"/>
        <v>4100.169999999999</v>
      </c>
      <c r="L136" s="26">
        <v>21.41</v>
      </c>
      <c r="M136" s="26">
        <v>0</v>
      </c>
      <c r="V136" s="9"/>
      <c r="W136" s="9"/>
    </row>
    <row r="137" spans="1:23" s="8" customFormat="1" ht="14.25" customHeight="1">
      <c r="A137" s="27">
        <v>42314</v>
      </c>
      <c r="B137" s="22">
        <v>8</v>
      </c>
      <c r="C137" s="25">
        <v>1055.8</v>
      </c>
      <c r="D137" s="25">
        <v>156.55</v>
      </c>
      <c r="E137" s="25">
        <v>0</v>
      </c>
      <c r="F137" s="25">
        <v>1078.34</v>
      </c>
      <c r="G137" s="25">
        <v>29.79</v>
      </c>
      <c r="H137" s="26">
        <f aca="true" t="shared" si="3" ref="H137:K200">SUM($C137,$G137,R$5,R$6)</f>
        <v>2194.3300000000004</v>
      </c>
      <c r="I137" s="26">
        <f t="shared" si="3"/>
        <v>2532.5</v>
      </c>
      <c r="J137" s="26">
        <f t="shared" si="3"/>
        <v>3085.9900000000002</v>
      </c>
      <c r="K137" s="26">
        <f t="shared" si="3"/>
        <v>4314.839999999999</v>
      </c>
      <c r="L137" s="26">
        <v>160.97</v>
      </c>
      <c r="M137" s="26">
        <v>0</v>
      </c>
      <c r="V137" s="9"/>
      <c r="W137" s="9"/>
    </row>
    <row r="138" spans="1:23" s="8" customFormat="1" ht="14.25" customHeight="1">
      <c r="A138" s="27">
        <v>42314</v>
      </c>
      <c r="B138" s="22">
        <v>9</v>
      </c>
      <c r="C138" s="25">
        <v>1339.66</v>
      </c>
      <c r="D138" s="25">
        <v>0</v>
      </c>
      <c r="E138" s="25">
        <v>77.53</v>
      </c>
      <c r="F138" s="25">
        <v>1362.2</v>
      </c>
      <c r="G138" s="25">
        <v>37.79</v>
      </c>
      <c r="H138" s="26">
        <f t="shared" si="3"/>
        <v>2486.19</v>
      </c>
      <c r="I138" s="26">
        <f t="shared" si="3"/>
        <v>2824.36</v>
      </c>
      <c r="J138" s="26">
        <f t="shared" si="3"/>
        <v>3377.85</v>
      </c>
      <c r="K138" s="26">
        <f t="shared" si="3"/>
        <v>4606.7</v>
      </c>
      <c r="L138" s="26">
        <v>0</v>
      </c>
      <c r="M138" s="26">
        <v>79.72</v>
      </c>
      <c r="V138" s="9"/>
      <c r="W138" s="9"/>
    </row>
    <row r="139" spans="1:23" s="8" customFormat="1" ht="14.25" customHeight="1">
      <c r="A139" s="27">
        <v>42314</v>
      </c>
      <c r="B139" s="22">
        <v>10</v>
      </c>
      <c r="C139" s="25">
        <v>1451.03</v>
      </c>
      <c r="D139" s="25">
        <v>0</v>
      </c>
      <c r="E139" s="25">
        <v>340.86</v>
      </c>
      <c r="F139" s="25">
        <v>1473.57</v>
      </c>
      <c r="G139" s="25">
        <v>40.94</v>
      </c>
      <c r="H139" s="26">
        <f t="shared" si="3"/>
        <v>2600.7100000000005</v>
      </c>
      <c r="I139" s="26">
        <f t="shared" si="3"/>
        <v>2938.88</v>
      </c>
      <c r="J139" s="26">
        <f t="shared" si="3"/>
        <v>3492.3700000000003</v>
      </c>
      <c r="K139" s="26">
        <f t="shared" si="3"/>
        <v>4721.219999999999</v>
      </c>
      <c r="L139" s="26">
        <v>0</v>
      </c>
      <c r="M139" s="26">
        <v>350.48</v>
      </c>
      <c r="V139" s="9"/>
      <c r="W139" s="9"/>
    </row>
    <row r="140" spans="1:23" s="8" customFormat="1" ht="14.25" customHeight="1">
      <c r="A140" s="27">
        <v>42314</v>
      </c>
      <c r="B140" s="22">
        <v>11</v>
      </c>
      <c r="C140" s="25">
        <v>1458.21</v>
      </c>
      <c r="D140" s="25">
        <v>0</v>
      </c>
      <c r="E140" s="25">
        <v>343.59</v>
      </c>
      <c r="F140" s="25">
        <v>1480.75</v>
      </c>
      <c r="G140" s="25">
        <v>41.14</v>
      </c>
      <c r="H140" s="26">
        <f t="shared" si="3"/>
        <v>2608.0900000000006</v>
      </c>
      <c r="I140" s="26">
        <f t="shared" si="3"/>
        <v>2946.26</v>
      </c>
      <c r="J140" s="26">
        <f t="shared" si="3"/>
        <v>3499.7500000000005</v>
      </c>
      <c r="K140" s="26">
        <f t="shared" si="3"/>
        <v>4728.599999999999</v>
      </c>
      <c r="L140" s="26">
        <v>0</v>
      </c>
      <c r="M140" s="26">
        <v>353.28</v>
      </c>
      <c r="V140" s="9"/>
      <c r="W140" s="9"/>
    </row>
    <row r="141" spans="1:23" s="8" customFormat="1" ht="14.25" customHeight="1">
      <c r="A141" s="27">
        <v>42314</v>
      </c>
      <c r="B141" s="22">
        <v>12</v>
      </c>
      <c r="C141" s="25">
        <v>1447.04</v>
      </c>
      <c r="D141" s="25">
        <v>171.57</v>
      </c>
      <c r="E141" s="25">
        <v>0</v>
      </c>
      <c r="F141" s="25">
        <v>1469.58</v>
      </c>
      <c r="G141" s="25">
        <v>40.82</v>
      </c>
      <c r="H141" s="26">
        <f t="shared" si="3"/>
        <v>2596.6</v>
      </c>
      <c r="I141" s="26">
        <f t="shared" si="3"/>
        <v>2934.77</v>
      </c>
      <c r="J141" s="26">
        <f t="shared" si="3"/>
        <v>3488.2599999999998</v>
      </c>
      <c r="K141" s="26">
        <f t="shared" si="3"/>
        <v>4717.11</v>
      </c>
      <c r="L141" s="26">
        <v>176.41</v>
      </c>
      <c r="M141" s="26">
        <v>0</v>
      </c>
      <c r="V141" s="9"/>
      <c r="W141" s="9"/>
    </row>
    <row r="142" spans="1:23" s="8" customFormat="1" ht="14.25" customHeight="1">
      <c r="A142" s="27">
        <v>42314</v>
      </c>
      <c r="B142" s="22">
        <v>13</v>
      </c>
      <c r="C142" s="25">
        <v>1483.34</v>
      </c>
      <c r="D142" s="25">
        <v>168.14</v>
      </c>
      <c r="E142" s="25">
        <v>0</v>
      </c>
      <c r="F142" s="25">
        <v>1505.88</v>
      </c>
      <c r="G142" s="25">
        <v>41.85</v>
      </c>
      <c r="H142" s="26">
        <f t="shared" si="3"/>
        <v>2633.93</v>
      </c>
      <c r="I142" s="26">
        <f t="shared" si="3"/>
        <v>2972.1</v>
      </c>
      <c r="J142" s="26">
        <f t="shared" si="3"/>
        <v>3525.5899999999997</v>
      </c>
      <c r="K142" s="26">
        <f t="shared" si="3"/>
        <v>4754.44</v>
      </c>
      <c r="L142" s="26">
        <v>172.88</v>
      </c>
      <c r="M142" s="26">
        <v>0</v>
      </c>
      <c r="V142" s="9"/>
      <c r="W142" s="9"/>
    </row>
    <row r="143" spans="1:23" s="8" customFormat="1" ht="14.25" customHeight="1">
      <c r="A143" s="27">
        <v>42314</v>
      </c>
      <c r="B143" s="22">
        <v>14</v>
      </c>
      <c r="C143" s="25">
        <v>1484.11</v>
      </c>
      <c r="D143" s="25">
        <v>148.09</v>
      </c>
      <c r="E143" s="25">
        <v>0</v>
      </c>
      <c r="F143" s="25">
        <v>1506.65</v>
      </c>
      <c r="G143" s="25">
        <v>41.87</v>
      </c>
      <c r="H143" s="26">
        <f t="shared" si="3"/>
        <v>2634.72</v>
      </c>
      <c r="I143" s="26">
        <f t="shared" si="3"/>
        <v>2972.89</v>
      </c>
      <c r="J143" s="26">
        <f t="shared" si="3"/>
        <v>3526.3799999999997</v>
      </c>
      <c r="K143" s="26">
        <f t="shared" si="3"/>
        <v>4755.23</v>
      </c>
      <c r="L143" s="26">
        <v>152.27</v>
      </c>
      <c r="M143" s="26">
        <v>0</v>
      </c>
      <c r="V143" s="9"/>
      <c r="W143" s="9"/>
    </row>
    <row r="144" spans="1:23" s="8" customFormat="1" ht="14.25" customHeight="1">
      <c r="A144" s="27">
        <v>42314</v>
      </c>
      <c r="B144" s="22">
        <v>15</v>
      </c>
      <c r="C144" s="25">
        <v>1484.02</v>
      </c>
      <c r="D144" s="25">
        <v>128.71</v>
      </c>
      <c r="E144" s="25">
        <v>0</v>
      </c>
      <c r="F144" s="25">
        <v>1506.56</v>
      </c>
      <c r="G144" s="25">
        <v>41.87</v>
      </c>
      <c r="H144" s="26">
        <f t="shared" si="3"/>
        <v>2634.63</v>
      </c>
      <c r="I144" s="26">
        <f t="shared" si="3"/>
        <v>2972.7999999999997</v>
      </c>
      <c r="J144" s="26">
        <f t="shared" si="3"/>
        <v>3526.29</v>
      </c>
      <c r="K144" s="26">
        <f t="shared" si="3"/>
        <v>4755.139999999999</v>
      </c>
      <c r="L144" s="26">
        <v>132.34</v>
      </c>
      <c r="M144" s="26">
        <v>0</v>
      </c>
      <c r="V144" s="9"/>
      <c r="W144" s="9"/>
    </row>
    <row r="145" spans="1:23" s="8" customFormat="1" ht="14.25" customHeight="1">
      <c r="A145" s="27">
        <v>42314</v>
      </c>
      <c r="B145" s="22">
        <v>16</v>
      </c>
      <c r="C145" s="25">
        <v>1479.97</v>
      </c>
      <c r="D145" s="25">
        <v>133.59</v>
      </c>
      <c r="E145" s="25">
        <v>0</v>
      </c>
      <c r="F145" s="25">
        <v>1502.51</v>
      </c>
      <c r="G145" s="25">
        <v>41.75</v>
      </c>
      <c r="H145" s="26">
        <f t="shared" si="3"/>
        <v>2630.4600000000005</v>
      </c>
      <c r="I145" s="26">
        <f t="shared" si="3"/>
        <v>2968.63</v>
      </c>
      <c r="J145" s="26">
        <f t="shared" si="3"/>
        <v>3522.1200000000003</v>
      </c>
      <c r="K145" s="26">
        <f t="shared" si="3"/>
        <v>4750.969999999999</v>
      </c>
      <c r="L145" s="26">
        <v>137.36</v>
      </c>
      <c r="M145" s="26">
        <v>0</v>
      </c>
      <c r="V145" s="9"/>
      <c r="W145" s="9"/>
    </row>
    <row r="146" spans="1:23" s="8" customFormat="1" ht="14.25" customHeight="1">
      <c r="A146" s="27">
        <v>42314</v>
      </c>
      <c r="B146" s="22">
        <v>17</v>
      </c>
      <c r="C146" s="25">
        <v>1373.74</v>
      </c>
      <c r="D146" s="25">
        <v>0</v>
      </c>
      <c r="E146" s="25">
        <v>104.56</v>
      </c>
      <c r="F146" s="25">
        <v>1396.28</v>
      </c>
      <c r="G146" s="25">
        <v>38.75</v>
      </c>
      <c r="H146" s="26">
        <f t="shared" si="3"/>
        <v>2521.23</v>
      </c>
      <c r="I146" s="26">
        <f t="shared" si="3"/>
        <v>2859.4</v>
      </c>
      <c r="J146" s="26">
        <f t="shared" si="3"/>
        <v>3412.89</v>
      </c>
      <c r="K146" s="26">
        <f t="shared" si="3"/>
        <v>4641.74</v>
      </c>
      <c r="L146" s="26">
        <v>0</v>
      </c>
      <c r="M146" s="26">
        <v>107.51</v>
      </c>
      <c r="V146" s="9"/>
      <c r="W146" s="9"/>
    </row>
    <row r="147" spans="1:23" s="8" customFormat="1" ht="14.25" customHeight="1">
      <c r="A147" s="27">
        <v>42314</v>
      </c>
      <c r="B147" s="22">
        <v>18</v>
      </c>
      <c r="C147" s="25">
        <v>1387.29</v>
      </c>
      <c r="D147" s="25">
        <v>30.84</v>
      </c>
      <c r="E147" s="25">
        <v>0</v>
      </c>
      <c r="F147" s="25">
        <v>1409.83</v>
      </c>
      <c r="G147" s="25">
        <v>39.14</v>
      </c>
      <c r="H147" s="26">
        <f t="shared" si="3"/>
        <v>2535.1700000000005</v>
      </c>
      <c r="I147" s="26">
        <f t="shared" si="3"/>
        <v>2873.34</v>
      </c>
      <c r="J147" s="26">
        <f t="shared" si="3"/>
        <v>3426.8300000000004</v>
      </c>
      <c r="K147" s="26">
        <f t="shared" si="3"/>
        <v>4655.679999999999</v>
      </c>
      <c r="L147" s="26">
        <v>31.71</v>
      </c>
      <c r="M147" s="26">
        <v>0</v>
      </c>
      <c r="V147" s="9"/>
      <c r="W147" s="9"/>
    </row>
    <row r="148" spans="1:23" s="8" customFormat="1" ht="14.25" customHeight="1">
      <c r="A148" s="27">
        <v>42314</v>
      </c>
      <c r="B148" s="22">
        <v>19</v>
      </c>
      <c r="C148" s="25">
        <v>1490.52</v>
      </c>
      <c r="D148" s="25">
        <v>129.07</v>
      </c>
      <c r="E148" s="25">
        <v>0</v>
      </c>
      <c r="F148" s="25">
        <v>1513.06</v>
      </c>
      <c r="G148" s="25">
        <v>42.05</v>
      </c>
      <c r="H148" s="26">
        <f t="shared" si="3"/>
        <v>2641.31</v>
      </c>
      <c r="I148" s="26">
        <f t="shared" si="3"/>
        <v>2979.48</v>
      </c>
      <c r="J148" s="26">
        <f t="shared" si="3"/>
        <v>3532.97</v>
      </c>
      <c r="K148" s="26">
        <f t="shared" si="3"/>
        <v>4761.82</v>
      </c>
      <c r="L148" s="26">
        <v>132.71</v>
      </c>
      <c r="M148" s="26">
        <v>0</v>
      </c>
      <c r="V148" s="9"/>
      <c r="W148" s="9"/>
    </row>
    <row r="149" spans="1:23" s="8" customFormat="1" ht="14.25" customHeight="1">
      <c r="A149" s="27">
        <v>42314</v>
      </c>
      <c r="B149" s="22">
        <v>20</v>
      </c>
      <c r="C149" s="25">
        <v>1586.21</v>
      </c>
      <c r="D149" s="25">
        <v>0</v>
      </c>
      <c r="E149" s="25">
        <v>89.37</v>
      </c>
      <c r="F149" s="25">
        <v>1608.75</v>
      </c>
      <c r="G149" s="25">
        <v>44.75</v>
      </c>
      <c r="H149" s="26">
        <f t="shared" si="3"/>
        <v>2739.7000000000003</v>
      </c>
      <c r="I149" s="26">
        <f t="shared" si="3"/>
        <v>3077.8700000000003</v>
      </c>
      <c r="J149" s="26">
        <f t="shared" si="3"/>
        <v>3631.36</v>
      </c>
      <c r="K149" s="26">
        <f t="shared" si="3"/>
        <v>4860.21</v>
      </c>
      <c r="L149" s="26">
        <v>0</v>
      </c>
      <c r="M149" s="26">
        <v>91.89</v>
      </c>
      <c r="V149" s="9"/>
      <c r="W149" s="9"/>
    </row>
    <row r="150" spans="1:23" s="8" customFormat="1" ht="14.25" customHeight="1">
      <c r="A150" s="27">
        <v>42314</v>
      </c>
      <c r="B150" s="22">
        <v>21</v>
      </c>
      <c r="C150" s="25">
        <v>1498.61</v>
      </c>
      <c r="D150" s="25">
        <v>0</v>
      </c>
      <c r="E150" s="25">
        <v>150.81</v>
      </c>
      <c r="F150" s="25">
        <v>1521.15</v>
      </c>
      <c r="G150" s="25">
        <v>42.28</v>
      </c>
      <c r="H150" s="26">
        <f t="shared" si="3"/>
        <v>2649.63</v>
      </c>
      <c r="I150" s="26">
        <f t="shared" si="3"/>
        <v>2987.7999999999997</v>
      </c>
      <c r="J150" s="26">
        <f t="shared" si="3"/>
        <v>3541.29</v>
      </c>
      <c r="K150" s="26">
        <f t="shared" si="3"/>
        <v>4770.139999999999</v>
      </c>
      <c r="L150" s="26">
        <v>0</v>
      </c>
      <c r="M150" s="26">
        <v>155.06</v>
      </c>
      <c r="V150" s="9"/>
      <c r="W150" s="9"/>
    </row>
    <row r="151" spans="1:23" s="8" customFormat="1" ht="14.25" customHeight="1">
      <c r="A151" s="27">
        <v>42314</v>
      </c>
      <c r="B151" s="22">
        <v>22</v>
      </c>
      <c r="C151" s="25">
        <v>1326.43</v>
      </c>
      <c r="D151" s="25">
        <v>0</v>
      </c>
      <c r="E151" s="25">
        <v>36.54</v>
      </c>
      <c r="F151" s="25">
        <v>1348.97</v>
      </c>
      <c r="G151" s="25">
        <v>37.42</v>
      </c>
      <c r="H151" s="26">
        <f t="shared" si="3"/>
        <v>2472.5900000000006</v>
      </c>
      <c r="I151" s="26">
        <f t="shared" si="3"/>
        <v>2810.76</v>
      </c>
      <c r="J151" s="26">
        <f t="shared" si="3"/>
        <v>3364.2500000000005</v>
      </c>
      <c r="K151" s="26">
        <f t="shared" si="3"/>
        <v>4593.099999999999</v>
      </c>
      <c r="L151" s="26">
        <v>0</v>
      </c>
      <c r="M151" s="26">
        <v>37.57</v>
      </c>
      <c r="V151" s="9"/>
      <c r="W151" s="9"/>
    </row>
    <row r="152" spans="1:23" s="8" customFormat="1" ht="14.25" customHeight="1">
      <c r="A152" s="27">
        <v>42314</v>
      </c>
      <c r="B152" s="22">
        <v>23</v>
      </c>
      <c r="C152" s="25">
        <v>1113.41</v>
      </c>
      <c r="D152" s="25">
        <v>59.78</v>
      </c>
      <c r="E152" s="25">
        <v>0</v>
      </c>
      <c r="F152" s="25">
        <v>1135.95</v>
      </c>
      <c r="G152" s="25">
        <v>31.41</v>
      </c>
      <c r="H152" s="26">
        <f t="shared" si="3"/>
        <v>2253.5600000000004</v>
      </c>
      <c r="I152" s="26">
        <f t="shared" si="3"/>
        <v>2591.73</v>
      </c>
      <c r="J152" s="26">
        <f t="shared" si="3"/>
        <v>3145.2200000000003</v>
      </c>
      <c r="K152" s="26">
        <f t="shared" si="3"/>
        <v>4374.07</v>
      </c>
      <c r="L152" s="26">
        <v>61.47</v>
      </c>
      <c r="M152" s="26">
        <v>0</v>
      </c>
      <c r="V152" s="9"/>
      <c r="W152" s="9"/>
    </row>
    <row r="153" spans="1:23" s="8" customFormat="1" ht="14.25" customHeight="1">
      <c r="A153" s="27">
        <v>42315</v>
      </c>
      <c r="B153" s="22">
        <v>0</v>
      </c>
      <c r="C153" s="25">
        <v>999.43</v>
      </c>
      <c r="D153" s="25">
        <v>0</v>
      </c>
      <c r="E153" s="25">
        <v>55.31</v>
      </c>
      <c r="F153" s="25">
        <v>1021.97</v>
      </c>
      <c r="G153" s="25">
        <v>28.19</v>
      </c>
      <c r="H153" s="26">
        <f t="shared" si="3"/>
        <v>2136.36</v>
      </c>
      <c r="I153" s="26">
        <f t="shared" si="3"/>
        <v>2474.53</v>
      </c>
      <c r="J153" s="26">
        <f t="shared" si="3"/>
        <v>3028.02</v>
      </c>
      <c r="K153" s="26">
        <f t="shared" si="3"/>
        <v>4256.87</v>
      </c>
      <c r="L153" s="26">
        <v>0</v>
      </c>
      <c r="M153" s="26">
        <v>56.87</v>
      </c>
      <c r="V153" s="9"/>
      <c r="W153" s="9"/>
    </row>
    <row r="154" spans="1:23" s="8" customFormat="1" ht="14.25" customHeight="1">
      <c r="A154" s="27">
        <v>42315</v>
      </c>
      <c r="B154" s="22">
        <v>1</v>
      </c>
      <c r="C154" s="25">
        <v>865.28</v>
      </c>
      <c r="D154" s="25">
        <v>0</v>
      </c>
      <c r="E154" s="25">
        <v>11.07</v>
      </c>
      <c r="F154" s="25">
        <v>887.82</v>
      </c>
      <c r="G154" s="25">
        <v>24.41</v>
      </c>
      <c r="H154" s="26">
        <f t="shared" si="3"/>
        <v>1998.43</v>
      </c>
      <c r="I154" s="26">
        <f t="shared" si="3"/>
        <v>2336.6</v>
      </c>
      <c r="J154" s="26">
        <f t="shared" si="3"/>
        <v>2890.09</v>
      </c>
      <c r="K154" s="26">
        <f t="shared" si="3"/>
        <v>4118.94</v>
      </c>
      <c r="L154" s="26">
        <v>0</v>
      </c>
      <c r="M154" s="26">
        <v>11.38</v>
      </c>
      <c r="V154" s="9"/>
      <c r="W154" s="9"/>
    </row>
    <row r="155" spans="1:23" s="8" customFormat="1" ht="14.25" customHeight="1">
      <c r="A155" s="27">
        <v>42315</v>
      </c>
      <c r="B155" s="22">
        <v>2</v>
      </c>
      <c r="C155" s="25">
        <v>797.79</v>
      </c>
      <c r="D155" s="25">
        <v>0</v>
      </c>
      <c r="E155" s="25">
        <v>53.74</v>
      </c>
      <c r="F155" s="25">
        <v>820.33</v>
      </c>
      <c r="G155" s="25">
        <v>22.51</v>
      </c>
      <c r="H155" s="26">
        <f t="shared" si="3"/>
        <v>1929.04</v>
      </c>
      <c r="I155" s="26">
        <f t="shared" si="3"/>
        <v>2267.21</v>
      </c>
      <c r="J155" s="26">
        <f t="shared" si="3"/>
        <v>2820.7000000000003</v>
      </c>
      <c r="K155" s="26">
        <f t="shared" si="3"/>
        <v>4049.5499999999997</v>
      </c>
      <c r="L155" s="26">
        <v>0</v>
      </c>
      <c r="M155" s="26">
        <v>55.26</v>
      </c>
      <c r="V155" s="9"/>
      <c r="W155" s="9"/>
    </row>
    <row r="156" spans="1:23" s="8" customFormat="1" ht="14.25" customHeight="1">
      <c r="A156" s="27">
        <v>42315</v>
      </c>
      <c r="B156" s="22">
        <v>3</v>
      </c>
      <c r="C156" s="25">
        <v>753.03</v>
      </c>
      <c r="D156" s="25">
        <v>0</v>
      </c>
      <c r="E156" s="25">
        <v>44.48</v>
      </c>
      <c r="F156" s="25">
        <v>775.57</v>
      </c>
      <c r="G156" s="25">
        <v>21.24</v>
      </c>
      <c r="H156" s="26">
        <f t="shared" si="3"/>
        <v>1883.01</v>
      </c>
      <c r="I156" s="26">
        <f t="shared" si="3"/>
        <v>2221.18</v>
      </c>
      <c r="J156" s="26">
        <f t="shared" si="3"/>
        <v>2774.67</v>
      </c>
      <c r="K156" s="26">
        <f t="shared" si="3"/>
        <v>4003.52</v>
      </c>
      <c r="L156" s="26">
        <v>0</v>
      </c>
      <c r="M156" s="26">
        <v>45.73</v>
      </c>
      <c r="V156" s="9"/>
      <c r="W156" s="9"/>
    </row>
    <row r="157" spans="1:23" s="8" customFormat="1" ht="14.25" customHeight="1">
      <c r="A157" s="27">
        <v>42315</v>
      </c>
      <c r="B157" s="22">
        <v>4</v>
      </c>
      <c r="C157" s="25">
        <v>740.61</v>
      </c>
      <c r="D157" s="25">
        <v>30.68</v>
      </c>
      <c r="E157" s="25">
        <v>0</v>
      </c>
      <c r="F157" s="25">
        <v>763.15</v>
      </c>
      <c r="G157" s="25">
        <v>20.89</v>
      </c>
      <c r="H157" s="26">
        <f t="shared" si="3"/>
        <v>1870.24</v>
      </c>
      <c r="I157" s="26">
        <f t="shared" si="3"/>
        <v>2208.4100000000003</v>
      </c>
      <c r="J157" s="26">
        <f t="shared" si="3"/>
        <v>2761.9</v>
      </c>
      <c r="K157" s="26">
        <f t="shared" si="3"/>
        <v>3990.75</v>
      </c>
      <c r="L157" s="26">
        <v>31.55</v>
      </c>
      <c r="M157" s="26">
        <v>0</v>
      </c>
      <c r="V157" s="9"/>
      <c r="W157" s="9"/>
    </row>
    <row r="158" spans="1:23" s="8" customFormat="1" ht="14.25" customHeight="1">
      <c r="A158" s="27">
        <v>42315</v>
      </c>
      <c r="B158" s="22">
        <v>5</v>
      </c>
      <c r="C158" s="25">
        <v>810.87</v>
      </c>
      <c r="D158" s="25">
        <v>58.62</v>
      </c>
      <c r="E158" s="25">
        <v>0</v>
      </c>
      <c r="F158" s="25">
        <v>833.41</v>
      </c>
      <c r="G158" s="25">
        <v>22.88</v>
      </c>
      <c r="H158" s="26">
        <f t="shared" si="3"/>
        <v>1942.49</v>
      </c>
      <c r="I158" s="26">
        <f t="shared" si="3"/>
        <v>2280.6600000000003</v>
      </c>
      <c r="J158" s="26">
        <f t="shared" si="3"/>
        <v>2834.15</v>
      </c>
      <c r="K158" s="26">
        <f t="shared" si="3"/>
        <v>4063</v>
      </c>
      <c r="L158" s="26">
        <v>60.27</v>
      </c>
      <c r="M158" s="26">
        <v>0</v>
      </c>
      <c r="V158" s="9"/>
      <c r="W158" s="9"/>
    </row>
    <row r="159" spans="1:23" s="8" customFormat="1" ht="14.25" customHeight="1">
      <c r="A159" s="27">
        <v>42315</v>
      </c>
      <c r="B159" s="22">
        <v>6</v>
      </c>
      <c r="C159" s="25">
        <v>879.31</v>
      </c>
      <c r="D159" s="25">
        <v>87.22</v>
      </c>
      <c r="E159" s="25">
        <v>0</v>
      </c>
      <c r="F159" s="25">
        <v>901.85</v>
      </c>
      <c r="G159" s="25">
        <v>24.81</v>
      </c>
      <c r="H159" s="26">
        <f t="shared" si="3"/>
        <v>2012.86</v>
      </c>
      <c r="I159" s="26">
        <f t="shared" si="3"/>
        <v>2351.03</v>
      </c>
      <c r="J159" s="26">
        <f t="shared" si="3"/>
        <v>2904.52</v>
      </c>
      <c r="K159" s="26">
        <f t="shared" si="3"/>
        <v>4133.37</v>
      </c>
      <c r="L159" s="26">
        <v>89.68</v>
      </c>
      <c r="M159" s="26">
        <v>0</v>
      </c>
      <c r="V159" s="9"/>
      <c r="W159" s="9"/>
    </row>
    <row r="160" spans="1:23" s="8" customFormat="1" ht="14.25" customHeight="1">
      <c r="A160" s="27">
        <v>42315</v>
      </c>
      <c r="B160" s="22">
        <v>7</v>
      </c>
      <c r="C160" s="25">
        <v>1181.19</v>
      </c>
      <c r="D160" s="25">
        <v>38.24</v>
      </c>
      <c r="E160" s="25">
        <v>0</v>
      </c>
      <c r="F160" s="25">
        <v>1203.73</v>
      </c>
      <c r="G160" s="25">
        <v>33.32</v>
      </c>
      <c r="H160" s="26">
        <f t="shared" si="3"/>
        <v>2323.2500000000005</v>
      </c>
      <c r="I160" s="26">
        <f t="shared" si="3"/>
        <v>2661.42</v>
      </c>
      <c r="J160" s="26">
        <f t="shared" si="3"/>
        <v>3214.9100000000003</v>
      </c>
      <c r="K160" s="26">
        <f t="shared" si="3"/>
        <v>4443.759999999999</v>
      </c>
      <c r="L160" s="26">
        <v>39.32</v>
      </c>
      <c r="M160" s="26">
        <v>0</v>
      </c>
      <c r="V160" s="9"/>
      <c r="W160" s="9"/>
    </row>
    <row r="161" spans="1:23" s="8" customFormat="1" ht="14.25" customHeight="1">
      <c r="A161" s="27">
        <v>42315</v>
      </c>
      <c r="B161" s="22">
        <v>8</v>
      </c>
      <c r="C161" s="25">
        <v>1400.08</v>
      </c>
      <c r="D161" s="25">
        <v>30.28</v>
      </c>
      <c r="E161" s="25">
        <v>0</v>
      </c>
      <c r="F161" s="25">
        <v>1422.62</v>
      </c>
      <c r="G161" s="25">
        <v>39.5</v>
      </c>
      <c r="H161" s="26">
        <f t="shared" si="3"/>
        <v>2548.32</v>
      </c>
      <c r="I161" s="26">
        <f t="shared" si="3"/>
        <v>2886.4900000000002</v>
      </c>
      <c r="J161" s="26">
        <f t="shared" si="3"/>
        <v>3439.98</v>
      </c>
      <c r="K161" s="26">
        <f t="shared" si="3"/>
        <v>4668.829999999999</v>
      </c>
      <c r="L161" s="26">
        <v>31.13</v>
      </c>
      <c r="M161" s="26">
        <v>0</v>
      </c>
      <c r="V161" s="9"/>
      <c r="W161" s="9"/>
    </row>
    <row r="162" spans="1:23" s="8" customFormat="1" ht="14.25" customHeight="1">
      <c r="A162" s="27">
        <v>42315</v>
      </c>
      <c r="B162" s="22">
        <v>9</v>
      </c>
      <c r="C162" s="25">
        <v>1492.91</v>
      </c>
      <c r="D162" s="25">
        <v>0</v>
      </c>
      <c r="E162" s="25">
        <v>23.74</v>
      </c>
      <c r="F162" s="25">
        <v>1515.45</v>
      </c>
      <c r="G162" s="25">
        <v>42.12</v>
      </c>
      <c r="H162" s="26">
        <f t="shared" si="3"/>
        <v>2643.77</v>
      </c>
      <c r="I162" s="26">
        <f t="shared" si="3"/>
        <v>2981.94</v>
      </c>
      <c r="J162" s="26">
        <f t="shared" si="3"/>
        <v>3535.43</v>
      </c>
      <c r="K162" s="26">
        <f t="shared" si="3"/>
        <v>4764.28</v>
      </c>
      <c r="L162" s="26">
        <v>0</v>
      </c>
      <c r="M162" s="26">
        <v>24.41</v>
      </c>
      <c r="V162" s="9"/>
      <c r="W162" s="9"/>
    </row>
    <row r="163" spans="1:23" s="8" customFormat="1" ht="14.25" customHeight="1">
      <c r="A163" s="27">
        <v>42315</v>
      </c>
      <c r="B163" s="22">
        <v>10</v>
      </c>
      <c r="C163" s="25">
        <v>1527.87</v>
      </c>
      <c r="D163" s="25">
        <v>23.82</v>
      </c>
      <c r="E163" s="25">
        <v>0</v>
      </c>
      <c r="F163" s="25">
        <v>1550.41</v>
      </c>
      <c r="G163" s="25">
        <v>43.1</v>
      </c>
      <c r="H163" s="26">
        <f t="shared" si="3"/>
        <v>2679.71</v>
      </c>
      <c r="I163" s="26">
        <f t="shared" si="3"/>
        <v>3017.8799999999997</v>
      </c>
      <c r="J163" s="26">
        <f t="shared" si="3"/>
        <v>3571.37</v>
      </c>
      <c r="K163" s="26">
        <f t="shared" si="3"/>
        <v>4800.219999999999</v>
      </c>
      <c r="L163" s="26">
        <v>24.49</v>
      </c>
      <c r="M163" s="26">
        <v>0</v>
      </c>
      <c r="V163" s="9"/>
      <c r="W163" s="9"/>
    </row>
    <row r="164" spans="1:23" s="8" customFormat="1" ht="14.25" customHeight="1">
      <c r="A164" s="27">
        <v>42315</v>
      </c>
      <c r="B164" s="22">
        <v>11</v>
      </c>
      <c r="C164" s="25">
        <v>1507.91</v>
      </c>
      <c r="D164" s="25">
        <v>36.39</v>
      </c>
      <c r="E164" s="25">
        <v>0</v>
      </c>
      <c r="F164" s="25">
        <v>1530.45</v>
      </c>
      <c r="G164" s="25">
        <v>42.54</v>
      </c>
      <c r="H164" s="26">
        <f t="shared" si="3"/>
        <v>2659.19</v>
      </c>
      <c r="I164" s="26">
        <f t="shared" si="3"/>
        <v>2997.36</v>
      </c>
      <c r="J164" s="26">
        <f t="shared" si="3"/>
        <v>3550.85</v>
      </c>
      <c r="K164" s="26">
        <f t="shared" si="3"/>
        <v>4779.7</v>
      </c>
      <c r="L164" s="26">
        <v>37.42</v>
      </c>
      <c r="M164" s="26">
        <v>0</v>
      </c>
      <c r="V164" s="9"/>
      <c r="W164" s="9"/>
    </row>
    <row r="165" spans="1:23" s="8" customFormat="1" ht="14.25" customHeight="1">
      <c r="A165" s="27">
        <v>42315</v>
      </c>
      <c r="B165" s="22">
        <v>12</v>
      </c>
      <c r="C165" s="25">
        <v>1497.24</v>
      </c>
      <c r="D165" s="25">
        <v>370.41</v>
      </c>
      <c r="E165" s="25">
        <v>0</v>
      </c>
      <c r="F165" s="25">
        <v>1519.78</v>
      </c>
      <c r="G165" s="25">
        <v>42.24</v>
      </c>
      <c r="H165" s="26">
        <f t="shared" si="3"/>
        <v>2648.2200000000003</v>
      </c>
      <c r="I165" s="26">
        <f t="shared" si="3"/>
        <v>2986.39</v>
      </c>
      <c r="J165" s="26">
        <f t="shared" si="3"/>
        <v>3539.88</v>
      </c>
      <c r="K165" s="26">
        <f t="shared" si="3"/>
        <v>4768.73</v>
      </c>
      <c r="L165" s="26">
        <v>380.86</v>
      </c>
      <c r="M165" s="26">
        <v>0</v>
      </c>
      <c r="V165" s="9"/>
      <c r="W165" s="9"/>
    </row>
    <row r="166" spans="1:23" s="8" customFormat="1" ht="14.25" customHeight="1">
      <c r="A166" s="27">
        <v>42315</v>
      </c>
      <c r="B166" s="22">
        <v>13</v>
      </c>
      <c r="C166" s="25">
        <v>1548.32</v>
      </c>
      <c r="D166" s="25">
        <v>308.62</v>
      </c>
      <c r="E166" s="25">
        <v>0</v>
      </c>
      <c r="F166" s="25">
        <v>1570.86</v>
      </c>
      <c r="G166" s="25">
        <v>43.68</v>
      </c>
      <c r="H166" s="26">
        <f t="shared" si="3"/>
        <v>2700.7400000000002</v>
      </c>
      <c r="I166" s="26">
        <f t="shared" si="3"/>
        <v>3038.9100000000003</v>
      </c>
      <c r="J166" s="26">
        <f t="shared" si="3"/>
        <v>3592.4</v>
      </c>
      <c r="K166" s="26">
        <f t="shared" si="3"/>
        <v>4821.249999999999</v>
      </c>
      <c r="L166" s="26">
        <v>317.33</v>
      </c>
      <c r="M166" s="26">
        <v>0</v>
      </c>
      <c r="V166" s="9"/>
      <c r="W166" s="9"/>
    </row>
    <row r="167" spans="1:23" s="8" customFormat="1" ht="14.25" customHeight="1">
      <c r="A167" s="27">
        <v>42315</v>
      </c>
      <c r="B167" s="22">
        <v>14</v>
      </c>
      <c r="C167" s="25">
        <v>1561.5</v>
      </c>
      <c r="D167" s="25">
        <v>31.67</v>
      </c>
      <c r="E167" s="25">
        <v>0</v>
      </c>
      <c r="F167" s="25">
        <v>1584.04</v>
      </c>
      <c r="G167" s="25">
        <v>44.05</v>
      </c>
      <c r="H167" s="26">
        <f t="shared" si="3"/>
        <v>2714.2900000000004</v>
      </c>
      <c r="I167" s="26">
        <f t="shared" si="3"/>
        <v>3052.46</v>
      </c>
      <c r="J167" s="26">
        <f t="shared" si="3"/>
        <v>3605.9500000000003</v>
      </c>
      <c r="K167" s="26">
        <f t="shared" si="3"/>
        <v>4834.799999999999</v>
      </c>
      <c r="L167" s="26">
        <v>32.56</v>
      </c>
      <c r="M167" s="26">
        <v>0</v>
      </c>
      <c r="V167" s="9"/>
      <c r="W167" s="9"/>
    </row>
    <row r="168" spans="1:23" s="8" customFormat="1" ht="14.25" customHeight="1">
      <c r="A168" s="27">
        <v>42315</v>
      </c>
      <c r="B168" s="22">
        <v>15</v>
      </c>
      <c r="C168" s="25">
        <v>1516.89</v>
      </c>
      <c r="D168" s="25">
        <v>52.03</v>
      </c>
      <c r="E168" s="25">
        <v>0</v>
      </c>
      <c r="F168" s="25">
        <v>1539.43</v>
      </c>
      <c r="G168" s="25">
        <v>42.79</v>
      </c>
      <c r="H168" s="26">
        <f t="shared" si="3"/>
        <v>2668.4200000000005</v>
      </c>
      <c r="I168" s="26">
        <f t="shared" si="3"/>
        <v>3006.59</v>
      </c>
      <c r="J168" s="26">
        <f t="shared" si="3"/>
        <v>3560.0800000000004</v>
      </c>
      <c r="K168" s="26">
        <f t="shared" si="3"/>
        <v>4788.929999999999</v>
      </c>
      <c r="L168" s="26">
        <v>53.5</v>
      </c>
      <c r="M168" s="26">
        <v>0</v>
      </c>
      <c r="V168" s="9"/>
      <c r="W168" s="9"/>
    </row>
    <row r="169" spans="1:23" s="8" customFormat="1" ht="14.25" customHeight="1">
      <c r="A169" s="27">
        <v>42315</v>
      </c>
      <c r="B169" s="22">
        <v>16</v>
      </c>
      <c r="C169" s="25">
        <v>1473.2</v>
      </c>
      <c r="D169" s="25">
        <v>0</v>
      </c>
      <c r="E169" s="25">
        <v>32.75</v>
      </c>
      <c r="F169" s="25">
        <v>1495.74</v>
      </c>
      <c r="G169" s="25">
        <v>41.56</v>
      </c>
      <c r="H169" s="26">
        <f t="shared" si="3"/>
        <v>2623.5000000000005</v>
      </c>
      <c r="I169" s="26">
        <f t="shared" si="3"/>
        <v>2961.67</v>
      </c>
      <c r="J169" s="26">
        <f t="shared" si="3"/>
        <v>3515.1600000000003</v>
      </c>
      <c r="K169" s="26">
        <f t="shared" si="3"/>
        <v>4744.009999999999</v>
      </c>
      <c r="L169" s="26">
        <v>0</v>
      </c>
      <c r="M169" s="26">
        <v>33.67</v>
      </c>
      <c r="V169" s="9"/>
      <c r="W169" s="9"/>
    </row>
    <row r="170" spans="1:23" s="8" customFormat="1" ht="14.25" customHeight="1">
      <c r="A170" s="27">
        <v>42315</v>
      </c>
      <c r="B170" s="22">
        <v>17</v>
      </c>
      <c r="C170" s="25">
        <v>1467.22</v>
      </c>
      <c r="D170" s="25">
        <v>0</v>
      </c>
      <c r="E170" s="25">
        <v>59.76</v>
      </c>
      <c r="F170" s="25">
        <v>1489.76</v>
      </c>
      <c r="G170" s="25">
        <v>41.39</v>
      </c>
      <c r="H170" s="26">
        <f t="shared" si="3"/>
        <v>2617.3500000000004</v>
      </c>
      <c r="I170" s="26">
        <f t="shared" si="3"/>
        <v>2955.52</v>
      </c>
      <c r="J170" s="26">
        <f t="shared" si="3"/>
        <v>3509.01</v>
      </c>
      <c r="K170" s="26">
        <f t="shared" si="3"/>
        <v>4737.86</v>
      </c>
      <c r="L170" s="26">
        <v>0</v>
      </c>
      <c r="M170" s="26">
        <v>61.45</v>
      </c>
      <c r="V170" s="9"/>
      <c r="W170" s="9"/>
    </row>
    <row r="171" spans="1:23" s="8" customFormat="1" ht="14.25" customHeight="1">
      <c r="A171" s="27">
        <v>42315</v>
      </c>
      <c r="B171" s="22">
        <v>18</v>
      </c>
      <c r="C171" s="25">
        <v>1476.5</v>
      </c>
      <c r="D171" s="25">
        <v>0</v>
      </c>
      <c r="E171" s="25">
        <v>102.57</v>
      </c>
      <c r="F171" s="25">
        <v>1499.04</v>
      </c>
      <c r="G171" s="25">
        <v>41.65</v>
      </c>
      <c r="H171" s="26">
        <f t="shared" si="3"/>
        <v>2626.8900000000003</v>
      </c>
      <c r="I171" s="26">
        <f t="shared" si="3"/>
        <v>2965.06</v>
      </c>
      <c r="J171" s="26">
        <f t="shared" si="3"/>
        <v>3518.55</v>
      </c>
      <c r="K171" s="26">
        <f t="shared" si="3"/>
        <v>4747.4</v>
      </c>
      <c r="L171" s="26">
        <v>0</v>
      </c>
      <c r="M171" s="26">
        <v>105.46</v>
      </c>
      <c r="V171" s="9"/>
      <c r="W171" s="9"/>
    </row>
    <row r="172" spans="1:23" s="8" customFormat="1" ht="14.25" customHeight="1">
      <c r="A172" s="27">
        <v>42315</v>
      </c>
      <c r="B172" s="22">
        <v>19</v>
      </c>
      <c r="C172" s="25">
        <v>1516.31</v>
      </c>
      <c r="D172" s="25">
        <v>115.7</v>
      </c>
      <c r="E172" s="25">
        <v>0</v>
      </c>
      <c r="F172" s="25">
        <v>1538.85</v>
      </c>
      <c r="G172" s="25">
        <v>42.78</v>
      </c>
      <c r="H172" s="26">
        <f t="shared" si="3"/>
        <v>2667.8300000000004</v>
      </c>
      <c r="I172" s="26">
        <f t="shared" si="3"/>
        <v>3006</v>
      </c>
      <c r="J172" s="26">
        <f t="shared" si="3"/>
        <v>3559.4900000000002</v>
      </c>
      <c r="K172" s="26">
        <f t="shared" si="3"/>
        <v>4788.339999999999</v>
      </c>
      <c r="L172" s="26">
        <v>118.96</v>
      </c>
      <c r="M172" s="26">
        <v>0</v>
      </c>
      <c r="V172" s="9"/>
      <c r="W172" s="9"/>
    </row>
    <row r="173" spans="1:23" s="8" customFormat="1" ht="14.25" customHeight="1">
      <c r="A173" s="27">
        <v>42315</v>
      </c>
      <c r="B173" s="22">
        <v>20</v>
      </c>
      <c r="C173" s="25">
        <v>1604.59</v>
      </c>
      <c r="D173" s="25">
        <v>0</v>
      </c>
      <c r="E173" s="25">
        <v>206.58</v>
      </c>
      <c r="F173" s="25">
        <v>1627.13</v>
      </c>
      <c r="G173" s="25">
        <v>45.27</v>
      </c>
      <c r="H173" s="26">
        <f t="shared" si="3"/>
        <v>2758.6</v>
      </c>
      <c r="I173" s="26">
        <f t="shared" si="3"/>
        <v>3096.77</v>
      </c>
      <c r="J173" s="26">
        <f t="shared" si="3"/>
        <v>3650.2599999999998</v>
      </c>
      <c r="K173" s="26">
        <f t="shared" si="3"/>
        <v>4879.11</v>
      </c>
      <c r="L173" s="26">
        <v>0</v>
      </c>
      <c r="M173" s="26">
        <v>212.41</v>
      </c>
      <c r="V173" s="9"/>
      <c r="W173" s="9"/>
    </row>
    <row r="174" spans="1:23" s="8" customFormat="1" ht="14.25" customHeight="1">
      <c r="A174" s="27">
        <v>42315</v>
      </c>
      <c r="B174" s="22">
        <v>21</v>
      </c>
      <c r="C174" s="25">
        <v>1554.33</v>
      </c>
      <c r="D174" s="25">
        <v>0</v>
      </c>
      <c r="E174" s="25">
        <v>456.94</v>
      </c>
      <c r="F174" s="25">
        <v>1576.87</v>
      </c>
      <c r="G174" s="25">
        <v>43.85</v>
      </c>
      <c r="H174" s="26">
        <f t="shared" si="3"/>
        <v>2706.92</v>
      </c>
      <c r="I174" s="26">
        <f t="shared" si="3"/>
        <v>3045.0899999999997</v>
      </c>
      <c r="J174" s="26">
        <f t="shared" si="3"/>
        <v>3598.58</v>
      </c>
      <c r="K174" s="26">
        <f t="shared" si="3"/>
        <v>4827.429999999999</v>
      </c>
      <c r="L174" s="26">
        <v>0</v>
      </c>
      <c r="M174" s="26">
        <v>469.83</v>
      </c>
      <c r="V174" s="9"/>
      <c r="W174" s="9"/>
    </row>
    <row r="175" spans="1:23" s="8" customFormat="1" ht="14.25" customHeight="1">
      <c r="A175" s="27">
        <v>42315</v>
      </c>
      <c r="B175" s="22">
        <v>22</v>
      </c>
      <c r="C175" s="25">
        <v>1379.45</v>
      </c>
      <c r="D175" s="25">
        <v>0</v>
      </c>
      <c r="E175" s="25">
        <v>319.82</v>
      </c>
      <c r="F175" s="25">
        <v>1401.99</v>
      </c>
      <c r="G175" s="25">
        <v>38.92</v>
      </c>
      <c r="H175" s="26">
        <f t="shared" si="3"/>
        <v>2527.11</v>
      </c>
      <c r="I175" s="26">
        <f t="shared" si="3"/>
        <v>2865.28</v>
      </c>
      <c r="J175" s="26">
        <f t="shared" si="3"/>
        <v>3418.77</v>
      </c>
      <c r="K175" s="26">
        <f t="shared" si="3"/>
        <v>4647.62</v>
      </c>
      <c r="L175" s="26">
        <v>0</v>
      </c>
      <c r="M175" s="26">
        <v>328.84</v>
      </c>
      <c r="V175" s="9"/>
      <c r="W175" s="9"/>
    </row>
    <row r="176" spans="1:23" s="8" customFormat="1" ht="14.25" customHeight="1">
      <c r="A176" s="27">
        <v>42315</v>
      </c>
      <c r="B176" s="22">
        <v>23</v>
      </c>
      <c r="C176" s="25">
        <v>1183.54</v>
      </c>
      <c r="D176" s="25">
        <v>0</v>
      </c>
      <c r="E176" s="25">
        <v>197.73</v>
      </c>
      <c r="F176" s="25">
        <v>1206.08</v>
      </c>
      <c r="G176" s="25">
        <v>33.39</v>
      </c>
      <c r="H176" s="26">
        <f t="shared" si="3"/>
        <v>2325.6700000000005</v>
      </c>
      <c r="I176" s="26">
        <f t="shared" si="3"/>
        <v>2663.84</v>
      </c>
      <c r="J176" s="26">
        <f t="shared" si="3"/>
        <v>3217.3300000000004</v>
      </c>
      <c r="K176" s="26">
        <f t="shared" si="3"/>
        <v>4446.179999999999</v>
      </c>
      <c r="L176" s="26">
        <v>0</v>
      </c>
      <c r="M176" s="26">
        <v>203.31</v>
      </c>
      <c r="V176" s="9"/>
      <c r="W176" s="9"/>
    </row>
    <row r="177" spans="1:23" s="8" customFormat="1" ht="14.25" customHeight="1">
      <c r="A177" s="27">
        <v>42316</v>
      </c>
      <c r="B177" s="22">
        <v>0</v>
      </c>
      <c r="C177" s="25">
        <v>976.55</v>
      </c>
      <c r="D177" s="25">
        <v>0</v>
      </c>
      <c r="E177" s="25">
        <v>106.3</v>
      </c>
      <c r="F177" s="25">
        <v>999.09</v>
      </c>
      <c r="G177" s="25">
        <v>27.55</v>
      </c>
      <c r="H177" s="26">
        <f t="shared" si="3"/>
        <v>2112.84</v>
      </c>
      <c r="I177" s="26">
        <f t="shared" si="3"/>
        <v>2451.0099999999998</v>
      </c>
      <c r="J177" s="26">
        <f t="shared" si="3"/>
        <v>3004.5</v>
      </c>
      <c r="K177" s="26">
        <f t="shared" si="3"/>
        <v>4233.349999999999</v>
      </c>
      <c r="L177" s="26">
        <v>0</v>
      </c>
      <c r="M177" s="26">
        <v>109.3</v>
      </c>
      <c r="V177" s="9"/>
      <c r="W177" s="9"/>
    </row>
    <row r="178" spans="1:23" s="8" customFormat="1" ht="14.25" customHeight="1">
      <c r="A178" s="27">
        <v>42316</v>
      </c>
      <c r="B178" s="22">
        <v>1</v>
      </c>
      <c r="C178" s="25">
        <v>858.62</v>
      </c>
      <c r="D178" s="25">
        <v>0</v>
      </c>
      <c r="E178" s="25">
        <v>33.07</v>
      </c>
      <c r="F178" s="25">
        <v>881.16</v>
      </c>
      <c r="G178" s="25">
        <v>24.22</v>
      </c>
      <c r="H178" s="26">
        <f t="shared" si="3"/>
        <v>1991.5800000000002</v>
      </c>
      <c r="I178" s="26">
        <f t="shared" si="3"/>
        <v>2329.75</v>
      </c>
      <c r="J178" s="26">
        <f t="shared" si="3"/>
        <v>2883.2400000000002</v>
      </c>
      <c r="K178" s="26">
        <f t="shared" si="3"/>
        <v>4112.089999999999</v>
      </c>
      <c r="L178" s="26">
        <v>0</v>
      </c>
      <c r="M178" s="26">
        <v>34</v>
      </c>
      <c r="V178" s="9"/>
      <c r="W178" s="9"/>
    </row>
    <row r="179" spans="1:23" s="8" customFormat="1" ht="14.25" customHeight="1">
      <c r="A179" s="27">
        <v>42316</v>
      </c>
      <c r="B179" s="22">
        <v>2</v>
      </c>
      <c r="C179" s="25">
        <v>836.92</v>
      </c>
      <c r="D179" s="25">
        <v>0</v>
      </c>
      <c r="E179" s="25">
        <v>45.55</v>
      </c>
      <c r="F179" s="25">
        <v>859.46</v>
      </c>
      <c r="G179" s="25">
        <v>23.61</v>
      </c>
      <c r="H179" s="26">
        <f t="shared" si="3"/>
        <v>1969.27</v>
      </c>
      <c r="I179" s="26">
        <f t="shared" si="3"/>
        <v>2307.44</v>
      </c>
      <c r="J179" s="26">
        <f t="shared" si="3"/>
        <v>2860.93</v>
      </c>
      <c r="K179" s="26">
        <f t="shared" si="3"/>
        <v>4089.78</v>
      </c>
      <c r="L179" s="26">
        <v>0</v>
      </c>
      <c r="M179" s="26">
        <v>46.84</v>
      </c>
      <c r="V179" s="9"/>
      <c r="W179" s="9"/>
    </row>
    <row r="180" spans="1:23" s="8" customFormat="1" ht="14.25" customHeight="1">
      <c r="A180" s="27">
        <v>42316</v>
      </c>
      <c r="B180" s="22">
        <v>3</v>
      </c>
      <c r="C180" s="25">
        <v>824.1</v>
      </c>
      <c r="D180" s="25">
        <v>0</v>
      </c>
      <c r="E180" s="25">
        <v>31.43</v>
      </c>
      <c r="F180" s="25">
        <v>846.64</v>
      </c>
      <c r="G180" s="25">
        <v>23.25</v>
      </c>
      <c r="H180" s="26">
        <f t="shared" si="3"/>
        <v>1956.09</v>
      </c>
      <c r="I180" s="26">
        <f t="shared" si="3"/>
        <v>2294.26</v>
      </c>
      <c r="J180" s="26">
        <f t="shared" si="3"/>
        <v>2847.75</v>
      </c>
      <c r="K180" s="26">
        <f t="shared" si="3"/>
        <v>4076.6</v>
      </c>
      <c r="L180" s="26">
        <v>0</v>
      </c>
      <c r="M180" s="26">
        <v>32.32</v>
      </c>
      <c r="V180" s="9"/>
      <c r="W180" s="9"/>
    </row>
    <row r="181" spans="1:23" s="8" customFormat="1" ht="14.25" customHeight="1">
      <c r="A181" s="27">
        <v>42316</v>
      </c>
      <c r="B181" s="22">
        <v>4</v>
      </c>
      <c r="C181" s="25">
        <v>817.28</v>
      </c>
      <c r="D181" s="25">
        <v>13.47</v>
      </c>
      <c r="E181" s="25">
        <v>0</v>
      </c>
      <c r="F181" s="25">
        <v>839.82</v>
      </c>
      <c r="G181" s="25">
        <v>23.06</v>
      </c>
      <c r="H181" s="26">
        <f t="shared" si="3"/>
        <v>1949.08</v>
      </c>
      <c r="I181" s="26">
        <f t="shared" si="3"/>
        <v>2287.25</v>
      </c>
      <c r="J181" s="26">
        <f t="shared" si="3"/>
        <v>2840.7400000000002</v>
      </c>
      <c r="K181" s="26">
        <f t="shared" si="3"/>
        <v>4069.5899999999997</v>
      </c>
      <c r="L181" s="26">
        <v>13.85</v>
      </c>
      <c r="M181" s="26">
        <v>0</v>
      </c>
      <c r="V181" s="9"/>
      <c r="W181" s="9"/>
    </row>
    <row r="182" spans="1:23" s="8" customFormat="1" ht="14.25" customHeight="1">
      <c r="A182" s="27">
        <v>42316</v>
      </c>
      <c r="B182" s="22">
        <v>5</v>
      </c>
      <c r="C182" s="25">
        <v>863.57</v>
      </c>
      <c r="D182" s="25">
        <v>61.84</v>
      </c>
      <c r="E182" s="25">
        <v>0</v>
      </c>
      <c r="F182" s="25">
        <v>886.11</v>
      </c>
      <c r="G182" s="25">
        <v>24.36</v>
      </c>
      <c r="H182" s="26">
        <f t="shared" si="3"/>
        <v>1996.67</v>
      </c>
      <c r="I182" s="26">
        <f t="shared" si="3"/>
        <v>2334.84</v>
      </c>
      <c r="J182" s="26">
        <f t="shared" si="3"/>
        <v>2888.3300000000004</v>
      </c>
      <c r="K182" s="26">
        <f t="shared" si="3"/>
        <v>4117.179999999999</v>
      </c>
      <c r="L182" s="26">
        <v>63.58</v>
      </c>
      <c r="M182" s="26">
        <v>0</v>
      </c>
      <c r="V182" s="9"/>
      <c r="W182" s="9"/>
    </row>
    <row r="183" spans="1:23" s="8" customFormat="1" ht="14.25" customHeight="1">
      <c r="A183" s="27">
        <v>42316</v>
      </c>
      <c r="B183" s="22">
        <v>6</v>
      </c>
      <c r="C183" s="25">
        <v>936.97</v>
      </c>
      <c r="D183" s="25">
        <v>110.02</v>
      </c>
      <c r="E183" s="25">
        <v>0</v>
      </c>
      <c r="F183" s="25">
        <v>959.51</v>
      </c>
      <c r="G183" s="25">
        <v>26.43</v>
      </c>
      <c r="H183" s="26">
        <f t="shared" si="3"/>
        <v>2072.1400000000003</v>
      </c>
      <c r="I183" s="26">
        <f t="shared" si="3"/>
        <v>2410.31</v>
      </c>
      <c r="J183" s="26">
        <f t="shared" si="3"/>
        <v>2963.8</v>
      </c>
      <c r="K183" s="26">
        <f t="shared" si="3"/>
        <v>4192.65</v>
      </c>
      <c r="L183" s="26">
        <v>113.12</v>
      </c>
      <c r="M183" s="26">
        <v>0</v>
      </c>
      <c r="V183" s="9"/>
      <c r="W183" s="9"/>
    </row>
    <row r="184" spans="1:23" s="8" customFormat="1" ht="14.25" customHeight="1">
      <c r="A184" s="27">
        <v>42316</v>
      </c>
      <c r="B184" s="22">
        <v>7</v>
      </c>
      <c r="C184" s="25">
        <v>1222.5</v>
      </c>
      <c r="D184" s="25">
        <v>73.26</v>
      </c>
      <c r="E184" s="25">
        <v>0</v>
      </c>
      <c r="F184" s="25">
        <v>1245.04</v>
      </c>
      <c r="G184" s="25">
        <v>34.49</v>
      </c>
      <c r="H184" s="26">
        <f t="shared" si="3"/>
        <v>2365.73</v>
      </c>
      <c r="I184" s="26">
        <f t="shared" si="3"/>
        <v>2703.9</v>
      </c>
      <c r="J184" s="26">
        <f t="shared" si="3"/>
        <v>3257.39</v>
      </c>
      <c r="K184" s="26">
        <f t="shared" si="3"/>
        <v>4486.24</v>
      </c>
      <c r="L184" s="26">
        <v>75.33</v>
      </c>
      <c r="M184" s="26">
        <v>0</v>
      </c>
      <c r="V184" s="9"/>
      <c r="W184" s="9"/>
    </row>
    <row r="185" spans="1:23" s="8" customFormat="1" ht="14.25" customHeight="1">
      <c r="A185" s="27">
        <v>42316</v>
      </c>
      <c r="B185" s="22">
        <v>8</v>
      </c>
      <c r="C185" s="25">
        <v>1405.45</v>
      </c>
      <c r="D185" s="25">
        <v>51.18</v>
      </c>
      <c r="E185" s="25">
        <v>0</v>
      </c>
      <c r="F185" s="25">
        <v>1427.99</v>
      </c>
      <c r="G185" s="25">
        <v>39.65</v>
      </c>
      <c r="H185" s="26">
        <f t="shared" si="3"/>
        <v>2553.8400000000006</v>
      </c>
      <c r="I185" s="26">
        <f t="shared" si="3"/>
        <v>2892.01</v>
      </c>
      <c r="J185" s="26">
        <f t="shared" si="3"/>
        <v>3445.5000000000005</v>
      </c>
      <c r="K185" s="26">
        <f t="shared" si="3"/>
        <v>4674.349999999999</v>
      </c>
      <c r="L185" s="26">
        <v>52.62</v>
      </c>
      <c r="M185" s="26">
        <v>0</v>
      </c>
      <c r="V185" s="9"/>
      <c r="W185" s="9"/>
    </row>
    <row r="186" spans="1:23" s="8" customFormat="1" ht="14.25" customHeight="1">
      <c r="A186" s="27">
        <v>42316</v>
      </c>
      <c r="B186" s="22">
        <v>9</v>
      </c>
      <c r="C186" s="25">
        <v>1485.3</v>
      </c>
      <c r="D186" s="25">
        <v>1.57</v>
      </c>
      <c r="E186" s="25">
        <v>0</v>
      </c>
      <c r="F186" s="25">
        <v>1507.84</v>
      </c>
      <c r="G186" s="25">
        <v>41.9</v>
      </c>
      <c r="H186" s="26">
        <f t="shared" si="3"/>
        <v>2635.94</v>
      </c>
      <c r="I186" s="26">
        <f t="shared" si="3"/>
        <v>2974.11</v>
      </c>
      <c r="J186" s="26">
        <f t="shared" si="3"/>
        <v>3527.6</v>
      </c>
      <c r="K186" s="26">
        <f t="shared" si="3"/>
        <v>4756.45</v>
      </c>
      <c r="L186" s="26">
        <v>1.61</v>
      </c>
      <c r="M186" s="26">
        <v>0</v>
      </c>
      <c r="V186" s="9"/>
      <c r="W186" s="9"/>
    </row>
    <row r="187" spans="1:23" s="8" customFormat="1" ht="14.25" customHeight="1">
      <c r="A187" s="27">
        <v>42316</v>
      </c>
      <c r="B187" s="22">
        <v>10</v>
      </c>
      <c r="C187" s="25">
        <v>1501.73</v>
      </c>
      <c r="D187" s="25">
        <v>0</v>
      </c>
      <c r="E187" s="25">
        <v>0.53</v>
      </c>
      <c r="F187" s="25">
        <v>1524.27</v>
      </c>
      <c r="G187" s="25">
        <v>42.37</v>
      </c>
      <c r="H187" s="26">
        <f t="shared" si="3"/>
        <v>2652.84</v>
      </c>
      <c r="I187" s="26">
        <f t="shared" si="3"/>
        <v>2991.0099999999998</v>
      </c>
      <c r="J187" s="26">
        <f t="shared" si="3"/>
        <v>3544.5</v>
      </c>
      <c r="K187" s="26">
        <f t="shared" si="3"/>
        <v>4773.349999999999</v>
      </c>
      <c r="L187" s="26">
        <v>0</v>
      </c>
      <c r="M187" s="26">
        <v>0.54</v>
      </c>
      <c r="V187" s="9"/>
      <c r="W187" s="9"/>
    </row>
    <row r="188" spans="1:23" s="8" customFormat="1" ht="14.25" customHeight="1">
      <c r="A188" s="27">
        <v>42316</v>
      </c>
      <c r="B188" s="22">
        <v>11</v>
      </c>
      <c r="C188" s="25">
        <v>1498.55</v>
      </c>
      <c r="D188" s="25">
        <v>0</v>
      </c>
      <c r="E188" s="25">
        <v>7.55</v>
      </c>
      <c r="F188" s="25">
        <v>1521.09</v>
      </c>
      <c r="G188" s="25">
        <v>42.28</v>
      </c>
      <c r="H188" s="26">
        <f t="shared" si="3"/>
        <v>2649.57</v>
      </c>
      <c r="I188" s="26">
        <f t="shared" si="3"/>
        <v>2987.7400000000002</v>
      </c>
      <c r="J188" s="26">
        <f t="shared" si="3"/>
        <v>3541.23</v>
      </c>
      <c r="K188" s="26">
        <f t="shared" si="3"/>
        <v>4770.079999999999</v>
      </c>
      <c r="L188" s="26">
        <v>0</v>
      </c>
      <c r="M188" s="26">
        <v>7.76</v>
      </c>
      <c r="V188" s="9"/>
      <c r="W188" s="9"/>
    </row>
    <row r="189" spans="1:23" s="8" customFormat="1" ht="14.25" customHeight="1">
      <c r="A189" s="27">
        <v>42316</v>
      </c>
      <c r="B189" s="22">
        <v>12</v>
      </c>
      <c r="C189" s="25">
        <v>1487.56</v>
      </c>
      <c r="D189" s="25">
        <v>29.93</v>
      </c>
      <c r="E189" s="25">
        <v>0</v>
      </c>
      <c r="F189" s="25">
        <v>1510.1</v>
      </c>
      <c r="G189" s="25">
        <v>41.97</v>
      </c>
      <c r="H189" s="26">
        <f t="shared" si="3"/>
        <v>2638.27</v>
      </c>
      <c r="I189" s="26">
        <f t="shared" si="3"/>
        <v>2976.44</v>
      </c>
      <c r="J189" s="26">
        <f t="shared" si="3"/>
        <v>3529.93</v>
      </c>
      <c r="K189" s="26">
        <f t="shared" si="3"/>
        <v>4758.78</v>
      </c>
      <c r="L189" s="26">
        <v>30.77</v>
      </c>
      <c r="M189" s="26">
        <v>0</v>
      </c>
      <c r="V189" s="9"/>
      <c r="W189" s="9"/>
    </row>
    <row r="190" spans="1:23" s="8" customFormat="1" ht="14.25" customHeight="1">
      <c r="A190" s="27">
        <v>42316</v>
      </c>
      <c r="B190" s="22">
        <v>13</v>
      </c>
      <c r="C190" s="25">
        <v>1488.28</v>
      </c>
      <c r="D190" s="25">
        <v>30.86</v>
      </c>
      <c r="E190" s="25">
        <v>0</v>
      </c>
      <c r="F190" s="25">
        <v>1510.82</v>
      </c>
      <c r="G190" s="25">
        <v>41.99</v>
      </c>
      <c r="H190" s="26">
        <f t="shared" si="3"/>
        <v>2639.01</v>
      </c>
      <c r="I190" s="26">
        <f t="shared" si="3"/>
        <v>2977.18</v>
      </c>
      <c r="J190" s="26">
        <f t="shared" si="3"/>
        <v>3530.67</v>
      </c>
      <c r="K190" s="26">
        <f t="shared" si="3"/>
        <v>4759.5199999999995</v>
      </c>
      <c r="L190" s="26">
        <v>31.73</v>
      </c>
      <c r="M190" s="26">
        <v>0</v>
      </c>
      <c r="V190" s="9"/>
      <c r="W190" s="9"/>
    </row>
    <row r="191" spans="1:23" s="8" customFormat="1" ht="14.25" customHeight="1">
      <c r="A191" s="27">
        <v>42316</v>
      </c>
      <c r="B191" s="22">
        <v>14</v>
      </c>
      <c r="C191" s="25">
        <v>1494.65</v>
      </c>
      <c r="D191" s="25">
        <v>0</v>
      </c>
      <c r="E191" s="25">
        <v>6.43</v>
      </c>
      <c r="F191" s="25">
        <v>1517.19</v>
      </c>
      <c r="G191" s="25">
        <v>42.17</v>
      </c>
      <c r="H191" s="26">
        <f t="shared" si="3"/>
        <v>2645.5600000000004</v>
      </c>
      <c r="I191" s="26">
        <f t="shared" si="3"/>
        <v>2983.73</v>
      </c>
      <c r="J191" s="26">
        <f t="shared" si="3"/>
        <v>3537.2200000000003</v>
      </c>
      <c r="K191" s="26">
        <f t="shared" si="3"/>
        <v>4766.07</v>
      </c>
      <c r="L191" s="26">
        <v>0</v>
      </c>
      <c r="M191" s="26">
        <v>6.61</v>
      </c>
      <c r="V191" s="9"/>
      <c r="W191" s="9"/>
    </row>
    <row r="192" spans="1:23" s="8" customFormat="1" ht="14.25" customHeight="1">
      <c r="A192" s="27">
        <v>42316</v>
      </c>
      <c r="B192" s="22">
        <v>15</v>
      </c>
      <c r="C192" s="25">
        <v>1486.33</v>
      </c>
      <c r="D192" s="25">
        <v>0</v>
      </c>
      <c r="E192" s="25">
        <v>21.62</v>
      </c>
      <c r="F192" s="25">
        <v>1508.87</v>
      </c>
      <c r="G192" s="25">
        <v>41.93</v>
      </c>
      <c r="H192" s="26">
        <f t="shared" si="3"/>
        <v>2637.0000000000005</v>
      </c>
      <c r="I192" s="26">
        <f t="shared" si="3"/>
        <v>2975.17</v>
      </c>
      <c r="J192" s="26">
        <f t="shared" si="3"/>
        <v>3528.6600000000003</v>
      </c>
      <c r="K192" s="26">
        <f t="shared" si="3"/>
        <v>4757.509999999999</v>
      </c>
      <c r="L192" s="26">
        <v>0</v>
      </c>
      <c r="M192" s="26">
        <v>22.23</v>
      </c>
      <c r="V192" s="9"/>
      <c r="W192" s="9"/>
    </row>
    <row r="193" spans="1:23" s="8" customFormat="1" ht="14.25" customHeight="1">
      <c r="A193" s="27">
        <v>42316</v>
      </c>
      <c r="B193" s="22">
        <v>16</v>
      </c>
      <c r="C193" s="25">
        <v>1435.2</v>
      </c>
      <c r="D193" s="25">
        <v>0</v>
      </c>
      <c r="E193" s="25">
        <v>388.05</v>
      </c>
      <c r="F193" s="25">
        <v>1457.74</v>
      </c>
      <c r="G193" s="25">
        <v>40.49</v>
      </c>
      <c r="H193" s="26">
        <f t="shared" si="3"/>
        <v>2584.4300000000003</v>
      </c>
      <c r="I193" s="26">
        <f t="shared" si="3"/>
        <v>2922.6</v>
      </c>
      <c r="J193" s="26">
        <f t="shared" si="3"/>
        <v>3476.09</v>
      </c>
      <c r="K193" s="26">
        <f t="shared" si="3"/>
        <v>4704.94</v>
      </c>
      <c r="L193" s="26">
        <v>0</v>
      </c>
      <c r="M193" s="26">
        <v>399</v>
      </c>
      <c r="V193" s="9"/>
      <c r="W193" s="9"/>
    </row>
    <row r="194" spans="1:23" s="8" customFormat="1" ht="14.25" customHeight="1">
      <c r="A194" s="27">
        <v>42316</v>
      </c>
      <c r="B194" s="22">
        <v>17</v>
      </c>
      <c r="C194" s="25">
        <v>1427.33</v>
      </c>
      <c r="D194" s="25">
        <v>0</v>
      </c>
      <c r="E194" s="25">
        <v>125.91</v>
      </c>
      <c r="F194" s="25">
        <v>1449.87</v>
      </c>
      <c r="G194" s="25">
        <v>40.27</v>
      </c>
      <c r="H194" s="26">
        <f t="shared" si="3"/>
        <v>2576.34</v>
      </c>
      <c r="I194" s="26">
        <f t="shared" si="3"/>
        <v>2914.5099999999998</v>
      </c>
      <c r="J194" s="26">
        <f t="shared" si="3"/>
        <v>3468</v>
      </c>
      <c r="K194" s="26">
        <f t="shared" si="3"/>
        <v>4696.849999999999</v>
      </c>
      <c r="L194" s="26">
        <v>0</v>
      </c>
      <c r="M194" s="26">
        <v>129.46</v>
      </c>
      <c r="V194" s="9"/>
      <c r="W194" s="9"/>
    </row>
    <row r="195" spans="1:23" s="8" customFormat="1" ht="14.25" customHeight="1">
      <c r="A195" s="27">
        <v>42316</v>
      </c>
      <c r="B195" s="22">
        <v>18</v>
      </c>
      <c r="C195" s="25">
        <v>1421.85</v>
      </c>
      <c r="D195" s="25">
        <v>0</v>
      </c>
      <c r="E195" s="25">
        <v>7.23</v>
      </c>
      <c r="F195" s="25">
        <v>1444.39</v>
      </c>
      <c r="G195" s="25">
        <v>40.11</v>
      </c>
      <c r="H195" s="26">
        <f t="shared" si="3"/>
        <v>2570.7000000000003</v>
      </c>
      <c r="I195" s="26">
        <f t="shared" si="3"/>
        <v>2908.87</v>
      </c>
      <c r="J195" s="26">
        <f t="shared" si="3"/>
        <v>3462.36</v>
      </c>
      <c r="K195" s="26">
        <f t="shared" si="3"/>
        <v>4691.209999999999</v>
      </c>
      <c r="L195" s="26">
        <v>0</v>
      </c>
      <c r="M195" s="26">
        <v>7.43</v>
      </c>
      <c r="V195" s="9"/>
      <c r="W195" s="9"/>
    </row>
    <row r="196" spans="1:23" s="8" customFormat="1" ht="14.25" customHeight="1">
      <c r="A196" s="27">
        <v>42316</v>
      </c>
      <c r="B196" s="22">
        <v>19</v>
      </c>
      <c r="C196" s="25">
        <v>1479.9</v>
      </c>
      <c r="D196" s="25">
        <v>75.05</v>
      </c>
      <c r="E196" s="25">
        <v>0</v>
      </c>
      <c r="F196" s="25">
        <v>1502.44</v>
      </c>
      <c r="G196" s="25">
        <v>41.75</v>
      </c>
      <c r="H196" s="26">
        <f t="shared" si="3"/>
        <v>2630.3900000000003</v>
      </c>
      <c r="I196" s="26">
        <f t="shared" si="3"/>
        <v>2968.56</v>
      </c>
      <c r="J196" s="26">
        <f t="shared" si="3"/>
        <v>3522.05</v>
      </c>
      <c r="K196" s="26">
        <f t="shared" si="3"/>
        <v>4750.9</v>
      </c>
      <c r="L196" s="26">
        <v>77.17</v>
      </c>
      <c r="M196" s="26">
        <v>0</v>
      </c>
      <c r="V196" s="9"/>
      <c r="W196" s="9"/>
    </row>
    <row r="197" spans="1:23" s="8" customFormat="1" ht="14.25" customHeight="1">
      <c r="A197" s="27">
        <v>42316</v>
      </c>
      <c r="B197" s="22">
        <v>20</v>
      </c>
      <c r="C197" s="25">
        <v>1518.17</v>
      </c>
      <c r="D197" s="25">
        <v>0</v>
      </c>
      <c r="E197" s="25">
        <v>83.68</v>
      </c>
      <c r="F197" s="25">
        <v>1540.71</v>
      </c>
      <c r="G197" s="25">
        <v>42.83</v>
      </c>
      <c r="H197" s="26">
        <f t="shared" si="3"/>
        <v>2669.7400000000002</v>
      </c>
      <c r="I197" s="26">
        <f t="shared" si="3"/>
        <v>3007.9100000000003</v>
      </c>
      <c r="J197" s="26">
        <f t="shared" si="3"/>
        <v>3561.4</v>
      </c>
      <c r="K197" s="26">
        <f t="shared" si="3"/>
        <v>4790.249999999999</v>
      </c>
      <c r="L197" s="26">
        <v>0</v>
      </c>
      <c r="M197" s="26">
        <v>86.04</v>
      </c>
      <c r="V197" s="9"/>
      <c r="W197" s="9"/>
    </row>
    <row r="198" spans="1:23" s="8" customFormat="1" ht="14.25" customHeight="1">
      <c r="A198" s="27">
        <v>42316</v>
      </c>
      <c r="B198" s="22">
        <v>21</v>
      </c>
      <c r="C198" s="25">
        <v>1494.24</v>
      </c>
      <c r="D198" s="25">
        <v>0</v>
      </c>
      <c r="E198" s="25">
        <v>63.12</v>
      </c>
      <c r="F198" s="25">
        <v>1516.78</v>
      </c>
      <c r="G198" s="25">
        <v>42.15</v>
      </c>
      <c r="H198" s="26">
        <f t="shared" si="3"/>
        <v>2645.1300000000006</v>
      </c>
      <c r="I198" s="26">
        <f t="shared" si="3"/>
        <v>2983.3</v>
      </c>
      <c r="J198" s="26">
        <f t="shared" si="3"/>
        <v>3536.7900000000004</v>
      </c>
      <c r="K198" s="26">
        <f t="shared" si="3"/>
        <v>4765.639999999999</v>
      </c>
      <c r="L198" s="26">
        <v>0</v>
      </c>
      <c r="M198" s="26">
        <v>64.9</v>
      </c>
      <c r="V198" s="9"/>
      <c r="W198" s="9"/>
    </row>
    <row r="199" spans="1:23" s="8" customFormat="1" ht="14.25" customHeight="1">
      <c r="A199" s="27">
        <v>42316</v>
      </c>
      <c r="B199" s="22">
        <v>22</v>
      </c>
      <c r="C199" s="25">
        <v>1336.98</v>
      </c>
      <c r="D199" s="25">
        <v>0</v>
      </c>
      <c r="E199" s="25">
        <v>273.16</v>
      </c>
      <c r="F199" s="25">
        <v>1359.52</v>
      </c>
      <c r="G199" s="25">
        <v>37.72</v>
      </c>
      <c r="H199" s="26">
        <f t="shared" si="3"/>
        <v>2483.44</v>
      </c>
      <c r="I199" s="26">
        <f t="shared" si="3"/>
        <v>2821.61</v>
      </c>
      <c r="J199" s="26">
        <f t="shared" si="3"/>
        <v>3375.1</v>
      </c>
      <c r="K199" s="26">
        <f t="shared" si="3"/>
        <v>4603.95</v>
      </c>
      <c r="L199" s="26">
        <v>0</v>
      </c>
      <c r="M199" s="26">
        <v>280.87</v>
      </c>
      <c r="V199" s="9"/>
      <c r="W199" s="9"/>
    </row>
    <row r="200" spans="1:23" s="8" customFormat="1" ht="14.25" customHeight="1">
      <c r="A200" s="27">
        <v>42316</v>
      </c>
      <c r="B200" s="22">
        <v>23</v>
      </c>
      <c r="C200" s="25">
        <v>1098.01</v>
      </c>
      <c r="D200" s="25">
        <v>0</v>
      </c>
      <c r="E200" s="25">
        <v>221.34</v>
      </c>
      <c r="F200" s="25">
        <v>1120.55</v>
      </c>
      <c r="G200" s="25">
        <v>30.98</v>
      </c>
      <c r="H200" s="26">
        <f t="shared" si="3"/>
        <v>2237.73</v>
      </c>
      <c r="I200" s="26">
        <f t="shared" si="3"/>
        <v>2575.9</v>
      </c>
      <c r="J200" s="26">
        <f t="shared" si="3"/>
        <v>3129.39</v>
      </c>
      <c r="K200" s="26">
        <f aca="true" t="shared" si="4" ref="K200:K263">SUM($C200,$G200,U$5,U$6)</f>
        <v>4358.24</v>
      </c>
      <c r="L200" s="26">
        <v>0</v>
      </c>
      <c r="M200" s="26">
        <v>227.58</v>
      </c>
      <c r="V200" s="9"/>
      <c r="W200" s="9"/>
    </row>
    <row r="201" spans="1:23" s="8" customFormat="1" ht="14.25" customHeight="1">
      <c r="A201" s="27">
        <v>42317</v>
      </c>
      <c r="B201" s="22">
        <v>0</v>
      </c>
      <c r="C201" s="25">
        <v>861.5</v>
      </c>
      <c r="D201" s="25">
        <v>0</v>
      </c>
      <c r="E201" s="25">
        <v>22.97</v>
      </c>
      <c r="F201" s="25">
        <v>884.04</v>
      </c>
      <c r="G201" s="25">
        <v>24.3</v>
      </c>
      <c r="H201" s="26">
        <f aca="true" t="shared" si="5" ref="H201:K264">SUM($C201,$G201,R$5,R$6)</f>
        <v>1994.54</v>
      </c>
      <c r="I201" s="26">
        <f t="shared" si="5"/>
        <v>2332.71</v>
      </c>
      <c r="J201" s="26">
        <f t="shared" si="5"/>
        <v>2886.2000000000003</v>
      </c>
      <c r="K201" s="26">
        <f t="shared" si="4"/>
        <v>4115.049999999999</v>
      </c>
      <c r="L201" s="26">
        <v>0</v>
      </c>
      <c r="M201" s="26">
        <v>23.62</v>
      </c>
      <c r="V201" s="9"/>
      <c r="W201" s="9"/>
    </row>
    <row r="202" spans="1:23" s="8" customFormat="1" ht="14.25" customHeight="1">
      <c r="A202" s="27">
        <v>42317</v>
      </c>
      <c r="B202" s="22">
        <v>1</v>
      </c>
      <c r="C202" s="25">
        <v>753.12</v>
      </c>
      <c r="D202" s="25">
        <v>43.28</v>
      </c>
      <c r="E202" s="25">
        <v>0</v>
      </c>
      <c r="F202" s="25">
        <v>775.66</v>
      </c>
      <c r="G202" s="25">
        <v>21.25</v>
      </c>
      <c r="H202" s="26">
        <f t="shared" si="5"/>
        <v>1883.11</v>
      </c>
      <c r="I202" s="26">
        <f t="shared" si="5"/>
        <v>2221.28</v>
      </c>
      <c r="J202" s="26">
        <f t="shared" si="5"/>
        <v>2774.77</v>
      </c>
      <c r="K202" s="26">
        <f t="shared" si="4"/>
        <v>4003.62</v>
      </c>
      <c r="L202" s="26">
        <v>44.5</v>
      </c>
      <c r="M202" s="26">
        <v>0</v>
      </c>
      <c r="V202" s="9"/>
      <c r="W202" s="9"/>
    </row>
    <row r="203" spans="1:23" s="8" customFormat="1" ht="14.25" customHeight="1">
      <c r="A203" s="27">
        <v>42317</v>
      </c>
      <c r="B203" s="22">
        <v>2</v>
      </c>
      <c r="C203" s="25">
        <v>705.82</v>
      </c>
      <c r="D203" s="25">
        <v>45.84</v>
      </c>
      <c r="E203" s="25">
        <v>0</v>
      </c>
      <c r="F203" s="25">
        <v>728.36</v>
      </c>
      <c r="G203" s="25">
        <v>19.91</v>
      </c>
      <c r="H203" s="26">
        <f t="shared" si="5"/>
        <v>1834.47</v>
      </c>
      <c r="I203" s="26">
        <f t="shared" si="5"/>
        <v>2172.64</v>
      </c>
      <c r="J203" s="26">
        <f t="shared" si="5"/>
        <v>2726.13</v>
      </c>
      <c r="K203" s="26">
        <f t="shared" si="4"/>
        <v>3954.98</v>
      </c>
      <c r="L203" s="26">
        <v>47.13</v>
      </c>
      <c r="M203" s="26">
        <v>0</v>
      </c>
      <c r="V203" s="9"/>
      <c r="W203" s="9"/>
    </row>
    <row r="204" spans="1:23" s="8" customFormat="1" ht="14.25" customHeight="1">
      <c r="A204" s="27">
        <v>42317</v>
      </c>
      <c r="B204" s="22">
        <v>3</v>
      </c>
      <c r="C204" s="25">
        <v>621.79</v>
      </c>
      <c r="D204" s="25">
        <v>133.51</v>
      </c>
      <c r="E204" s="25">
        <v>0</v>
      </c>
      <c r="F204" s="25">
        <v>644.33</v>
      </c>
      <c r="G204" s="25">
        <v>17.54</v>
      </c>
      <c r="H204" s="26">
        <f t="shared" si="5"/>
        <v>1748.07</v>
      </c>
      <c r="I204" s="26">
        <f t="shared" si="5"/>
        <v>2086.2400000000002</v>
      </c>
      <c r="J204" s="26">
        <f t="shared" si="5"/>
        <v>2639.73</v>
      </c>
      <c r="K204" s="26">
        <f t="shared" si="4"/>
        <v>3868.58</v>
      </c>
      <c r="L204" s="26">
        <v>137.28</v>
      </c>
      <c r="M204" s="26">
        <v>0</v>
      </c>
      <c r="V204" s="9"/>
      <c r="W204" s="9"/>
    </row>
    <row r="205" spans="1:23" s="8" customFormat="1" ht="14.25" customHeight="1">
      <c r="A205" s="27">
        <v>42317</v>
      </c>
      <c r="B205" s="22">
        <v>4</v>
      </c>
      <c r="C205" s="25">
        <v>540.75</v>
      </c>
      <c r="D205" s="25">
        <v>217.09</v>
      </c>
      <c r="E205" s="25">
        <v>0</v>
      </c>
      <c r="F205" s="25">
        <v>563.29</v>
      </c>
      <c r="G205" s="25">
        <v>15.26</v>
      </c>
      <c r="H205" s="26">
        <f t="shared" si="5"/>
        <v>1664.75</v>
      </c>
      <c r="I205" s="26">
        <f t="shared" si="5"/>
        <v>2002.9199999999998</v>
      </c>
      <c r="J205" s="26">
        <f t="shared" si="5"/>
        <v>2556.4100000000003</v>
      </c>
      <c r="K205" s="26">
        <f t="shared" si="4"/>
        <v>3785.2599999999998</v>
      </c>
      <c r="L205" s="26">
        <v>223.21</v>
      </c>
      <c r="M205" s="26">
        <v>0</v>
      </c>
      <c r="V205" s="9"/>
      <c r="W205" s="9"/>
    </row>
    <row r="206" spans="1:23" s="8" customFormat="1" ht="14.25" customHeight="1">
      <c r="A206" s="27">
        <v>42317</v>
      </c>
      <c r="B206" s="22">
        <v>5</v>
      </c>
      <c r="C206" s="25">
        <v>754.35</v>
      </c>
      <c r="D206" s="25">
        <v>90.73</v>
      </c>
      <c r="E206" s="25">
        <v>0</v>
      </c>
      <c r="F206" s="25">
        <v>776.89</v>
      </c>
      <c r="G206" s="25">
        <v>21.28</v>
      </c>
      <c r="H206" s="26">
        <f t="shared" si="5"/>
        <v>1884.3700000000001</v>
      </c>
      <c r="I206" s="26">
        <f t="shared" si="5"/>
        <v>2222.54</v>
      </c>
      <c r="J206" s="26">
        <f t="shared" si="5"/>
        <v>2776.03</v>
      </c>
      <c r="K206" s="26">
        <f t="shared" si="4"/>
        <v>4004.88</v>
      </c>
      <c r="L206" s="26">
        <v>93.29</v>
      </c>
      <c r="M206" s="26">
        <v>0</v>
      </c>
      <c r="V206" s="9"/>
      <c r="W206" s="9"/>
    </row>
    <row r="207" spans="1:23" s="8" customFormat="1" ht="14.25" customHeight="1">
      <c r="A207" s="27">
        <v>42317</v>
      </c>
      <c r="B207" s="22">
        <v>6</v>
      </c>
      <c r="C207" s="25">
        <v>856.34</v>
      </c>
      <c r="D207" s="25">
        <v>89.84</v>
      </c>
      <c r="E207" s="25">
        <v>0</v>
      </c>
      <c r="F207" s="25">
        <v>878.88</v>
      </c>
      <c r="G207" s="25">
        <v>24.16</v>
      </c>
      <c r="H207" s="26">
        <f t="shared" si="5"/>
        <v>1989.24</v>
      </c>
      <c r="I207" s="26">
        <f t="shared" si="5"/>
        <v>2327.4100000000003</v>
      </c>
      <c r="J207" s="26">
        <f t="shared" si="5"/>
        <v>2880.9</v>
      </c>
      <c r="K207" s="26">
        <f t="shared" si="4"/>
        <v>4109.749999999999</v>
      </c>
      <c r="L207" s="26">
        <v>92.37</v>
      </c>
      <c r="M207" s="26">
        <v>0</v>
      </c>
      <c r="V207" s="9"/>
      <c r="W207" s="9"/>
    </row>
    <row r="208" spans="1:23" s="8" customFormat="1" ht="14.25" customHeight="1">
      <c r="A208" s="27">
        <v>42317</v>
      </c>
      <c r="B208" s="22">
        <v>7</v>
      </c>
      <c r="C208" s="25">
        <v>1083.29</v>
      </c>
      <c r="D208" s="25">
        <v>125.21</v>
      </c>
      <c r="E208" s="25">
        <v>0</v>
      </c>
      <c r="F208" s="25">
        <v>1105.83</v>
      </c>
      <c r="G208" s="25">
        <v>30.56</v>
      </c>
      <c r="H208" s="26">
        <f t="shared" si="5"/>
        <v>2222.59</v>
      </c>
      <c r="I208" s="26">
        <f t="shared" si="5"/>
        <v>2560.7599999999998</v>
      </c>
      <c r="J208" s="26">
        <f t="shared" si="5"/>
        <v>3114.25</v>
      </c>
      <c r="K208" s="26">
        <f t="shared" si="4"/>
        <v>4343.099999999999</v>
      </c>
      <c r="L208" s="26">
        <v>128.74</v>
      </c>
      <c r="M208" s="26">
        <v>0</v>
      </c>
      <c r="V208" s="9"/>
      <c r="W208" s="9"/>
    </row>
    <row r="209" spans="1:23" s="8" customFormat="1" ht="14.25" customHeight="1">
      <c r="A209" s="27">
        <v>42317</v>
      </c>
      <c r="B209" s="22">
        <v>8</v>
      </c>
      <c r="C209" s="25">
        <v>1213.43</v>
      </c>
      <c r="D209" s="25">
        <v>133.35</v>
      </c>
      <c r="E209" s="25">
        <v>0</v>
      </c>
      <c r="F209" s="25">
        <v>1235.97</v>
      </c>
      <c r="G209" s="25">
        <v>34.23</v>
      </c>
      <c r="H209" s="26">
        <f t="shared" si="5"/>
        <v>2356.4</v>
      </c>
      <c r="I209" s="26">
        <f t="shared" si="5"/>
        <v>2694.57</v>
      </c>
      <c r="J209" s="26">
        <f t="shared" si="5"/>
        <v>3248.06</v>
      </c>
      <c r="K209" s="26">
        <f t="shared" si="4"/>
        <v>4476.91</v>
      </c>
      <c r="L209" s="26">
        <v>137.11</v>
      </c>
      <c r="M209" s="26">
        <v>0</v>
      </c>
      <c r="V209" s="9"/>
      <c r="W209" s="9"/>
    </row>
    <row r="210" spans="1:23" s="8" customFormat="1" ht="14.25" customHeight="1">
      <c r="A210" s="27">
        <v>42317</v>
      </c>
      <c r="B210" s="22">
        <v>9</v>
      </c>
      <c r="C210" s="25">
        <v>1353.28</v>
      </c>
      <c r="D210" s="25">
        <v>56.55</v>
      </c>
      <c r="E210" s="25">
        <v>0</v>
      </c>
      <c r="F210" s="25">
        <v>1375.82</v>
      </c>
      <c r="G210" s="25">
        <v>38.18</v>
      </c>
      <c r="H210" s="26">
        <f t="shared" si="5"/>
        <v>2500.2000000000003</v>
      </c>
      <c r="I210" s="26">
        <f t="shared" si="5"/>
        <v>2838.3700000000003</v>
      </c>
      <c r="J210" s="26">
        <f t="shared" si="5"/>
        <v>3391.86</v>
      </c>
      <c r="K210" s="26">
        <f t="shared" si="4"/>
        <v>4620.71</v>
      </c>
      <c r="L210" s="26">
        <v>58.15</v>
      </c>
      <c r="M210" s="26">
        <v>0</v>
      </c>
      <c r="V210" s="9"/>
      <c r="W210" s="9"/>
    </row>
    <row r="211" spans="1:23" s="8" customFormat="1" ht="14.25" customHeight="1">
      <c r="A211" s="27">
        <v>42317</v>
      </c>
      <c r="B211" s="22">
        <v>10</v>
      </c>
      <c r="C211" s="25">
        <v>1415.61</v>
      </c>
      <c r="D211" s="25">
        <v>0</v>
      </c>
      <c r="E211" s="25">
        <v>61.54</v>
      </c>
      <c r="F211" s="25">
        <v>1438.15</v>
      </c>
      <c r="G211" s="25">
        <v>39.94</v>
      </c>
      <c r="H211" s="26">
        <f t="shared" si="5"/>
        <v>2564.2900000000004</v>
      </c>
      <c r="I211" s="26">
        <f t="shared" si="5"/>
        <v>2902.46</v>
      </c>
      <c r="J211" s="26">
        <f t="shared" si="5"/>
        <v>3455.9500000000003</v>
      </c>
      <c r="K211" s="26">
        <f t="shared" si="4"/>
        <v>4684.799999999999</v>
      </c>
      <c r="L211" s="26">
        <v>0</v>
      </c>
      <c r="M211" s="26">
        <v>63.28</v>
      </c>
      <c r="V211" s="9"/>
      <c r="W211" s="9"/>
    </row>
    <row r="212" spans="1:23" s="8" customFormat="1" ht="14.25" customHeight="1">
      <c r="A212" s="27">
        <v>42317</v>
      </c>
      <c r="B212" s="22">
        <v>11</v>
      </c>
      <c r="C212" s="25">
        <v>1412.97</v>
      </c>
      <c r="D212" s="25">
        <v>0</v>
      </c>
      <c r="E212" s="25">
        <v>77.63</v>
      </c>
      <c r="F212" s="25">
        <v>1435.51</v>
      </c>
      <c r="G212" s="25">
        <v>39.86</v>
      </c>
      <c r="H212" s="26">
        <f t="shared" si="5"/>
        <v>2561.57</v>
      </c>
      <c r="I212" s="26">
        <f t="shared" si="5"/>
        <v>2899.7400000000002</v>
      </c>
      <c r="J212" s="26">
        <f t="shared" si="5"/>
        <v>3453.23</v>
      </c>
      <c r="K212" s="26">
        <f t="shared" si="4"/>
        <v>4682.079999999999</v>
      </c>
      <c r="L212" s="26">
        <v>0</v>
      </c>
      <c r="M212" s="26">
        <v>79.82</v>
      </c>
      <c r="V212" s="9"/>
      <c r="W212" s="9"/>
    </row>
    <row r="213" spans="1:23" s="8" customFormat="1" ht="14.25" customHeight="1">
      <c r="A213" s="27">
        <v>42317</v>
      </c>
      <c r="B213" s="22">
        <v>12</v>
      </c>
      <c r="C213" s="25">
        <v>1391.37</v>
      </c>
      <c r="D213" s="25">
        <v>0</v>
      </c>
      <c r="E213" s="25">
        <v>125.78</v>
      </c>
      <c r="F213" s="25">
        <v>1413.91</v>
      </c>
      <c r="G213" s="25">
        <v>39.25</v>
      </c>
      <c r="H213" s="26">
        <f t="shared" si="5"/>
        <v>2539.36</v>
      </c>
      <c r="I213" s="26">
        <f t="shared" si="5"/>
        <v>2877.53</v>
      </c>
      <c r="J213" s="26">
        <f t="shared" si="5"/>
        <v>3431.02</v>
      </c>
      <c r="K213" s="26">
        <f t="shared" si="4"/>
        <v>4659.87</v>
      </c>
      <c r="L213" s="26">
        <v>0</v>
      </c>
      <c r="M213" s="26">
        <v>129.33</v>
      </c>
      <c r="V213" s="9"/>
      <c r="W213" s="9"/>
    </row>
    <row r="214" spans="1:23" s="8" customFormat="1" ht="14.25" customHeight="1">
      <c r="A214" s="27">
        <v>42317</v>
      </c>
      <c r="B214" s="22">
        <v>13</v>
      </c>
      <c r="C214" s="25">
        <v>1400.52</v>
      </c>
      <c r="D214" s="25">
        <v>0</v>
      </c>
      <c r="E214" s="25">
        <v>137.47</v>
      </c>
      <c r="F214" s="25">
        <v>1423.06</v>
      </c>
      <c r="G214" s="25">
        <v>39.51</v>
      </c>
      <c r="H214" s="26">
        <f t="shared" si="5"/>
        <v>2548.77</v>
      </c>
      <c r="I214" s="26">
        <f t="shared" si="5"/>
        <v>2886.94</v>
      </c>
      <c r="J214" s="26">
        <f t="shared" si="5"/>
        <v>3440.43</v>
      </c>
      <c r="K214" s="26">
        <f t="shared" si="4"/>
        <v>4669.28</v>
      </c>
      <c r="L214" s="26">
        <v>0</v>
      </c>
      <c r="M214" s="26">
        <v>141.35</v>
      </c>
      <c r="V214" s="9"/>
      <c r="W214" s="9"/>
    </row>
    <row r="215" spans="1:23" s="8" customFormat="1" ht="14.25" customHeight="1">
      <c r="A215" s="27">
        <v>42317</v>
      </c>
      <c r="B215" s="22">
        <v>14</v>
      </c>
      <c r="C215" s="25">
        <v>1427.01</v>
      </c>
      <c r="D215" s="25">
        <v>0</v>
      </c>
      <c r="E215" s="25">
        <v>155.93</v>
      </c>
      <c r="F215" s="25">
        <v>1449.55</v>
      </c>
      <c r="G215" s="25">
        <v>40.26</v>
      </c>
      <c r="H215" s="26">
        <f t="shared" si="5"/>
        <v>2576.01</v>
      </c>
      <c r="I215" s="26">
        <f t="shared" si="5"/>
        <v>2914.18</v>
      </c>
      <c r="J215" s="26">
        <f t="shared" si="5"/>
        <v>3467.67</v>
      </c>
      <c r="K215" s="26">
        <f t="shared" si="4"/>
        <v>4696.5199999999995</v>
      </c>
      <c r="L215" s="26">
        <v>0</v>
      </c>
      <c r="M215" s="26">
        <v>160.33</v>
      </c>
      <c r="V215" s="9"/>
      <c r="W215" s="9"/>
    </row>
    <row r="216" spans="1:23" s="8" customFormat="1" ht="14.25" customHeight="1">
      <c r="A216" s="27">
        <v>42317</v>
      </c>
      <c r="B216" s="22">
        <v>15</v>
      </c>
      <c r="C216" s="25">
        <v>1435.75</v>
      </c>
      <c r="D216" s="25">
        <v>0</v>
      </c>
      <c r="E216" s="25">
        <v>273.01</v>
      </c>
      <c r="F216" s="25">
        <v>1458.29</v>
      </c>
      <c r="G216" s="25">
        <v>40.5</v>
      </c>
      <c r="H216" s="26">
        <f t="shared" si="5"/>
        <v>2584.9900000000002</v>
      </c>
      <c r="I216" s="26">
        <f t="shared" si="5"/>
        <v>2923.1600000000003</v>
      </c>
      <c r="J216" s="26">
        <f t="shared" si="5"/>
        <v>3476.65</v>
      </c>
      <c r="K216" s="26">
        <f t="shared" si="4"/>
        <v>4705.499999999999</v>
      </c>
      <c r="L216" s="26">
        <v>0</v>
      </c>
      <c r="M216" s="26">
        <v>280.71</v>
      </c>
      <c r="V216" s="9"/>
      <c r="W216" s="9"/>
    </row>
    <row r="217" spans="1:23" s="8" customFormat="1" ht="14.25" customHeight="1">
      <c r="A217" s="27">
        <v>42317</v>
      </c>
      <c r="B217" s="22">
        <v>16</v>
      </c>
      <c r="C217" s="25">
        <v>1318.79</v>
      </c>
      <c r="D217" s="25">
        <v>0</v>
      </c>
      <c r="E217" s="25">
        <v>399.27</v>
      </c>
      <c r="F217" s="25">
        <v>1341.33</v>
      </c>
      <c r="G217" s="25">
        <v>37.2</v>
      </c>
      <c r="H217" s="26">
        <f t="shared" si="5"/>
        <v>2464.73</v>
      </c>
      <c r="I217" s="26">
        <f t="shared" si="5"/>
        <v>2802.9</v>
      </c>
      <c r="J217" s="26">
        <f t="shared" si="5"/>
        <v>3356.39</v>
      </c>
      <c r="K217" s="26">
        <f t="shared" si="4"/>
        <v>4585.24</v>
      </c>
      <c r="L217" s="26">
        <v>0</v>
      </c>
      <c r="M217" s="26">
        <v>410.53</v>
      </c>
      <c r="V217" s="9"/>
      <c r="W217" s="9"/>
    </row>
    <row r="218" spans="1:23" s="8" customFormat="1" ht="14.25" customHeight="1">
      <c r="A218" s="27">
        <v>42317</v>
      </c>
      <c r="B218" s="22">
        <v>17</v>
      </c>
      <c r="C218" s="25">
        <v>1289.72</v>
      </c>
      <c r="D218" s="25">
        <v>0</v>
      </c>
      <c r="E218" s="25">
        <v>80.18</v>
      </c>
      <c r="F218" s="25">
        <v>1312.26</v>
      </c>
      <c r="G218" s="25">
        <v>36.38</v>
      </c>
      <c r="H218" s="26">
        <f t="shared" si="5"/>
        <v>2434.8400000000006</v>
      </c>
      <c r="I218" s="26">
        <f t="shared" si="5"/>
        <v>2773.01</v>
      </c>
      <c r="J218" s="26">
        <f t="shared" si="5"/>
        <v>3326.5000000000005</v>
      </c>
      <c r="K218" s="26">
        <f t="shared" si="4"/>
        <v>4555.349999999999</v>
      </c>
      <c r="L218" s="26">
        <v>0</v>
      </c>
      <c r="M218" s="26">
        <v>82.44</v>
      </c>
      <c r="V218" s="9"/>
      <c r="W218" s="9"/>
    </row>
    <row r="219" spans="1:23" s="8" customFormat="1" ht="14.25" customHeight="1">
      <c r="A219" s="27">
        <v>42317</v>
      </c>
      <c r="B219" s="22">
        <v>18</v>
      </c>
      <c r="C219" s="25">
        <v>1283.91</v>
      </c>
      <c r="D219" s="25">
        <v>178.48</v>
      </c>
      <c r="E219" s="25">
        <v>0</v>
      </c>
      <c r="F219" s="25">
        <v>1306.45</v>
      </c>
      <c r="G219" s="25">
        <v>36.22</v>
      </c>
      <c r="H219" s="26">
        <f t="shared" si="5"/>
        <v>2428.8700000000003</v>
      </c>
      <c r="I219" s="26">
        <f t="shared" si="5"/>
        <v>2767.0400000000004</v>
      </c>
      <c r="J219" s="26">
        <f t="shared" si="5"/>
        <v>3320.53</v>
      </c>
      <c r="K219" s="26">
        <f t="shared" si="4"/>
        <v>4549.38</v>
      </c>
      <c r="L219" s="26">
        <v>183.52</v>
      </c>
      <c r="M219" s="26">
        <v>0</v>
      </c>
      <c r="V219" s="9"/>
      <c r="W219" s="9"/>
    </row>
    <row r="220" spans="1:23" s="8" customFormat="1" ht="14.25" customHeight="1">
      <c r="A220" s="27">
        <v>42317</v>
      </c>
      <c r="B220" s="22">
        <v>19</v>
      </c>
      <c r="C220" s="25">
        <v>1465.8</v>
      </c>
      <c r="D220" s="25">
        <v>44.39</v>
      </c>
      <c r="E220" s="25">
        <v>0</v>
      </c>
      <c r="F220" s="25">
        <v>1488.34</v>
      </c>
      <c r="G220" s="25">
        <v>41.35</v>
      </c>
      <c r="H220" s="26">
        <f t="shared" si="5"/>
        <v>2615.89</v>
      </c>
      <c r="I220" s="26">
        <f t="shared" si="5"/>
        <v>2954.06</v>
      </c>
      <c r="J220" s="26">
        <f t="shared" si="5"/>
        <v>3507.5499999999997</v>
      </c>
      <c r="K220" s="26">
        <f t="shared" si="4"/>
        <v>4736.4</v>
      </c>
      <c r="L220" s="26">
        <v>45.64</v>
      </c>
      <c r="M220" s="26">
        <v>0</v>
      </c>
      <c r="V220" s="9"/>
      <c r="W220" s="9"/>
    </row>
    <row r="221" spans="1:23" s="8" customFormat="1" ht="14.25" customHeight="1">
      <c r="A221" s="27">
        <v>42317</v>
      </c>
      <c r="B221" s="22">
        <v>20</v>
      </c>
      <c r="C221" s="25">
        <v>1499.62</v>
      </c>
      <c r="D221" s="25">
        <v>0</v>
      </c>
      <c r="E221" s="25">
        <v>66.27</v>
      </c>
      <c r="F221" s="25">
        <v>1522.16</v>
      </c>
      <c r="G221" s="25">
        <v>42.31</v>
      </c>
      <c r="H221" s="26">
        <f t="shared" si="5"/>
        <v>2650.67</v>
      </c>
      <c r="I221" s="26">
        <f t="shared" si="5"/>
        <v>2988.8399999999997</v>
      </c>
      <c r="J221" s="26">
        <f t="shared" si="5"/>
        <v>3542.33</v>
      </c>
      <c r="K221" s="26">
        <f t="shared" si="4"/>
        <v>4771.179999999999</v>
      </c>
      <c r="L221" s="26">
        <v>0</v>
      </c>
      <c r="M221" s="26">
        <v>68.14</v>
      </c>
      <c r="V221" s="9"/>
      <c r="W221" s="9"/>
    </row>
    <row r="222" spans="1:23" s="8" customFormat="1" ht="14.25" customHeight="1">
      <c r="A222" s="27">
        <v>42317</v>
      </c>
      <c r="B222" s="22">
        <v>21</v>
      </c>
      <c r="C222" s="25">
        <v>1481.97</v>
      </c>
      <c r="D222" s="25">
        <v>0</v>
      </c>
      <c r="E222" s="25">
        <v>474.33</v>
      </c>
      <c r="F222" s="25">
        <v>1504.51</v>
      </c>
      <c r="G222" s="25">
        <v>41.81</v>
      </c>
      <c r="H222" s="26">
        <f t="shared" si="5"/>
        <v>2632.52</v>
      </c>
      <c r="I222" s="26">
        <f t="shared" si="5"/>
        <v>2970.69</v>
      </c>
      <c r="J222" s="26">
        <f t="shared" si="5"/>
        <v>3524.18</v>
      </c>
      <c r="K222" s="26">
        <f t="shared" si="4"/>
        <v>4753.03</v>
      </c>
      <c r="L222" s="26">
        <v>0</v>
      </c>
      <c r="M222" s="26">
        <v>487.71</v>
      </c>
      <c r="V222" s="9"/>
      <c r="W222" s="9"/>
    </row>
    <row r="223" spans="1:23" s="8" customFormat="1" ht="14.25" customHeight="1">
      <c r="A223" s="27">
        <v>42317</v>
      </c>
      <c r="B223" s="22">
        <v>22</v>
      </c>
      <c r="C223" s="25">
        <v>1259.89</v>
      </c>
      <c r="D223" s="25">
        <v>0</v>
      </c>
      <c r="E223" s="25">
        <v>281.35</v>
      </c>
      <c r="F223" s="25">
        <v>1282.43</v>
      </c>
      <c r="G223" s="25">
        <v>35.54</v>
      </c>
      <c r="H223" s="26">
        <f t="shared" si="5"/>
        <v>2404.1700000000005</v>
      </c>
      <c r="I223" s="26">
        <f t="shared" si="5"/>
        <v>2742.34</v>
      </c>
      <c r="J223" s="26">
        <f t="shared" si="5"/>
        <v>3295.8300000000004</v>
      </c>
      <c r="K223" s="26">
        <f t="shared" si="4"/>
        <v>4524.679999999999</v>
      </c>
      <c r="L223" s="26">
        <v>0</v>
      </c>
      <c r="M223" s="26">
        <v>289.29</v>
      </c>
      <c r="V223" s="9"/>
      <c r="W223" s="9"/>
    </row>
    <row r="224" spans="1:23" s="8" customFormat="1" ht="14.25" customHeight="1">
      <c r="A224" s="27">
        <v>42317</v>
      </c>
      <c r="B224" s="22">
        <v>23</v>
      </c>
      <c r="C224" s="25">
        <v>1062.98</v>
      </c>
      <c r="D224" s="25">
        <v>0</v>
      </c>
      <c r="E224" s="25">
        <v>281.71</v>
      </c>
      <c r="F224" s="25">
        <v>1085.52</v>
      </c>
      <c r="G224" s="25">
        <v>29.99</v>
      </c>
      <c r="H224" s="26">
        <f t="shared" si="5"/>
        <v>2201.7100000000005</v>
      </c>
      <c r="I224" s="26">
        <f t="shared" si="5"/>
        <v>2539.88</v>
      </c>
      <c r="J224" s="26">
        <f t="shared" si="5"/>
        <v>3093.3700000000003</v>
      </c>
      <c r="K224" s="26">
        <f t="shared" si="4"/>
        <v>4322.219999999999</v>
      </c>
      <c r="L224" s="26">
        <v>0</v>
      </c>
      <c r="M224" s="26">
        <v>289.66</v>
      </c>
      <c r="V224" s="9"/>
      <c r="W224" s="9"/>
    </row>
    <row r="225" spans="1:23" s="8" customFormat="1" ht="14.25" customHeight="1">
      <c r="A225" s="27">
        <v>42318</v>
      </c>
      <c r="B225" s="22">
        <v>0</v>
      </c>
      <c r="C225" s="25">
        <v>957.55</v>
      </c>
      <c r="D225" s="25">
        <v>0</v>
      </c>
      <c r="E225" s="25">
        <v>18.25</v>
      </c>
      <c r="F225" s="25">
        <v>980.09</v>
      </c>
      <c r="G225" s="25">
        <v>27.01</v>
      </c>
      <c r="H225" s="26">
        <f t="shared" si="5"/>
        <v>2093.3</v>
      </c>
      <c r="I225" s="26">
        <f t="shared" si="5"/>
        <v>2431.47</v>
      </c>
      <c r="J225" s="26">
        <f t="shared" si="5"/>
        <v>2984.96</v>
      </c>
      <c r="K225" s="26">
        <f t="shared" si="4"/>
        <v>4213.8099999999995</v>
      </c>
      <c r="L225" s="26">
        <v>0</v>
      </c>
      <c r="M225" s="26">
        <v>18.76</v>
      </c>
      <c r="V225" s="9"/>
      <c r="W225" s="9"/>
    </row>
    <row r="226" spans="1:23" s="8" customFormat="1" ht="14.25" customHeight="1">
      <c r="A226" s="27">
        <v>42318</v>
      </c>
      <c r="B226" s="22">
        <v>1</v>
      </c>
      <c r="C226" s="25">
        <v>902</v>
      </c>
      <c r="D226" s="25">
        <v>17.93</v>
      </c>
      <c r="E226" s="25">
        <v>0</v>
      </c>
      <c r="F226" s="25">
        <v>924.54</v>
      </c>
      <c r="G226" s="25">
        <v>25.45</v>
      </c>
      <c r="H226" s="26">
        <f t="shared" si="5"/>
        <v>2036.19</v>
      </c>
      <c r="I226" s="26">
        <f t="shared" si="5"/>
        <v>2374.36</v>
      </c>
      <c r="J226" s="26">
        <f t="shared" si="5"/>
        <v>2927.85</v>
      </c>
      <c r="K226" s="26">
        <f t="shared" si="4"/>
        <v>4156.7</v>
      </c>
      <c r="L226" s="26">
        <v>18.44</v>
      </c>
      <c r="M226" s="26">
        <v>0</v>
      </c>
      <c r="V226" s="9"/>
      <c r="W226" s="9"/>
    </row>
    <row r="227" spans="1:23" s="8" customFormat="1" ht="14.25" customHeight="1">
      <c r="A227" s="27">
        <v>42318</v>
      </c>
      <c r="B227" s="22">
        <v>2</v>
      </c>
      <c r="C227" s="25">
        <v>897.76</v>
      </c>
      <c r="D227" s="25">
        <v>19.37</v>
      </c>
      <c r="E227" s="25">
        <v>0</v>
      </c>
      <c r="F227" s="25">
        <v>920.3</v>
      </c>
      <c r="G227" s="25">
        <v>25.33</v>
      </c>
      <c r="H227" s="26">
        <f t="shared" si="5"/>
        <v>2031.8300000000002</v>
      </c>
      <c r="I227" s="26">
        <f t="shared" si="5"/>
        <v>2370</v>
      </c>
      <c r="J227" s="26">
        <f t="shared" si="5"/>
        <v>2923.4900000000002</v>
      </c>
      <c r="K227" s="26">
        <f t="shared" si="4"/>
        <v>4152.339999999999</v>
      </c>
      <c r="L227" s="26">
        <v>19.92</v>
      </c>
      <c r="M227" s="26">
        <v>0</v>
      </c>
      <c r="V227" s="9"/>
      <c r="W227" s="9"/>
    </row>
    <row r="228" spans="1:23" s="8" customFormat="1" ht="14.25" customHeight="1">
      <c r="A228" s="27">
        <v>42318</v>
      </c>
      <c r="B228" s="22">
        <v>3</v>
      </c>
      <c r="C228" s="25">
        <v>890.83</v>
      </c>
      <c r="D228" s="25">
        <v>4.9</v>
      </c>
      <c r="E228" s="25">
        <v>0</v>
      </c>
      <c r="F228" s="25">
        <v>913.37</v>
      </c>
      <c r="G228" s="25">
        <v>25.13</v>
      </c>
      <c r="H228" s="26">
        <f t="shared" si="5"/>
        <v>2024.7</v>
      </c>
      <c r="I228" s="26">
        <f t="shared" si="5"/>
        <v>2362.8700000000003</v>
      </c>
      <c r="J228" s="26">
        <f t="shared" si="5"/>
        <v>2916.36</v>
      </c>
      <c r="K228" s="26">
        <f t="shared" si="4"/>
        <v>4145.21</v>
      </c>
      <c r="L228" s="26">
        <v>5.04</v>
      </c>
      <c r="M228" s="26">
        <v>0</v>
      </c>
      <c r="V228" s="9"/>
      <c r="W228" s="9"/>
    </row>
    <row r="229" spans="1:23" s="8" customFormat="1" ht="14.25" customHeight="1">
      <c r="A229" s="27">
        <v>42318</v>
      </c>
      <c r="B229" s="22">
        <v>4</v>
      </c>
      <c r="C229" s="25">
        <v>888.88</v>
      </c>
      <c r="D229" s="25">
        <v>0</v>
      </c>
      <c r="E229" s="25">
        <v>2.77</v>
      </c>
      <c r="F229" s="25">
        <v>911.42</v>
      </c>
      <c r="G229" s="25">
        <v>25.08</v>
      </c>
      <c r="H229" s="26">
        <f t="shared" si="5"/>
        <v>2022.7</v>
      </c>
      <c r="I229" s="26">
        <f t="shared" si="5"/>
        <v>2360.8700000000003</v>
      </c>
      <c r="J229" s="26">
        <f t="shared" si="5"/>
        <v>2914.36</v>
      </c>
      <c r="K229" s="26">
        <f t="shared" si="4"/>
        <v>4143.21</v>
      </c>
      <c r="L229" s="26">
        <v>0</v>
      </c>
      <c r="M229" s="26">
        <v>2.85</v>
      </c>
      <c r="V229" s="9"/>
      <c r="W229" s="9"/>
    </row>
    <row r="230" spans="1:23" s="8" customFormat="1" ht="14.25" customHeight="1">
      <c r="A230" s="27">
        <v>42318</v>
      </c>
      <c r="B230" s="22">
        <v>5</v>
      </c>
      <c r="C230" s="25">
        <v>943.05</v>
      </c>
      <c r="D230" s="25">
        <v>41.61</v>
      </c>
      <c r="E230" s="25">
        <v>0</v>
      </c>
      <c r="F230" s="25">
        <v>965.59</v>
      </c>
      <c r="G230" s="25">
        <v>26.6</v>
      </c>
      <c r="H230" s="26">
        <f t="shared" si="5"/>
        <v>2078.3900000000003</v>
      </c>
      <c r="I230" s="26">
        <f t="shared" si="5"/>
        <v>2416.56</v>
      </c>
      <c r="J230" s="26">
        <f t="shared" si="5"/>
        <v>2970.05</v>
      </c>
      <c r="K230" s="26">
        <f t="shared" si="4"/>
        <v>4198.9</v>
      </c>
      <c r="L230" s="26">
        <v>42.78</v>
      </c>
      <c r="M230" s="26">
        <v>0</v>
      </c>
      <c r="V230" s="9"/>
      <c r="W230" s="9"/>
    </row>
    <row r="231" spans="1:23" s="8" customFormat="1" ht="14.25" customHeight="1">
      <c r="A231" s="27">
        <v>42318</v>
      </c>
      <c r="B231" s="22">
        <v>6</v>
      </c>
      <c r="C231" s="25">
        <v>926.26</v>
      </c>
      <c r="D231" s="25">
        <v>101.67</v>
      </c>
      <c r="E231" s="25">
        <v>0</v>
      </c>
      <c r="F231" s="25">
        <v>948.8</v>
      </c>
      <c r="G231" s="25">
        <v>26.13</v>
      </c>
      <c r="H231" s="26">
        <f t="shared" si="5"/>
        <v>2061.13</v>
      </c>
      <c r="I231" s="26">
        <f t="shared" si="5"/>
        <v>2399.3</v>
      </c>
      <c r="J231" s="26">
        <f t="shared" si="5"/>
        <v>2952.79</v>
      </c>
      <c r="K231" s="26">
        <f t="shared" si="4"/>
        <v>4181.639999999999</v>
      </c>
      <c r="L231" s="26">
        <v>104.54</v>
      </c>
      <c r="M231" s="26">
        <v>0</v>
      </c>
      <c r="V231" s="9"/>
      <c r="W231" s="9"/>
    </row>
    <row r="232" spans="1:23" s="8" customFormat="1" ht="14.25" customHeight="1">
      <c r="A232" s="27">
        <v>42318</v>
      </c>
      <c r="B232" s="22">
        <v>7</v>
      </c>
      <c r="C232" s="25">
        <v>1182.69</v>
      </c>
      <c r="D232" s="25">
        <v>0</v>
      </c>
      <c r="E232" s="25">
        <v>2.21</v>
      </c>
      <c r="F232" s="25">
        <v>1205.23</v>
      </c>
      <c r="G232" s="25">
        <v>33.36</v>
      </c>
      <c r="H232" s="26">
        <f t="shared" si="5"/>
        <v>2324.7900000000004</v>
      </c>
      <c r="I232" s="26">
        <f t="shared" si="5"/>
        <v>2662.96</v>
      </c>
      <c r="J232" s="26">
        <f t="shared" si="5"/>
        <v>3216.4500000000003</v>
      </c>
      <c r="K232" s="26">
        <f t="shared" si="4"/>
        <v>4445.299999999999</v>
      </c>
      <c r="L232" s="26">
        <v>0</v>
      </c>
      <c r="M232" s="26">
        <v>2.27</v>
      </c>
      <c r="V232" s="9"/>
      <c r="W232" s="9"/>
    </row>
    <row r="233" spans="1:23" s="8" customFormat="1" ht="14.25" customHeight="1">
      <c r="A233" s="27">
        <v>42318</v>
      </c>
      <c r="B233" s="22">
        <v>8</v>
      </c>
      <c r="C233" s="25">
        <v>1298.76</v>
      </c>
      <c r="D233" s="25">
        <v>68.36</v>
      </c>
      <c r="E233" s="25">
        <v>0</v>
      </c>
      <c r="F233" s="25">
        <v>1321.3</v>
      </c>
      <c r="G233" s="25">
        <v>36.64</v>
      </c>
      <c r="H233" s="26">
        <f t="shared" si="5"/>
        <v>2444.1400000000003</v>
      </c>
      <c r="I233" s="26">
        <f t="shared" si="5"/>
        <v>2782.31</v>
      </c>
      <c r="J233" s="26">
        <f t="shared" si="5"/>
        <v>3335.8</v>
      </c>
      <c r="K233" s="26">
        <f t="shared" si="4"/>
        <v>4564.65</v>
      </c>
      <c r="L233" s="26">
        <v>70.29</v>
      </c>
      <c r="M233" s="26">
        <v>0</v>
      </c>
      <c r="V233" s="9"/>
      <c r="W233" s="9"/>
    </row>
    <row r="234" spans="1:23" s="8" customFormat="1" ht="14.25" customHeight="1">
      <c r="A234" s="27">
        <v>42318</v>
      </c>
      <c r="B234" s="22">
        <v>9</v>
      </c>
      <c r="C234" s="25">
        <v>1398.1</v>
      </c>
      <c r="D234" s="25">
        <v>0</v>
      </c>
      <c r="E234" s="25">
        <v>17.02</v>
      </c>
      <c r="F234" s="25">
        <v>1420.64</v>
      </c>
      <c r="G234" s="25">
        <v>39.44</v>
      </c>
      <c r="H234" s="26">
        <f t="shared" si="5"/>
        <v>2546.28</v>
      </c>
      <c r="I234" s="26">
        <f t="shared" si="5"/>
        <v>2884.4500000000003</v>
      </c>
      <c r="J234" s="26">
        <f t="shared" si="5"/>
        <v>3437.94</v>
      </c>
      <c r="K234" s="26">
        <f t="shared" si="4"/>
        <v>4666.79</v>
      </c>
      <c r="L234" s="26">
        <v>0</v>
      </c>
      <c r="M234" s="26">
        <v>17.5</v>
      </c>
      <c r="V234" s="9"/>
      <c r="W234" s="9"/>
    </row>
    <row r="235" spans="1:23" s="8" customFormat="1" ht="14.25" customHeight="1">
      <c r="A235" s="27">
        <v>42318</v>
      </c>
      <c r="B235" s="22">
        <v>10</v>
      </c>
      <c r="C235" s="25">
        <v>1444.31</v>
      </c>
      <c r="D235" s="25">
        <v>10.4</v>
      </c>
      <c r="E235" s="25">
        <v>0</v>
      </c>
      <c r="F235" s="25">
        <v>1466.85</v>
      </c>
      <c r="G235" s="25">
        <v>40.75</v>
      </c>
      <c r="H235" s="26">
        <f t="shared" si="5"/>
        <v>2593.8</v>
      </c>
      <c r="I235" s="26">
        <f t="shared" si="5"/>
        <v>2931.97</v>
      </c>
      <c r="J235" s="26">
        <f t="shared" si="5"/>
        <v>3485.46</v>
      </c>
      <c r="K235" s="26">
        <f t="shared" si="4"/>
        <v>4714.3099999999995</v>
      </c>
      <c r="L235" s="26">
        <v>10.69</v>
      </c>
      <c r="M235" s="26">
        <v>0</v>
      </c>
      <c r="V235" s="9"/>
      <c r="W235" s="9"/>
    </row>
    <row r="236" spans="1:23" s="8" customFormat="1" ht="14.25" customHeight="1">
      <c r="A236" s="27">
        <v>42318</v>
      </c>
      <c r="B236" s="22">
        <v>11</v>
      </c>
      <c r="C236" s="25">
        <v>1386.3</v>
      </c>
      <c r="D236" s="25">
        <v>46.69</v>
      </c>
      <c r="E236" s="25">
        <v>0</v>
      </c>
      <c r="F236" s="25">
        <v>1408.84</v>
      </c>
      <c r="G236" s="25">
        <v>39.11</v>
      </c>
      <c r="H236" s="26">
        <f t="shared" si="5"/>
        <v>2534.15</v>
      </c>
      <c r="I236" s="26">
        <f t="shared" si="5"/>
        <v>2872.32</v>
      </c>
      <c r="J236" s="26">
        <f t="shared" si="5"/>
        <v>3425.81</v>
      </c>
      <c r="K236" s="26">
        <f t="shared" si="4"/>
        <v>4654.659999999999</v>
      </c>
      <c r="L236" s="26">
        <v>48.01</v>
      </c>
      <c r="M236" s="26">
        <v>0</v>
      </c>
      <c r="V236" s="9"/>
      <c r="W236" s="9"/>
    </row>
    <row r="237" spans="1:23" s="8" customFormat="1" ht="14.25" customHeight="1">
      <c r="A237" s="27">
        <v>42318</v>
      </c>
      <c r="B237" s="22">
        <v>12</v>
      </c>
      <c r="C237" s="25">
        <v>1374.59</v>
      </c>
      <c r="D237" s="25">
        <v>78.62</v>
      </c>
      <c r="E237" s="25">
        <v>0</v>
      </c>
      <c r="F237" s="25">
        <v>1397.13</v>
      </c>
      <c r="G237" s="25">
        <v>38.78</v>
      </c>
      <c r="H237" s="26">
        <f t="shared" si="5"/>
        <v>2522.11</v>
      </c>
      <c r="I237" s="26">
        <f t="shared" si="5"/>
        <v>2860.28</v>
      </c>
      <c r="J237" s="26">
        <f t="shared" si="5"/>
        <v>3413.77</v>
      </c>
      <c r="K237" s="26">
        <f t="shared" si="4"/>
        <v>4642.62</v>
      </c>
      <c r="L237" s="26">
        <v>80.84</v>
      </c>
      <c r="M237" s="26">
        <v>0</v>
      </c>
      <c r="V237" s="9"/>
      <c r="W237" s="9"/>
    </row>
    <row r="238" spans="1:23" s="8" customFormat="1" ht="14.25" customHeight="1">
      <c r="A238" s="27">
        <v>42318</v>
      </c>
      <c r="B238" s="22">
        <v>13</v>
      </c>
      <c r="C238" s="25">
        <v>1417.93</v>
      </c>
      <c r="D238" s="25">
        <v>51.36</v>
      </c>
      <c r="E238" s="25">
        <v>0</v>
      </c>
      <c r="F238" s="25">
        <v>1440.47</v>
      </c>
      <c r="G238" s="25">
        <v>40</v>
      </c>
      <c r="H238" s="26">
        <f t="shared" si="5"/>
        <v>2566.6700000000005</v>
      </c>
      <c r="I238" s="26">
        <f t="shared" si="5"/>
        <v>2904.84</v>
      </c>
      <c r="J238" s="26">
        <f t="shared" si="5"/>
        <v>3458.3300000000004</v>
      </c>
      <c r="K238" s="26">
        <f t="shared" si="4"/>
        <v>4687.179999999999</v>
      </c>
      <c r="L238" s="26">
        <v>52.81</v>
      </c>
      <c r="M238" s="26">
        <v>0</v>
      </c>
      <c r="V238" s="9"/>
      <c r="W238" s="9"/>
    </row>
    <row r="239" spans="1:23" s="8" customFormat="1" ht="14.25" customHeight="1">
      <c r="A239" s="27">
        <v>42318</v>
      </c>
      <c r="B239" s="22">
        <v>14</v>
      </c>
      <c r="C239" s="25">
        <v>1433.8</v>
      </c>
      <c r="D239" s="25">
        <v>32.64</v>
      </c>
      <c r="E239" s="25">
        <v>0</v>
      </c>
      <c r="F239" s="25">
        <v>1456.34</v>
      </c>
      <c r="G239" s="25">
        <v>40.45</v>
      </c>
      <c r="H239" s="26">
        <f t="shared" si="5"/>
        <v>2582.9900000000002</v>
      </c>
      <c r="I239" s="26">
        <f t="shared" si="5"/>
        <v>2921.1600000000003</v>
      </c>
      <c r="J239" s="26">
        <f t="shared" si="5"/>
        <v>3474.65</v>
      </c>
      <c r="K239" s="26">
        <f t="shared" si="4"/>
        <v>4703.499999999999</v>
      </c>
      <c r="L239" s="26">
        <v>33.56</v>
      </c>
      <c r="M239" s="26">
        <v>0</v>
      </c>
      <c r="V239" s="9"/>
      <c r="W239" s="9"/>
    </row>
    <row r="240" spans="1:23" s="8" customFormat="1" ht="14.25" customHeight="1">
      <c r="A240" s="27">
        <v>42318</v>
      </c>
      <c r="B240" s="22">
        <v>15</v>
      </c>
      <c r="C240" s="25">
        <v>1415.62</v>
      </c>
      <c r="D240" s="25">
        <v>46.53</v>
      </c>
      <c r="E240" s="25">
        <v>0</v>
      </c>
      <c r="F240" s="25">
        <v>1438.16</v>
      </c>
      <c r="G240" s="25">
        <v>39.94</v>
      </c>
      <c r="H240" s="26">
        <f t="shared" si="5"/>
        <v>2564.3</v>
      </c>
      <c r="I240" s="26">
        <f t="shared" si="5"/>
        <v>2902.47</v>
      </c>
      <c r="J240" s="26">
        <f t="shared" si="5"/>
        <v>3455.96</v>
      </c>
      <c r="K240" s="26">
        <f t="shared" si="4"/>
        <v>4684.8099999999995</v>
      </c>
      <c r="L240" s="26">
        <v>47.84</v>
      </c>
      <c r="M240" s="26">
        <v>0</v>
      </c>
      <c r="V240" s="9"/>
      <c r="W240" s="9"/>
    </row>
    <row r="241" spans="1:23" s="8" customFormat="1" ht="14.25" customHeight="1">
      <c r="A241" s="27">
        <v>42318</v>
      </c>
      <c r="B241" s="22">
        <v>16</v>
      </c>
      <c r="C241" s="25">
        <v>1340.95</v>
      </c>
      <c r="D241" s="25">
        <v>54.8</v>
      </c>
      <c r="E241" s="25">
        <v>0</v>
      </c>
      <c r="F241" s="25">
        <v>1363.49</v>
      </c>
      <c r="G241" s="25">
        <v>37.83</v>
      </c>
      <c r="H241" s="26">
        <f t="shared" si="5"/>
        <v>2487.52</v>
      </c>
      <c r="I241" s="26">
        <f t="shared" si="5"/>
        <v>2825.69</v>
      </c>
      <c r="J241" s="26">
        <f t="shared" si="5"/>
        <v>3379.18</v>
      </c>
      <c r="K241" s="26">
        <f t="shared" si="4"/>
        <v>4608.03</v>
      </c>
      <c r="L241" s="26">
        <v>56.35</v>
      </c>
      <c r="M241" s="26">
        <v>0</v>
      </c>
      <c r="V241" s="9"/>
      <c r="W241" s="9"/>
    </row>
    <row r="242" spans="1:23" s="8" customFormat="1" ht="14.25" customHeight="1">
      <c r="A242" s="27">
        <v>42318</v>
      </c>
      <c r="B242" s="22">
        <v>17</v>
      </c>
      <c r="C242" s="25">
        <v>1318.9</v>
      </c>
      <c r="D242" s="25">
        <v>101.03</v>
      </c>
      <c r="E242" s="25">
        <v>0</v>
      </c>
      <c r="F242" s="25">
        <v>1341.44</v>
      </c>
      <c r="G242" s="25">
        <v>37.21</v>
      </c>
      <c r="H242" s="26">
        <f t="shared" si="5"/>
        <v>2464.8500000000004</v>
      </c>
      <c r="I242" s="26">
        <f t="shared" si="5"/>
        <v>2803.02</v>
      </c>
      <c r="J242" s="26">
        <f t="shared" si="5"/>
        <v>3356.51</v>
      </c>
      <c r="K242" s="26">
        <f t="shared" si="4"/>
        <v>4585.36</v>
      </c>
      <c r="L242" s="26">
        <v>103.88</v>
      </c>
      <c r="M242" s="26">
        <v>0</v>
      </c>
      <c r="V242" s="9"/>
      <c r="W242" s="9"/>
    </row>
    <row r="243" spans="1:23" s="8" customFormat="1" ht="14.25" customHeight="1">
      <c r="A243" s="27">
        <v>42318</v>
      </c>
      <c r="B243" s="22">
        <v>18</v>
      </c>
      <c r="C243" s="25">
        <v>1316.43</v>
      </c>
      <c r="D243" s="25">
        <v>168.82</v>
      </c>
      <c r="E243" s="25">
        <v>0</v>
      </c>
      <c r="F243" s="25">
        <v>1338.97</v>
      </c>
      <c r="G243" s="25">
        <v>37.14</v>
      </c>
      <c r="H243" s="26">
        <f t="shared" si="5"/>
        <v>2462.3100000000004</v>
      </c>
      <c r="I243" s="26">
        <f t="shared" si="5"/>
        <v>2800.48</v>
      </c>
      <c r="J243" s="26">
        <f t="shared" si="5"/>
        <v>3353.9700000000003</v>
      </c>
      <c r="K243" s="26">
        <f t="shared" si="4"/>
        <v>4582.82</v>
      </c>
      <c r="L243" s="26">
        <v>173.58</v>
      </c>
      <c r="M243" s="26">
        <v>0</v>
      </c>
      <c r="V243" s="9"/>
      <c r="W243" s="9"/>
    </row>
    <row r="244" spans="1:23" s="8" customFormat="1" ht="14.25" customHeight="1">
      <c r="A244" s="27">
        <v>42318</v>
      </c>
      <c r="B244" s="22">
        <v>19</v>
      </c>
      <c r="C244" s="25">
        <v>1448.39</v>
      </c>
      <c r="D244" s="25">
        <v>46.07</v>
      </c>
      <c r="E244" s="25">
        <v>0</v>
      </c>
      <c r="F244" s="25">
        <v>1470.93</v>
      </c>
      <c r="G244" s="25">
        <v>40.86</v>
      </c>
      <c r="H244" s="26">
        <f t="shared" si="5"/>
        <v>2597.9900000000002</v>
      </c>
      <c r="I244" s="26">
        <f t="shared" si="5"/>
        <v>2936.1600000000003</v>
      </c>
      <c r="J244" s="26">
        <f t="shared" si="5"/>
        <v>3489.65</v>
      </c>
      <c r="K244" s="26">
        <f t="shared" si="4"/>
        <v>4718.499999999999</v>
      </c>
      <c r="L244" s="26">
        <v>47.37</v>
      </c>
      <c r="M244" s="26">
        <v>0</v>
      </c>
      <c r="V244" s="9"/>
      <c r="W244" s="9"/>
    </row>
    <row r="245" spans="1:23" s="8" customFormat="1" ht="14.25" customHeight="1">
      <c r="A245" s="27">
        <v>42318</v>
      </c>
      <c r="B245" s="22">
        <v>20</v>
      </c>
      <c r="C245" s="25">
        <v>1461.61</v>
      </c>
      <c r="D245" s="25">
        <v>0</v>
      </c>
      <c r="E245" s="25">
        <v>9.04</v>
      </c>
      <c r="F245" s="25">
        <v>1484.15</v>
      </c>
      <c r="G245" s="25">
        <v>41.23</v>
      </c>
      <c r="H245" s="26">
        <f t="shared" si="5"/>
        <v>2611.5800000000004</v>
      </c>
      <c r="I245" s="26">
        <f t="shared" si="5"/>
        <v>2949.75</v>
      </c>
      <c r="J245" s="26">
        <f t="shared" si="5"/>
        <v>3503.2400000000002</v>
      </c>
      <c r="K245" s="26">
        <f t="shared" si="4"/>
        <v>4732.089999999999</v>
      </c>
      <c r="L245" s="26">
        <v>0</v>
      </c>
      <c r="M245" s="26">
        <v>9.3</v>
      </c>
      <c r="V245" s="9"/>
      <c r="W245" s="9"/>
    </row>
    <row r="246" spans="1:23" s="8" customFormat="1" ht="14.25" customHeight="1">
      <c r="A246" s="27">
        <v>42318</v>
      </c>
      <c r="B246" s="22">
        <v>21</v>
      </c>
      <c r="C246" s="25">
        <v>1467.18</v>
      </c>
      <c r="D246" s="25">
        <v>0</v>
      </c>
      <c r="E246" s="25">
        <v>5.29</v>
      </c>
      <c r="F246" s="25">
        <v>1489.72</v>
      </c>
      <c r="G246" s="25">
        <v>41.39</v>
      </c>
      <c r="H246" s="26">
        <f t="shared" si="5"/>
        <v>2617.3100000000004</v>
      </c>
      <c r="I246" s="26">
        <f t="shared" si="5"/>
        <v>2955.48</v>
      </c>
      <c r="J246" s="26">
        <f t="shared" si="5"/>
        <v>3508.9700000000003</v>
      </c>
      <c r="K246" s="26">
        <f t="shared" si="4"/>
        <v>4737.82</v>
      </c>
      <c r="L246" s="26">
        <v>0</v>
      </c>
      <c r="M246" s="26">
        <v>5.44</v>
      </c>
      <c r="V246" s="9"/>
      <c r="W246" s="9"/>
    </row>
    <row r="247" spans="1:23" s="8" customFormat="1" ht="14.25" customHeight="1">
      <c r="A247" s="27">
        <v>42318</v>
      </c>
      <c r="B247" s="22">
        <v>22</v>
      </c>
      <c r="C247" s="25">
        <v>1340.6</v>
      </c>
      <c r="D247" s="25">
        <v>0</v>
      </c>
      <c r="E247" s="25">
        <v>223.16</v>
      </c>
      <c r="F247" s="25">
        <v>1363.14</v>
      </c>
      <c r="G247" s="25">
        <v>37.82</v>
      </c>
      <c r="H247" s="26">
        <f t="shared" si="5"/>
        <v>2487.1600000000003</v>
      </c>
      <c r="I247" s="26">
        <f t="shared" si="5"/>
        <v>2825.33</v>
      </c>
      <c r="J247" s="26">
        <f t="shared" si="5"/>
        <v>3378.82</v>
      </c>
      <c r="K247" s="26">
        <f t="shared" si="4"/>
        <v>4607.669999999999</v>
      </c>
      <c r="L247" s="26">
        <v>0</v>
      </c>
      <c r="M247" s="26">
        <v>229.46</v>
      </c>
      <c r="V247" s="9"/>
      <c r="W247" s="9"/>
    </row>
    <row r="248" spans="1:23" s="8" customFormat="1" ht="14.25" customHeight="1">
      <c r="A248" s="27">
        <v>42318</v>
      </c>
      <c r="B248" s="22">
        <v>23</v>
      </c>
      <c r="C248" s="25">
        <v>1132.25</v>
      </c>
      <c r="D248" s="25">
        <v>0</v>
      </c>
      <c r="E248" s="25">
        <v>151.53</v>
      </c>
      <c r="F248" s="25">
        <v>1154.79</v>
      </c>
      <c r="G248" s="25">
        <v>31.94</v>
      </c>
      <c r="H248" s="26">
        <f t="shared" si="5"/>
        <v>2272.9300000000003</v>
      </c>
      <c r="I248" s="26">
        <f t="shared" si="5"/>
        <v>2611.1</v>
      </c>
      <c r="J248" s="26">
        <f t="shared" si="5"/>
        <v>3164.59</v>
      </c>
      <c r="K248" s="26">
        <f t="shared" si="4"/>
        <v>4393.44</v>
      </c>
      <c r="L248" s="26">
        <v>0</v>
      </c>
      <c r="M248" s="26">
        <v>155.8</v>
      </c>
      <c r="V248" s="9"/>
      <c r="W248" s="9"/>
    </row>
    <row r="249" spans="1:23" s="8" customFormat="1" ht="14.25" customHeight="1">
      <c r="A249" s="27">
        <v>42319</v>
      </c>
      <c r="B249" s="22">
        <v>0</v>
      </c>
      <c r="C249" s="25">
        <v>999.62</v>
      </c>
      <c r="D249" s="25">
        <v>0</v>
      </c>
      <c r="E249" s="25">
        <v>53.77</v>
      </c>
      <c r="F249" s="25">
        <v>1022.16</v>
      </c>
      <c r="G249" s="25">
        <v>28.2</v>
      </c>
      <c r="H249" s="26">
        <f t="shared" si="5"/>
        <v>2136.56</v>
      </c>
      <c r="I249" s="26">
        <f t="shared" si="5"/>
        <v>2474.73</v>
      </c>
      <c r="J249" s="26">
        <f t="shared" si="5"/>
        <v>3028.22</v>
      </c>
      <c r="K249" s="26">
        <f t="shared" si="4"/>
        <v>4257.07</v>
      </c>
      <c r="L249" s="26">
        <v>0</v>
      </c>
      <c r="M249" s="26">
        <v>55.29</v>
      </c>
      <c r="V249" s="9"/>
      <c r="W249" s="9"/>
    </row>
    <row r="250" spans="1:23" s="8" customFormat="1" ht="14.25" customHeight="1">
      <c r="A250" s="27">
        <v>42319</v>
      </c>
      <c r="B250" s="22">
        <v>1</v>
      </c>
      <c r="C250" s="25">
        <v>938.73</v>
      </c>
      <c r="D250" s="25">
        <v>0</v>
      </c>
      <c r="E250" s="25">
        <v>6.58</v>
      </c>
      <c r="F250" s="25">
        <v>961.27</v>
      </c>
      <c r="G250" s="25">
        <v>26.48</v>
      </c>
      <c r="H250" s="26">
        <f t="shared" si="5"/>
        <v>2073.9500000000003</v>
      </c>
      <c r="I250" s="26">
        <f t="shared" si="5"/>
        <v>2412.1200000000003</v>
      </c>
      <c r="J250" s="26">
        <f t="shared" si="5"/>
        <v>2965.61</v>
      </c>
      <c r="K250" s="26">
        <f t="shared" si="4"/>
        <v>4194.46</v>
      </c>
      <c r="L250" s="26">
        <v>0</v>
      </c>
      <c r="M250" s="26">
        <v>6.77</v>
      </c>
      <c r="V250" s="9"/>
      <c r="W250" s="9"/>
    </row>
    <row r="251" spans="1:23" s="8" customFormat="1" ht="14.25" customHeight="1">
      <c r="A251" s="27">
        <v>42319</v>
      </c>
      <c r="B251" s="22">
        <v>2</v>
      </c>
      <c r="C251" s="25">
        <v>919.04</v>
      </c>
      <c r="D251" s="25">
        <v>4.14</v>
      </c>
      <c r="E251" s="25">
        <v>0</v>
      </c>
      <c r="F251" s="25">
        <v>941.58</v>
      </c>
      <c r="G251" s="25">
        <v>25.93</v>
      </c>
      <c r="H251" s="26">
        <f t="shared" si="5"/>
        <v>2053.71</v>
      </c>
      <c r="I251" s="26">
        <f t="shared" si="5"/>
        <v>2391.88</v>
      </c>
      <c r="J251" s="26">
        <f t="shared" si="5"/>
        <v>2945.37</v>
      </c>
      <c r="K251" s="26">
        <f t="shared" si="4"/>
        <v>4174.219999999999</v>
      </c>
      <c r="L251" s="26">
        <v>4.26</v>
      </c>
      <c r="M251" s="26">
        <v>0</v>
      </c>
      <c r="V251" s="9"/>
      <c r="W251" s="9"/>
    </row>
    <row r="252" spans="1:23" s="8" customFormat="1" ht="14.25" customHeight="1">
      <c r="A252" s="27">
        <v>42319</v>
      </c>
      <c r="B252" s="22">
        <v>3</v>
      </c>
      <c r="C252" s="25">
        <v>910.75</v>
      </c>
      <c r="D252" s="25">
        <v>6.57</v>
      </c>
      <c r="E252" s="25">
        <v>0</v>
      </c>
      <c r="F252" s="25">
        <v>933.29</v>
      </c>
      <c r="G252" s="25">
        <v>25.69</v>
      </c>
      <c r="H252" s="26">
        <f t="shared" si="5"/>
        <v>2045.18</v>
      </c>
      <c r="I252" s="26">
        <f t="shared" si="5"/>
        <v>2383.35</v>
      </c>
      <c r="J252" s="26">
        <f t="shared" si="5"/>
        <v>2936.84</v>
      </c>
      <c r="K252" s="26">
        <f t="shared" si="4"/>
        <v>4165.69</v>
      </c>
      <c r="L252" s="26">
        <v>6.76</v>
      </c>
      <c r="M252" s="26">
        <v>0</v>
      </c>
      <c r="V252" s="9"/>
      <c r="W252" s="9"/>
    </row>
    <row r="253" spans="1:23" s="8" customFormat="1" ht="14.25" customHeight="1">
      <c r="A253" s="27">
        <v>42319</v>
      </c>
      <c r="B253" s="22">
        <v>4</v>
      </c>
      <c r="C253" s="25">
        <v>911.35</v>
      </c>
      <c r="D253" s="25">
        <v>23.56</v>
      </c>
      <c r="E253" s="25">
        <v>0</v>
      </c>
      <c r="F253" s="25">
        <v>933.89</v>
      </c>
      <c r="G253" s="25">
        <v>25.71</v>
      </c>
      <c r="H253" s="26">
        <f t="shared" si="5"/>
        <v>2045.8</v>
      </c>
      <c r="I253" s="26">
        <f t="shared" si="5"/>
        <v>2383.9700000000003</v>
      </c>
      <c r="J253" s="26">
        <f t="shared" si="5"/>
        <v>2937.46</v>
      </c>
      <c r="K253" s="26">
        <f t="shared" si="4"/>
        <v>4166.3099999999995</v>
      </c>
      <c r="L253" s="26">
        <v>24.22</v>
      </c>
      <c r="M253" s="26">
        <v>0</v>
      </c>
      <c r="V253" s="9"/>
      <c r="W253" s="9"/>
    </row>
    <row r="254" spans="1:23" s="8" customFormat="1" ht="14.25" customHeight="1">
      <c r="A254" s="27">
        <v>42319</v>
      </c>
      <c r="B254" s="22">
        <v>5</v>
      </c>
      <c r="C254" s="25">
        <v>942.61</v>
      </c>
      <c r="D254" s="25">
        <v>51.95</v>
      </c>
      <c r="E254" s="25">
        <v>0</v>
      </c>
      <c r="F254" s="25">
        <v>965.15</v>
      </c>
      <c r="G254" s="25">
        <v>26.59</v>
      </c>
      <c r="H254" s="26">
        <f t="shared" si="5"/>
        <v>2077.94</v>
      </c>
      <c r="I254" s="26">
        <f t="shared" si="5"/>
        <v>2416.11</v>
      </c>
      <c r="J254" s="26">
        <f t="shared" si="5"/>
        <v>2969.6</v>
      </c>
      <c r="K254" s="26">
        <f t="shared" si="4"/>
        <v>4198.45</v>
      </c>
      <c r="L254" s="26">
        <v>53.42</v>
      </c>
      <c r="M254" s="26">
        <v>0</v>
      </c>
      <c r="V254" s="9"/>
      <c r="W254" s="9"/>
    </row>
    <row r="255" spans="1:23" s="8" customFormat="1" ht="14.25" customHeight="1">
      <c r="A255" s="27">
        <v>42319</v>
      </c>
      <c r="B255" s="22">
        <v>6</v>
      </c>
      <c r="C255" s="25">
        <v>942.3</v>
      </c>
      <c r="D255" s="25">
        <v>239.33</v>
      </c>
      <c r="E255" s="25">
        <v>0</v>
      </c>
      <c r="F255" s="25">
        <v>964.84</v>
      </c>
      <c r="G255" s="25">
        <v>26.58</v>
      </c>
      <c r="H255" s="26">
        <f t="shared" si="5"/>
        <v>2077.6200000000003</v>
      </c>
      <c r="I255" s="26">
        <f t="shared" si="5"/>
        <v>2415.79</v>
      </c>
      <c r="J255" s="26">
        <f t="shared" si="5"/>
        <v>2969.28</v>
      </c>
      <c r="K255" s="26">
        <f t="shared" si="4"/>
        <v>4198.129999999999</v>
      </c>
      <c r="L255" s="26">
        <v>246.08</v>
      </c>
      <c r="M255" s="26">
        <v>0</v>
      </c>
      <c r="V255" s="9"/>
      <c r="W255" s="9"/>
    </row>
    <row r="256" spans="1:23" s="8" customFormat="1" ht="14.25" customHeight="1">
      <c r="A256" s="27">
        <v>42319</v>
      </c>
      <c r="B256" s="22">
        <v>7</v>
      </c>
      <c r="C256" s="25">
        <v>1230.87</v>
      </c>
      <c r="D256" s="25">
        <v>404.84</v>
      </c>
      <c r="E256" s="25">
        <v>0</v>
      </c>
      <c r="F256" s="25">
        <v>1253.41</v>
      </c>
      <c r="G256" s="25">
        <v>34.72</v>
      </c>
      <c r="H256" s="26">
        <f t="shared" si="5"/>
        <v>2374.3300000000004</v>
      </c>
      <c r="I256" s="26">
        <f t="shared" si="5"/>
        <v>2712.5</v>
      </c>
      <c r="J256" s="26">
        <f t="shared" si="5"/>
        <v>3265.9900000000002</v>
      </c>
      <c r="K256" s="26">
        <f t="shared" si="4"/>
        <v>4494.839999999999</v>
      </c>
      <c r="L256" s="26">
        <v>416.26</v>
      </c>
      <c r="M256" s="26">
        <v>0</v>
      </c>
      <c r="V256" s="9"/>
      <c r="W256" s="9"/>
    </row>
    <row r="257" spans="1:23" s="8" customFormat="1" ht="14.25" customHeight="1">
      <c r="A257" s="27">
        <v>42319</v>
      </c>
      <c r="B257" s="22">
        <v>8</v>
      </c>
      <c r="C257" s="25">
        <v>1453.52</v>
      </c>
      <c r="D257" s="25">
        <v>179.59</v>
      </c>
      <c r="E257" s="25">
        <v>0</v>
      </c>
      <c r="F257" s="25">
        <v>1476.06</v>
      </c>
      <c r="G257" s="25">
        <v>41.01</v>
      </c>
      <c r="H257" s="26">
        <f t="shared" si="5"/>
        <v>2603.27</v>
      </c>
      <c r="I257" s="26">
        <f t="shared" si="5"/>
        <v>2941.44</v>
      </c>
      <c r="J257" s="26">
        <f t="shared" si="5"/>
        <v>3494.93</v>
      </c>
      <c r="K257" s="26">
        <f t="shared" si="4"/>
        <v>4723.78</v>
      </c>
      <c r="L257" s="26">
        <v>184.66</v>
      </c>
      <c r="M257" s="26">
        <v>0</v>
      </c>
      <c r="V257" s="9"/>
      <c r="W257" s="9"/>
    </row>
    <row r="258" spans="1:23" s="8" customFormat="1" ht="14.25" customHeight="1">
      <c r="A258" s="27">
        <v>42319</v>
      </c>
      <c r="B258" s="22">
        <v>9</v>
      </c>
      <c r="C258" s="25">
        <v>1462.39</v>
      </c>
      <c r="D258" s="25">
        <v>162.2</v>
      </c>
      <c r="E258" s="25">
        <v>0</v>
      </c>
      <c r="F258" s="25">
        <v>1484.93</v>
      </c>
      <c r="G258" s="25">
        <v>41.26</v>
      </c>
      <c r="H258" s="26">
        <f t="shared" si="5"/>
        <v>2612.3900000000003</v>
      </c>
      <c r="I258" s="26">
        <f t="shared" si="5"/>
        <v>2950.56</v>
      </c>
      <c r="J258" s="26">
        <f t="shared" si="5"/>
        <v>3504.05</v>
      </c>
      <c r="K258" s="26">
        <f t="shared" si="4"/>
        <v>4732.9</v>
      </c>
      <c r="L258" s="26">
        <v>166.78</v>
      </c>
      <c r="M258" s="26">
        <v>0</v>
      </c>
      <c r="V258" s="9"/>
      <c r="W258" s="9"/>
    </row>
    <row r="259" spans="1:23" s="8" customFormat="1" ht="14.25" customHeight="1">
      <c r="A259" s="27">
        <v>42319</v>
      </c>
      <c r="B259" s="22">
        <v>10</v>
      </c>
      <c r="C259" s="25">
        <v>1465.96</v>
      </c>
      <c r="D259" s="25">
        <v>23.2</v>
      </c>
      <c r="E259" s="25">
        <v>0</v>
      </c>
      <c r="F259" s="25">
        <v>1488.5</v>
      </c>
      <c r="G259" s="25">
        <v>41.36</v>
      </c>
      <c r="H259" s="26">
        <f t="shared" si="5"/>
        <v>2616.06</v>
      </c>
      <c r="I259" s="26">
        <f t="shared" si="5"/>
        <v>2954.23</v>
      </c>
      <c r="J259" s="26">
        <f t="shared" si="5"/>
        <v>3507.72</v>
      </c>
      <c r="K259" s="26">
        <f t="shared" si="4"/>
        <v>4736.57</v>
      </c>
      <c r="L259" s="26">
        <v>23.85</v>
      </c>
      <c r="M259" s="26">
        <v>0</v>
      </c>
      <c r="V259" s="9"/>
      <c r="W259" s="9"/>
    </row>
    <row r="260" spans="1:23" s="8" customFormat="1" ht="14.25" customHeight="1">
      <c r="A260" s="27">
        <v>42319</v>
      </c>
      <c r="B260" s="22">
        <v>11</v>
      </c>
      <c r="C260" s="25">
        <v>1464.38</v>
      </c>
      <c r="D260" s="25">
        <v>3.43</v>
      </c>
      <c r="E260" s="25">
        <v>0</v>
      </c>
      <c r="F260" s="25">
        <v>1486.92</v>
      </c>
      <c r="G260" s="25">
        <v>41.31</v>
      </c>
      <c r="H260" s="26">
        <f t="shared" si="5"/>
        <v>2614.4300000000003</v>
      </c>
      <c r="I260" s="26">
        <f t="shared" si="5"/>
        <v>2952.6</v>
      </c>
      <c r="J260" s="26">
        <f t="shared" si="5"/>
        <v>3506.09</v>
      </c>
      <c r="K260" s="26">
        <f t="shared" si="4"/>
        <v>4734.94</v>
      </c>
      <c r="L260" s="26">
        <v>3.53</v>
      </c>
      <c r="M260" s="26">
        <v>0</v>
      </c>
      <c r="V260" s="9"/>
      <c r="W260" s="9"/>
    </row>
    <row r="261" spans="1:23" s="8" customFormat="1" ht="14.25" customHeight="1">
      <c r="A261" s="27">
        <v>42319</v>
      </c>
      <c r="B261" s="22">
        <v>12</v>
      </c>
      <c r="C261" s="25">
        <v>1466.05</v>
      </c>
      <c r="D261" s="25">
        <v>0</v>
      </c>
      <c r="E261" s="25">
        <v>2.98</v>
      </c>
      <c r="F261" s="25">
        <v>1488.59</v>
      </c>
      <c r="G261" s="25">
        <v>41.36</v>
      </c>
      <c r="H261" s="26">
        <f t="shared" si="5"/>
        <v>2616.15</v>
      </c>
      <c r="I261" s="26">
        <f t="shared" si="5"/>
        <v>2954.32</v>
      </c>
      <c r="J261" s="26">
        <f t="shared" si="5"/>
        <v>3507.81</v>
      </c>
      <c r="K261" s="26">
        <f t="shared" si="4"/>
        <v>4736.659999999999</v>
      </c>
      <c r="L261" s="26">
        <v>0</v>
      </c>
      <c r="M261" s="26">
        <v>3.06</v>
      </c>
      <c r="V261" s="9"/>
      <c r="W261" s="9"/>
    </row>
    <row r="262" spans="1:23" s="8" customFormat="1" ht="14.25" customHeight="1">
      <c r="A262" s="27">
        <v>42319</v>
      </c>
      <c r="B262" s="22">
        <v>13</v>
      </c>
      <c r="C262" s="25">
        <v>1467.84</v>
      </c>
      <c r="D262" s="25">
        <v>9.17</v>
      </c>
      <c r="E262" s="25">
        <v>0</v>
      </c>
      <c r="F262" s="25">
        <v>1490.38</v>
      </c>
      <c r="G262" s="25">
        <v>41.41</v>
      </c>
      <c r="H262" s="26">
        <f t="shared" si="5"/>
        <v>2617.9900000000002</v>
      </c>
      <c r="I262" s="26">
        <f t="shared" si="5"/>
        <v>2956.1600000000003</v>
      </c>
      <c r="J262" s="26">
        <f t="shared" si="5"/>
        <v>3509.65</v>
      </c>
      <c r="K262" s="26">
        <f t="shared" si="4"/>
        <v>4738.499999999999</v>
      </c>
      <c r="L262" s="26">
        <v>9.43</v>
      </c>
      <c r="M262" s="26">
        <v>0</v>
      </c>
      <c r="V262" s="9"/>
      <c r="W262" s="9"/>
    </row>
    <row r="263" spans="1:23" s="8" customFormat="1" ht="14.25" customHeight="1">
      <c r="A263" s="27">
        <v>42319</v>
      </c>
      <c r="B263" s="22">
        <v>14</v>
      </c>
      <c r="C263" s="25">
        <v>1467.05</v>
      </c>
      <c r="D263" s="25">
        <v>11.11</v>
      </c>
      <c r="E263" s="25">
        <v>0</v>
      </c>
      <c r="F263" s="25">
        <v>1489.59</v>
      </c>
      <c r="G263" s="25">
        <v>41.39</v>
      </c>
      <c r="H263" s="26">
        <f t="shared" si="5"/>
        <v>2617.1800000000003</v>
      </c>
      <c r="I263" s="26">
        <f t="shared" si="5"/>
        <v>2955.35</v>
      </c>
      <c r="J263" s="26">
        <f t="shared" si="5"/>
        <v>3508.84</v>
      </c>
      <c r="K263" s="26">
        <f t="shared" si="4"/>
        <v>4737.69</v>
      </c>
      <c r="L263" s="26">
        <v>11.42</v>
      </c>
      <c r="M263" s="26">
        <v>0</v>
      </c>
      <c r="V263" s="9"/>
      <c r="W263" s="9"/>
    </row>
    <row r="264" spans="1:23" s="8" customFormat="1" ht="14.25" customHeight="1">
      <c r="A264" s="27">
        <v>42319</v>
      </c>
      <c r="B264" s="22">
        <v>15</v>
      </c>
      <c r="C264" s="25">
        <v>1465.63</v>
      </c>
      <c r="D264" s="25">
        <v>0</v>
      </c>
      <c r="E264" s="25">
        <v>20.58</v>
      </c>
      <c r="F264" s="25">
        <v>1488.17</v>
      </c>
      <c r="G264" s="25">
        <v>41.35</v>
      </c>
      <c r="H264" s="26">
        <f t="shared" si="5"/>
        <v>2615.7200000000003</v>
      </c>
      <c r="I264" s="26">
        <f t="shared" si="5"/>
        <v>2953.89</v>
      </c>
      <c r="J264" s="26">
        <f t="shared" si="5"/>
        <v>3507.38</v>
      </c>
      <c r="K264" s="26">
        <f t="shared" si="5"/>
        <v>4736.23</v>
      </c>
      <c r="L264" s="26">
        <v>0</v>
      </c>
      <c r="M264" s="26">
        <v>21.16</v>
      </c>
      <c r="V264" s="9"/>
      <c r="W264" s="9"/>
    </row>
    <row r="265" spans="1:23" s="8" customFormat="1" ht="14.25" customHeight="1">
      <c r="A265" s="27">
        <v>42319</v>
      </c>
      <c r="B265" s="22">
        <v>16</v>
      </c>
      <c r="C265" s="25">
        <v>1465.76</v>
      </c>
      <c r="D265" s="25">
        <v>0</v>
      </c>
      <c r="E265" s="25">
        <v>182.44</v>
      </c>
      <c r="F265" s="25">
        <v>1488.3</v>
      </c>
      <c r="G265" s="25">
        <v>41.35</v>
      </c>
      <c r="H265" s="26">
        <f aca="true" t="shared" si="6" ref="H265:K328">SUM($C265,$G265,R$5,R$6)</f>
        <v>2615.85</v>
      </c>
      <c r="I265" s="26">
        <f t="shared" si="6"/>
        <v>2954.02</v>
      </c>
      <c r="J265" s="26">
        <f t="shared" si="6"/>
        <v>3507.5099999999998</v>
      </c>
      <c r="K265" s="26">
        <f t="shared" si="6"/>
        <v>4736.36</v>
      </c>
      <c r="L265" s="26">
        <v>0</v>
      </c>
      <c r="M265" s="26">
        <v>187.59</v>
      </c>
      <c r="V265" s="9"/>
      <c r="W265" s="9"/>
    </row>
    <row r="266" spans="1:23" s="8" customFormat="1" ht="14.25" customHeight="1">
      <c r="A266" s="27">
        <v>42319</v>
      </c>
      <c r="B266" s="22">
        <v>17</v>
      </c>
      <c r="C266" s="25">
        <v>1470.71</v>
      </c>
      <c r="D266" s="25">
        <v>0</v>
      </c>
      <c r="E266" s="25">
        <v>62.49</v>
      </c>
      <c r="F266" s="25">
        <v>1493.25</v>
      </c>
      <c r="G266" s="25">
        <v>41.49</v>
      </c>
      <c r="H266" s="26">
        <f t="shared" si="6"/>
        <v>2620.94</v>
      </c>
      <c r="I266" s="26">
        <f t="shared" si="6"/>
        <v>2959.11</v>
      </c>
      <c r="J266" s="26">
        <f t="shared" si="6"/>
        <v>3512.6</v>
      </c>
      <c r="K266" s="26">
        <f t="shared" si="6"/>
        <v>4741.45</v>
      </c>
      <c r="L266" s="26">
        <v>0</v>
      </c>
      <c r="M266" s="26">
        <v>64.25</v>
      </c>
      <c r="V266" s="9"/>
      <c r="W266" s="9"/>
    </row>
    <row r="267" spans="1:23" s="8" customFormat="1" ht="14.25" customHeight="1">
      <c r="A267" s="27">
        <v>42319</v>
      </c>
      <c r="B267" s="22">
        <v>18</v>
      </c>
      <c r="C267" s="25">
        <v>1473.32</v>
      </c>
      <c r="D267" s="25">
        <v>4.41</v>
      </c>
      <c r="E267" s="25">
        <v>0</v>
      </c>
      <c r="F267" s="25">
        <v>1495.86</v>
      </c>
      <c r="G267" s="25">
        <v>41.56</v>
      </c>
      <c r="H267" s="26">
        <f t="shared" si="6"/>
        <v>2623.6200000000003</v>
      </c>
      <c r="I267" s="26">
        <f t="shared" si="6"/>
        <v>2961.79</v>
      </c>
      <c r="J267" s="26">
        <f t="shared" si="6"/>
        <v>3515.28</v>
      </c>
      <c r="K267" s="26">
        <f t="shared" si="6"/>
        <v>4744.129999999999</v>
      </c>
      <c r="L267" s="26">
        <v>4.53</v>
      </c>
      <c r="M267" s="26">
        <v>0</v>
      </c>
      <c r="V267" s="9"/>
      <c r="W267" s="9"/>
    </row>
    <row r="268" spans="1:23" s="8" customFormat="1" ht="14.25" customHeight="1">
      <c r="A268" s="27">
        <v>42319</v>
      </c>
      <c r="B268" s="22">
        <v>19</v>
      </c>
      <c r="C268" s="25">
        <v>1472.28</v>
      </c>
      <c r="D268" s="25">
        <v>109.67</v>
      </c>
      <c r="E268" s="25">
        <v>0</v>
      </c>
      <c r="F268" s="25">
        <v>1494.82</v>
      </c>
      <c r="G268" s="25">
        <v>41.53</v>
      </c>
      <c r="H268" s="26">
        <f t="shared" si="6"/>
        <v>2622.55</v>
      </c>
      <c r="I268" s="26">
        <f t="shared" si="6"/>
        <v>2960.72</v>
      </c>
      <c r="J268" s="26">
        <f t="shared" si="6"/>
        <v>3514.21</v>
      </c>
      <c r="K268" s="26">
        <f t="shared" si="6"/>
        <v>4743.0599999999995</v>
      </c>
      <c r="L268" s="26">
        <v>112.76</v>
      </c>
      <c r="M268" s="26">
        <v>0</v>
      </c>
      <c r="V268" s="9"/>
      <c r="W268" s="9"/>
    </row>
    <row r="269" spans="1:23" s="8" customFormat="1" ht="14.25" customHeight="1">
      <c r="A269" s="27">
        <v>42319</v>
      </c>
      <c r="B269" s="22">
        <v>20</v>
      </c>
      <c r="C269" s="25">
        <v>1490.58</v>
      </c>
      <c r="D269" s="25">
        <v>0</v>
      </c>
      <c r="E269" s="25">
        <v>44.83</v>
      </c>
      <c r="F269" s="25">
        <v>1513.12</v>
      </c>
      <c r="G269" s="25">
        <v>42.05</v>
      </c>
      <c r="H269" s="26">
        <f t="shared" si="6"/>
        <v>2641.3700000000003</v>
      </c>
      <c r="I269" s="26">
        <f t="shared" si="6"/>
        <v>2979.54</v>
      </c>
      <c r="J269" s="26">
        <f t="shared" si="6"/>
        <v>3533.03</v>
      </c>
      <c r="K269" s="26">
        <f t="shared" si="6"/>
        <v>4761.879999999999</v>
      </c>
      <c r="L269" s="26">
        <v>0</v>
      </c>
      <c r="M269" s="26">
        <v>46.09</v>
      </c>
      <c r="V269" s="9"/>
      <c r="W269" s="9"/>
    </row>
    <row r="270" spans="1:23" s="8" customFormat="1" ht="14.25" customHeight="1">
      <c r="A270" s="27">
        <v>42319</v>
      </c>
      <c r="B270" s="22">
        <v>21</v>
      </c>
      <c r="C270" s="25">
        <v>1513.41</v>
      </c>
      <c r="D270" s="25">
        <v>0</v>
      </c>
      <c r="E270" s="25">
        <v>100.84</v>
      </c>
      <c r="F270" s="25">
        <v>1535.95</v>
      </c>
      <c r="G270" s="25">
        <v>42.69</v>
      </c>
      <c r="H270" s="26">
        <f t="shared" si="6"/>
        <v>2664.8400000000006</v>
      </c>
      <c r="I270" s="26">
        <f t="shared" si="6"/>
        <v>3003.01</v>
      </c>
      <c r="J270" s="26">
        <f t="shared" si="6"/>
        <v>3556.5000000000005</v>
      </c>
      <c r="K270" s="26">
        <f t="shared" si="6"/>
        <v>4785.349999999999</v>
      </c>
      <c r="L270" s="26">
        <v>0</v>
      </c>
      <c r="M270" s="26">
        <v>103.68</v>
      </c>
      <c r="V270" s="9"/>
      <c r="W270" s="9"/>
    </row>
    <row r="271" spans="1:23" s="8" customFormat="1" ht="14.25" customHeight="1">
      <c r="A271" s="27">
        <v>42319</v>
      </c>
      <c r="B271" s="22">
        <v>22</v>
      </c>
      <c r="C271" s="25">
        <v>1469.61</v>
      </c>
      <c r="D271" s="25">
        <v>0</v>
      </c>
      <c r="E271" s="25">
        <v>325.45</v>
      </c>
      <c r="F271" s="25">
        <v>1492.15</v>
      </c>
      <c r="G271" s="25">
        <v>41.46</v>
      </c>
      <c r="H271" s="26">
        <f t="shared" si="6"/>
        <v>2619.81</v>
      </c>
      <c r="I271" s="26">
        <f t="shared" si="6"/>
        <v>2957.98</v>
      </c>
      <c r="J271" s="26">
        <f t="shared" si="6"/>
        <v>3511.47</v>
      </c>
      <c r="K271" s="26">
        <f t="shared" si="6"/>
        <v>4740.32</v>
      </c>
      <c r="L271" s="26">
        <v>0</v>
      </c>
      <c r="M271" s="26">
        <v>334.63</v>
      </c>
      <c r="V271" s="9"/>
      <c r="W271" s="9"/>
    </row>
    <row r="272" spans="1:23" s="8" customFormat="1" ht="14.25" customHeight="1">
      <c r="A272" s="27">
        <v>42319</v>
      </c>
      <c r="B272" s="22">
        <v>23</v>
      </c>
      <c r="C272" s="25">
        <v>1230.26</v>
      </c>
      <c r="D272" s="25">
        <v>0</v>
      </c>
      <c r="E272" s="25">
        <v>142.17</v>
      </c>
      <c r="F272" s="25">
        <v>1252.8</v>
      </c>
      <c r="G272" s="25">
        <v>34.71</v>
      </c>
      <c r="H272" s="26">
        <f t="shared" si="6"/>
        <v>2373.7100000000005</v>
      </c>
      <c r="I272" s="26">
        <f t="shared" si="6"/>
        <v>2711.88</v>
      </c>
      <c r="J272" s="26">
        <f t="shared" si="6"/>
        <v>3265.3700000000003</v>
      </c>
      <c r="K272" s="26">
        <f t="shared" si="6"/>
        <v>4494.219999999999</v>
      </c>
      <c r="L272" s="26">
        <v>0</v>
      </c>
      <c r="M272" s="26">
        <v>146.18</v>
      </c>
      <c r="V272" s="9"/>
      <c r="W272" s="9"/>
    </row>
    <row r="273" spans="1:23" s="8" customFormat="1" ht="14.25" customHeight="1">
      <c r="A273" s="27">
        <v>42320</v>
      </c>
      <c r="B273" s="22">
        <v>0</v>
      </c>
      <c r="C273" s="25">
        <v>1148.75</v>
      </c>
      <c r="D273" s="25">
        <v>0</v>
      </c>
      <c r="E273" s="25">
        <v>31.62</v>
      </c>
      <c r="F273" s="25">
        <v>1171.29</v>
      </c>
      <c r="G273" s="25">
        <v>32.41</v>
      </c>
      <c r="H273" s="26">
        <f t="shared" si="6"/>
        <v>2289.9</v>
      </c>
      <c r="I273" s="26">
        <f t="shared" si="6"/>
        <v>2628.07</v>
      </c>
      <c r="J273" s="26">
        <f t="shared" si="6"/>
        <v>3181.56</v>
      </c>
      <c r="K273" s="26">
        <f t="shared" si="6"/>
        <v>4410.41</v>
      </c>
      <c r="L273" s="26">
        <v>0</v>
      </c>
      <c r="M273" s="26">
        <v>32.51</v>
      </c>
      <c r="V273" s="9"/>
      <c r="W273" s="9"/>
    </row>
    <row r="274" spans="1:23" s="8" customFormat="1" ht="14.25" customHeight="1">
      <c r="A274" s="27">
        <v>42320</v>
      </c>
      <c r="B274" s="22">
        <v>1</v>
      </c>
      <c r="C274" s="25">
        <v>1104.5</v>
      </c>
      <c r="D274" s="25">
        <v>0</v>
      </c>
      <c r="E274" s="25">
        <v>15.58</v>
      </c>
      <c r="F274" s="25">
        <v>1127.04</v>
      </c>
      <c r="G274" s="25">
        <v>31.16</v>
      </c>
      <c r="H274" s="26">
        <f t="shared" si="6"/>
        <v>2244.4</v>
      </c>
      <c r="I274" s="26">
        <f t="shared" si="6"/>
        <v>2582.57</v>
      </c>
      <c r="J274" s="26">
        <f t="shared" si="6"/>
        <v>3136.06</v>
      </c>
      <c r="K274" s="26">
        <f t="shared" si="6"/>
        <v>4364.91</v>
      </c>
      <c r="L274" s="26">
        <v>0</v>
      </c>
      <c r="M274" s="26">
        <v>16.02</v>
      </c>
      <c r="V274" s="9"/>
      <c r="W274" s="9"/>
    </row>
    <row r="275" spans="1:23" s="8" customFormat="1" ht="14.25" customHeight="1">
      <c r="A275" s="27">
        <v>42320</v>
      </c>
      <c r="B275" s="22">
        <v>2</v>
      </c>
      <c r="C275" s="25">
        <v>1063.09</v>
      </c>
      <c r="D275" s="25">
        <v>0</v>
      </c>
      <c r="E275" s="25">
        <v>84.24</v>
      </c>
      <c r="F275" s="25">
        <v>1085.63</v>
      </c>
      <c r="G275" s="25">
        <v>29.99</v>
      </c>
      <c r="H275" s="26">
        <f t="shared" si="6"/>
        <v>2201.82</v>
      </c>
      <c r="I275" s="26">
        <f t="shared" si="6"/>
        <v>2539.9900000000002</v>
      </c>
      <c r="J275" s="26">
        <f t="shared" si="6"/>
        <v>3093.48</v>
      </c>
      <c r="K275" s="26">
        <f t="shared" si="6"/>
        <v>4322.329999999999</v>
      </c>
      <c r="L275" s="26">
        <v>0</v>
      </c>
      <c r="M275" s="26">
        <v>86.62</v>
      </c>
      <c r="V275" s="9"/>
      <c r="W275" s="9"/>
    </row>
    <row r="276" spans="1:23" s="8" customFormat="1" ht="14.25" customHeight="1">
      <c r="A276" s="27">
        <v>42320</v>
      </c>
      <c r="B276" s="22">
        <v>3</v>
      </c>
      <c r="C276" s="25">
        <v>1008.61</v>
      </c>
      <c r="D276" s="25">
        <v>0</v>
      </c>
      <c r="E276" s="25">
        <v>26.49</v>
      </c>
      <c r="F276" s="25">
        <v>1031.15</v>
      </c>
      <c r="G276" s="25">
        <v>28.45</v>
      </c>
      <c r="H276" s="26">
        <f t="shared" si="6"/>
        <v>2145.8</v>
      </c>
      <c r="I276" s="26">
        <f t="shared" si="6"/>
        <v>2483.97</v>
      </c>
      <c r="J276" s="26">
        <f t="shared" si="6"/>
        <v>3037.46</v>
      </c>
      <c r="K276" s="26">
        <f t="shared" si="6"/>
        <v>4266.3099999999995</v>
      </c>
      <c r="L276" s="26">
        <v>0</v>
      </c>
      <c r="M276" s="26">
        <v>27.24</v>
      </c>
      <c r="V276" s="9"/>
      <c r="W276" s="9"/>
    </row>
    <row r="277" spans="1:23" s="8" customFormat="1" ht="14.25" customHeight="1">
      <c r="A277" s="27">
        <v>42320</v>
      </c>
      <c r="B277" s="22">
        <v>4</v>
      </c>
      <c r="C277" s="25">
        <v>1024.33</v>
      </c>
      <c r="D277" s="25">
        <v>31.35</v>
      </c>
      <c r="E277" s="25">
        <v>0</v>
      </c>
      <c r="F277" s="25">
        <v>1046.87</v>
      </c>
      <c r="G277" s="25">
        <v>28.9</v>
      </c>
      <c r="H277" s="26">
        <f t="shared" si="6"/>
        <v>2161.9700000000003</v>
      </c>
      <c r="I277" s="26">
        <f t="shared" si="6"/>
        <v>2500.14</v>
      </c>
      <c r="J277" s="26">
        <f t="shared" si="6"/>
        <v>3053.63</v>
      </c>
      <c r="K277" s="26">
        <f t="shared" si="6"/>
        <v>4282.48</v>
      </c>
      <c r="L277" s="26">
        <v>32.23</v>
      </c>
      <c r="M277" s="26">
        <v>0</v>
      </c>
      <c r="V277" s="9"/>
      <c r="W277" s="9"/>
    </row>
    <row r="278" spans="1:23" s="8" customFormat="1" ht="14.25" customHeight="1">
      <c r="A278" s="27">
        <v>42320</v>
      </c>
      <c r="B278" s="22">
        <v>5</v>
      </c>
      <c r="C278" s="25">
        <v>1045.56</v>
      </c>
      <c r="D278" s="25">
        <v>61.37</v>
      </c>
      <c r="E278" s="25">
        <v>0</v>
      </c>
      <c r="F278" s="25">
        <v>1068.1</v>
      </c>
      <c r="G278" s="25">
        <v>29.5</v>
      </c>
      <c r="H278" s="26">
        <f t="shared" si="6"/>
        <v>2183.8</v>
      </c>
      <c r="I278" s="26">
        <f t="shared" si="6"/>
        <v>2521.97</v>
      </c>
      <c r="J278" s="26">
        <f t="shared" si="6"/>
        <v>3075.46</v>
      </c>
      <c r="K278" s="26">
        <f t="shared" si="6"/>
        <v>4304.3099999999995</v>
      </c>
      <c r="L278" s="26">
        <v>63.1</v>
      </c>
      <c r="M278" s="26">
        <v>0</v>
      </c>
      <c r="V278" s="9"/>
      <c r="W278" s="9"/>
    </row>
    <row r="279" spans="1:23" s="8" customFormat="1" ht="14.25" customHeight="1">
      <c r="A279" s="27">
        <v>42320</v>
      </c>
      <c r="B279" s="22">
        <v>6</v>
      </c>
      <c r="C279" s="25">
        <v>1035.67</v>
      </c>
      <c r="D279" s="25">
        <v>122.48</v>
      </c>
      <c r="E279" s="25">
        <v>0</v>
      </c>
      <c r="F279" s="25">
        <v>1058.21</v>
      </c>
      <c r="G279" s="25">
        <v>29.22</v>
      </c>
      <c r="H279" s="26">
        <f t="shared" si="6"/>
        <v>2173.6300000000006</v>
      </c>
      <c r="I279" s="26">
        <f t="shared" si="6"/>
        <v>2511.8</v>
      </c>
      <c r="J279" s="26">
        <f t="shared" si="6"/>
        <v>3065.2900000000004</v>
      </c>
      <c r="K279" s="26">
        <f t="shared" si="6"/>
        <v>4294.139999999999</v>
      </c>
      <c r="L279" s="26">
        <v>125.94</v>
      </c>
      <c r="M279" s="26">
        <v>0</v>
      </c>
      <c r="V279" s="9"/>
      <c r="W279" s="9"/>
    </row>
    <row r="280" spans="1:23" s="8" customFormat="1" ht="14.25" customHeight="1">
      <c r="A280" s="27">
        <v>42320</v>
      </c>
      <c r="B280" s="22">
        <v>7</v>
      </c>
      <c r="C280" s="25">
        <v>1155.91</v>
      </c>
      <c r="D280" s="25">
        <v>53.37</v>
      </c>
      <c r="E280" s="25">
        <v>0</v>
      </c>
      <c r="F280" s="25">
        <v>1178.45</v>
      </c>
      <c r="G280" s="25">
        <v>32.61</v>
      </c>
      <c r="H280" s="26">
        <f t="shared" si="6"/>
        <v>2297.26</v>
      </c>
      <c r="I280" s="26">
        <f t="shared" si="6"/>
        <v>2635.43</v>
      </c>
      <c r="J280" s="26">
        <f t="shared" si="6"/>
        <v>3188.92</v>
      </c>
      <c r="K280" s="26">
        <f t="shared" si="6"/>
        <v>4417.7699999999995</v>
      </c>
      <c r="L280" s="26">
        <v>54.88</v>
      </c>
      <c r="M280" s="26">
        <v>0</v>
      </c>
      <c r="V280" s="9"/>
      <c r="W280" s="9"/>
    </row>
    <row r="281" spans="1:23" s="8" customFormat="1" ht="14.25" customHeight="1">
      <c r="A281" s="27">
        <v>42320</v>
      </c>
      <c r="B281" s="22">
        <v>8</v>
      </c>
      <c r="C281" s="25">
        <v>1319.39</v>
      </c>
      <c r="D281" s="25">
        <v>205.35</v>
      </c>
      <c r="E281" s="25">
        <v>0</v>
      </c>
      <c r="F281" s="25">
        <v>1341.93</v>
      </c>
      <c r="G281" s="25">
        <v>37.22</v>
      </c>
      <c r="H281" s="26">
        <f t="shared" si="6"/>
        <v>2465.3500000000004</v>
      </c>
      <c r="I281" s="26">
        <f t="shared" si="6"/>
        <v>2803.52</v>
      </c>
      <c r="J281" s="26">
        <f t="shared" si="6"/>
        <v>3357.01</v>
      </c>
      <c r="K281" s="26">
        <f t="shared" si="6"/>
        <v>4585.86</v>
      </c>
      <c r="L281" s="26">
        <v>211.14</v>
      </c>
      <c r="M281" s="26">
        <v>0</v>
      </c>
      <c r="V281" s="9"/>
      <c r="W281" s="9"/>
    </row>
    <row r="282" spans="1:23" s="8" customFormat="1" ht="14.25" customHeight="1">
      <c r="A282" s="27">
        <v>42320</v>
      </c>
      <c r="B282" s="22">
        <v>9</v>
      </c>
      <c r="C282" s="25">
        <v>1512.77</v>
      </c>
      <c r="D282" s="25">
        <v>78.89</v>
      </c>
      <c r="E282" s="25">
        <v>0</v>
      </c>
      <c r="F282" s="25">
        <v>1535.31</v>
      </c>
      <c r="G282" s="25">
        <v>42.68</v>
      </c>
      <c r="H282" s="26">
        <f t="shared" si="6"/>
        <v>2664.19</v>
      </c>
      <c r="I282" s="26">
        <f t="shared" si="6"/>
        <v>3002.36</v>
      </c>
      <c r="J282" s="26">
        <f t="shared" si="6"/>
        <v>3555.85</v>
      </c>
      <c r="K282" s="26">
        <f t="shared" si="6"/>
        <v>4784.7</v>
      </c>
      <c r="L282" s="26">
        <v>81.12</v>
      </c>
      <c r="M282" s="26">
        <v>0</v>
      </c>
      <c r="V282" s="9"/>
      <c r="W282" s="9"/>
    </row>
    <row r="283" spans="1:23" s="8" customFormat="1" ht="14.25" customHeight="1">
      <c r="A283" s="27">
        <v>42320</v>
      </c>
      <c r="B283" s="22">
        <v>10</v>
      </c>
      <c r="C283" s="25">
        <v>1656.76</v>
      </c>
      <c r="D283" s="25">
        <v>0</v>
      </c>
      <c r="E283" s="25">
        <v>59.47</v>
      </c>
      <c r="F283" s="25">
        <v>1679.3</v>
      </c>
      <c r="G283" s="25">
        <v>46.74</v>
      </c>
      <c r="H283" s="26">
        <f t="shared" si="6"/>
        <v>2812.2400000000002</v>
      </c>
      <c r="I283" s="26">
        <f t="shared" si="6"/>
        <v>3150.4100000000003</v>
      </c>
      <c r="J283" s="26">
        <f t="shared" si="6"/>
        <v>3703.9</v>
      </c>
      <c r="K283" s="26">
        <f t="shared" si="6"/>
        <v>4932.749999999999</v>
      </c>
      <c r="L283" s="26">
        <v>0</v>
      </c>
      <c r="M283" s="26">
        <v>61.15</v>
      </c>
      <c r="V283" s="9"/>
      <c r="W283" s="9"/>
    </row>
    <row r="284" spans="1:23" s="8" customFormat="1" ht="14.25" customHeight="1">
      <c r="A284" s="27">
        <v>42320</v>
      </c>
      <c r="B284" s="22">
        <v>11</v>
      </c>
      <c r="C284" s="25">
        <v>1658.18</v>
      </c>
      <c r="D284" s="25">
        <v>0</v>
      </c>
      <c r="E284" s="25">
        <v>66.61</v>
      </c>
      <c r="F284" s="25">
        <v>1680.72</v>
      </c>
      <c r="G284" s="25">
        <v>46.78</v>
      </c>
      <c r="H284" s="26">
        <f t="shared" si="6"/>
        <v>2813.7000000000003</v>
      </c>
      <c r="I284" s="26">
        <f t="shared" si="6"/>
        <v>3151.8700000000003</v>
      </c>
      <c r="J284" s="26">
        <f t="shared" si="6"/>
        <v>3705.36</v>
      </c>
      <c r="K284" s="26">
        <f t="shared" si="6"/>
        <v>4934.21</v>
      </c>
      <c r="L284" s="26">
        <v>0</v>
      </c>
      <c r="M284" s="26">
        <v>68.49</v>
      </c>
      <c r="V284" s="9"/>
      <c r="W284" s="9"/>
    </row>
    <row r="285" spans="1:23" s="8" customFormat="1" ht="14.25" customHeight="1">
      <c r="A285" s="27">
        <v>42320</v>
      </c>
      <c r="B285" s="22">
        <v>12</v>
      </c>
      <c r="C285" s="25">
        <v>1699.28</v>
      </c>
      <c r="D285" s="25">
        <v>0</v>
      </c>
      <c r="E285" s="25">
        <v>183.11</v>
      </c>
      <c r="F285" s="25">
        <v>1721.82</v>
      </c>
      <c r="G285" s="25">
        <v>47.94</v>
      </c>
      <c r="H285" s="26">
        <f t="shared" si="6"/>
        <v>2855.9600000000005</v>
      </c>
      <c r="I285" s="26">
        <f t="shared" si="6"/>
        <v>3194.13</v>
      </c>
      <c r="J285" s="26">
        <f t="shared" si="6"/>
        <v>3747.6200000000003</v>
      </c>
      <c r="K285" s="26">
        <f t="shared" si="6"/>
        <v>4976.469999999999</v>
      </c>
      <c r="L285" s="26">
        <v>0</v>
      </c>
      <c r="M285" s="26">
        <v>188.28</v>
      </c>
      <c r="V285" s="9"/>
      <c r="W285" s="9"/>
    </row>
    <row r="286" spans="1:23" s="8" customFormat="1" ht="14.25" customHeight="1">
      <c r="A286" s="27">
        <v>42320</v>
      </c>
      <c r="B286" s="22">
        <v>13</v>
      </c>
      <c r="C286" s="25">
        <v>1700.28</v>
      </c>
      <c r="D286" s="25">
        <v>0</v>
      </c>
      <c r="E286" s="25">
        <v>185.66</v>
      </c>
      <c r="F286" s="25">
        <v>1722.82</v>
      </c>
      <c r="G286" s="25">
        <v>47.97</v>
      </c>
      <c r="H286" s="26">
        <f t="shared" si="6"/>
        <v>2856.9900000000002</v>
      </c>
      <c r="I286" s="26">
        <f t="shared" si="6"/>
        <v>3195.1600000000003</v>
      </c>
      <c r="J286" s="26">
        <f t="shared" si="6"/>
        <v>3748.65</v>
      </c>
      <c r="K286" s="26">
        <f t="shared" si="6"/>
        <v>4977.499999999999</v>
      </c>
      <c r="L286" s="26">
        <v>0</v>
      </c>
      <c r="M286" s="26">
        <v>190.9</v>
      </c>
      <c r="V286" s="9"/>
      <c r="W286" s="9"/>
    </row>
    <row r="287" spans="1:23" s="8" customFormat="1" ht="14.25" customHeight="1">
      <c r="A287" s="27">
        <v>42320</v>
      </c>
      <c r="B287" s="22">
        <v>14</v>
      </c>
      <c r="C287" s="25">
        <v>1704.25</v>
      </c>
      <c r="D287" s="25">
        <v>0</v>
      </c>
      <c r="E287" s="25">
        <v>188.33</v>
      </c>
      <c r="F287" s="25">
        <v>1726.79</v>
      </c>
      <c r="G287" s="25">
        <v>48.08</v>
      </c>
      <c r="H287" s="26">
        <f t="shared" si="6"/>
        <v>2861.07</v>
      </c>
      <c r="I287" s="26">
        <f t="shared" si="6"/>
        <v>3199.2400000000002</v>
      </c>
      <c r="J287" s="26">
        <f t="shared" si="6"/>
        <v>3752.73</v>
      </c>
      <c r="K287" s="26">
        <f t="shared" si="6"/>
        <v>4981.579999999999</v>
      </c>
      <c r="L287" s="26">
        <v>0</v>
      </c>
      <c r="M287" s="26">
        <v>193.64</v>
      </c>
      <c r="V287" s="9"/>
      <c r="W287" s="9"/>
    </row>
    <row r="288" spans="1:23" s="8" customFormat="1" ht="14.25" customHeight="1">
      <c r="A288" s="27">
        <v>42320</v>
      </c>
      <c r="B288" s="22">
        <v>15</v>
      </c>
      <c r="C288" s="25">
        <v>1687.73</v>
      </c>
      <c r="D288" s="25">
        <v>0</v>
      </c>
      <c r="E288" s="25">
        <v>191.76</v>
      </c>
      <c r="F288" s="25">
        <v>1710.27</v>
      </c>
      <c r="G288" s="25">
        <v>47.61</v>
      </c>
      <c r="H288" s="26">
        <f t="shared" si="6"/>
        <v>2844.0800000000004</v>
      </c>
      <c r="I288" s="26">
        <f t="shared" si="6"/>
        <v>3182.25</v>
      </c>
      <c r="J288" s="26">
        <f t="shared" si="6"/>
        <v>3735.7400000000002</v>
      </c>
      <c r="K288" s="26">
        <f t="shared" si="6"/>
        <v>4964.589999999999</v>
      </c>
      <c r="L288" s="26">
        <v>0</v>
      </c>
      <c r="M288" s="26">
        <v>197.17</v>
      </c>
      <c r="V288" s="9"/>
      <c r="W288" s="9"/>
    </row>
    <row r="289" spans="1:23" s="8" customFormat="1" ht="14.25" customHeight="1">
      <c r="A289" s="27">
        <v>42320</v>
      </c>
      <c r="B289" s="22">
        <v>16</v>
      </c>
      <c r="C289" s="25">
        <v>1687.03</v>
      </c>
      <c r="D289" s="25">
        <v>0</v>
      </c>
      <c r="E289" s="25">
        <v>210.93</v>
      </c>
      <c r="F289" s="25">
        <v>1709.57</v>
      </c>
      <c r="G289" s="25">
        <v>47.59</v>
      </c>
      <c r="H289" s="26">
        <f t="shared" si="6"/>
        <v>2843.36</v>
      </c>
      <c r="I289" s="26">
        <f t="shared" si="6"/>
        <v>3181.53</v>
      </c>
      <c r="J289" s="26">
        <f t="shared" si="6"/>
        <v>3735.02</v>
      </c>
      <c r="K289" s="26">
        <f t="shared" si="6"/>
        <v>4963.87</v>
      </c>
      <c r="L289" s="26">
        <v>0</v>
      </c>
      <c r="M289" s="26">
        <v>216.88</v>
      </c>
      <c r="V289" s="9"/>
      <c r="W289" s="9"/>
    </row>
    <row r="290" spans="1:23" s="8" customFormat="1" ht="14.25" customHeight="1">
      <c r="A290" s="27">
        <v>42320</v>
      </c>
      <c r="B290" s="22">
        <v>17</v>
      </c>
      <c r="C290" s="25">
        <v>1571.14</v>
      </c>
      <c r="D290" s="25">
        <v>0</v>
      </c>
      <c r="E290" s="25">
        <v>163.89</v>
      </c>
      <c r="F290" s="25">
        <v>1593.68</v>
      </c>
      <c r="G290" s="25">
        <v>44.32</v>
      </c>
      <c r="H290" s="26">
        <f t="shared" si="6"/>
        <v>2724.2000000000003</v>
      </c>
      <c r="I290" s="26">
        <f t="shared" si="6"/>
        <v>3062.3700000000003</v>
      </c>
      <c r="J290" s="26">
        <f t="shared" si="6"/>
        <v>3615.86</v>
      </c>
      <c r="K290" s="26">
        <f t="shared" si="6"/>
        <v>4844.71</v>
      </c>
      <c r="L290" s="26">
        <v>0</v>
      </c>
      <c r="M290" s="26">
        <v>168.51</v>
      </c>
      <c r="V290" s="9"/>
      <c r="W290" s="9"/>
    </row>
    <row r="291" spans="1:23" s="8" customFormat="1" ht="14.25" customHeight="1">
      <c r="A291" s="27">
        <v>42320</v>
      </c>
      <c r="B291" s="22">
        <v>18</v>
      </c>
      <c r="C291" s="25">
        <v>1562.45</v>
      </c>
      <c r="D291" s="25">
        <v>101.47</v>
      </c>
      <c r="E291" s="25">
        <v>0</v>
      </c>
      <c r="F291" s="25">
        <v>1584.99</v>
      </c>
      <c r="G291" s="25">
        <v>44.08</v>
      </c>
      <c r="H291" s="26">
        <f t="shared" si="6"/>
        <v>2715.27</v>
      </c>
      <c r="I291" s="26">
        <f t="shared" si="6"/>
        <v>3053.44</v>
      </c>
      <c r="J291" s="26">
        <f t="shared" si="6"/>
        <v>3606.93</v>
      </c>
      <c r="K291" s="26">
        <f t="shared" si="6"/>
        <v>4835.78</v>
      </c>
      <c r="L291" s="26">
        <v>104.33</v>
      </c>
      <c r="M291" s="26">
        <v>0</v>
      </c>
      <c r="V291" s="9"/>
      <c r="W291" s="9"/>
    </row>
    <row r="292" spans="1:23" s="8" customFormat="1" ht="14.25" customHeight="1">
      <c r="A292" s="27">
        <v>42320</v>
      </c>
      <c r="B292" s="22">
        <v>19</v>
      </c>
      <c r="C292" s="25">
        <v>1706.1</v>
      </c>
      <c r="D292" s="25">
        <v>100.45</v>
      </c>
      <c r="E292" s="25">
        <v>0</v>
      </c>
      <c r="F292" s="25">
        <v>1728.64</v>
      </c>
      <c r="G292" s="25">
        <v>48.13</v>
      </c>
      <c r="H292" s="26">
        <f t="shared" si="6"/>
        <v>2862.9700000000003</v>
      </c>
      <c r="I292" s="26">
        <f t="shared" si="6"/>
        <v>3201.14</v>
      </c>
      <c r="J292" s="26">
        <f t="shared" si="6"/>
        <v>3754.63</v>
      </c>
      <c r="K292" s="26">
        <f t="shared" si="6"/>
        <v>4983.48</v>
      </c>
      <c r="L292" s="26">
        <v>103.28</v>
      </c>
      <c r="M292" s="26">
        <v>0</v>
      </c>
      <c r="V292" s="9"/>
      <c r="W292" s="9"/>
    </row>
    <row r="293" spans="1:23" s="8" customFormat="1" ht="14.25" customHeight="1">
      <c r="A293" s="27">
        <v>42320</v>
      </c>
      <c r="B293" s="22">
        <v>20</v>
      </c>
      <c r="C293" s="25">
        <v>1766.3</v>
      </c>
      <c r="D293" s="25">
        <v>0</v>
      </c>
      <c r="E293" s="25">
        <v>180.05</v>
      </c>
      <c r="F293" s="25">
        <v>1788.84</v>
      </c>
      <c r="G293" s="25">
        <v>49.83</v>
      </c>
      <c r="H293" s="26">
        <f t="shared" si="6"/>
        <v>2924.8700000000003</v>
      </c>
      <c r="I293" s="26">
        <f t="shared" si="6"/>
        <v>3263.04</v>
      </c>
      <c r="J293" s="26">
        <f t="shared" si="6"/>
        <v>3816.53</v>
      </c>
      <c r="K293" s="26">
        <f t="shared" si="6"/>
        <v>5045.379999999999</v>
      </c>
      <c r="L293" s="26">
        <v>0</v>
      </c>
      <c r="M293" s="26">
        <v>185.13</v>
      </c>
      <c r="V293" s="9"/>
      <c r="W293" s="9"/>
    </row>
    <row r="294" spans="1:23" s="8" customFormat="1" ht="14.25" customHeight="1">
      <c r="A294" s="27">
        <v>42320</v>
      </c>
      <c r="B294" s="22">
        <v>21</v>
      </c>
      <c r="C294" s="25">
        <v>1686.23</v>
      </c>
      <c r="D294" s="25">
        <v>0</v>
      </c>
      <c r="E294" s="25">
        <v>153.58</v>
      </c>
      <c r="F294" s="25">
        <v>1708.77</v>
      </c>
      <c r="G294" s="25">
        <v>47.57</v>
      </c>
      <c r="H294" s="26">
        <f t="shared" si="6"/>
        <v>2842.5400000000004</v>
      </c>
      <c r="I294" s="26">
        <f t="shared" si="6"/>
        <v>3180.71</v>
      </c>
      <c r="J294" s="26">
        <f t="shared" si="6"/>
        <v>3734.2000000000003</v>
      </c>
      <c r="K294" s="26">
        <f t="shared" si="6"/>
        <v>4963.049999999999</v>
      </c>
      <c r="L294" s="26">
        <v>0</v>
      </c>
      <c r="M294" s="26">
        <v>157.91</v>
      </c>
      <c r="V294" s="9"/>
      <c r="W294" s="9"/>
    </row>
    <row r="295" spans="1:23" s="8" customFormat="1" ht="14.25" customHeight="1">
      <c r="A295" s="27">
        <v>42320</v>
      </c>
      <c r="B295" s="22">
        <v>22</v>
      </c>
      <c r="C295" s="25">
        <v>1471.63</v>
      </c>
      <c r="D295" s="25">
        <v>0</v>
      </c>
      <c r="E295" s="25">
        <v>155.54</v>
      </c>
      <c r="F295" s="25">
        <v>1494.17</v>
      </c>
      <c r="G295" s="25">
        <v>41.52</v>
      </c>
      <c r="H295" s="26">
        <f t="shared" si="6"/>
        <v>2621.8900000000003</v>
      </c>
      <c r="I295" s="26">
        <f t="shared" si="6"/>
        <v>2960.06</v>
      </c>
      <c r="J295" s="26">
        <f t="shared" si="6"/>
        <v>3513.55</v>
      </c>
      <c r="K295" s="26">
        <f t="shared" si="6"/>
        <v>4742.4</v>
      </c>
      <c r="L295" s="26">
        <v>0</v>
      </c>
      <c r="M295" s="26">
        <v>159.93</v>
      </c>
      <c r="V295" s="9"/>
      <c r="W295" s="9"/>
    </row>
    <row r="296" spans="1:23" s="8" customFormat="1" ht="14.25" customHeight="1">
      <c r="A296" s="27">
        <v>42320</v>
      </c>
      <c r="B296" s="22">
        <v>23</v>
      </c>
      <c r="C296" s="25">
        <v>1314.47</v>
      </c>
      <c r="D296" s="25">
        <v>0</v>
      </c>
      <c r="E296" s="25">
        <v>189.8</v>
      </c>
      <c r="F296" s="25">
        <v>1337.01</v>
      </c>
      <c r="G296" s="25">
        <v>37.08</v>
      </c>
      <c r="H296" s="26">
        <f t="shared" si="6"/>
        <v>2460.2900000000004</v>
      </c>
      <c r="I296" s="26">
        <f t="shared" si="6"/>
        <v>2798.46</v>
      </c>
      <c r="J296" s="26">
        <f t="shared" si="6"/>
        <v>3351.9500000000003</v>
      </c>
      <c r="K296" s="26">
        <f t="shared" si="6"/>
        <v>4580.799999999999</v>
      </c>
      <c r="L296" s="26">
        <v>0</v>
      </c>
      <c r="M296" s="26">
        <v>195.15</v>
      </c>
      <c r="V296" s="9"/>
      <c r="W296" s="9"/>
    </row>
    <row r="297" spans="1:23" s="8" customFormat="1" ht="14.25" customHeight="1">
      <c r="A297" s="27">
        <v>42321</v>
      </c>
      <c r="B297" s="22">
        <v>0</v>
      </c>
      <c r="C297" s="25">
        <v>1117.03</v>
      </c>
      <c r="D297" s="25">
        <v>0</v>
      </c>
      <c r="E297" s="25">
        <v>47.34</v>
      </c>
      <c r="F297" s="25">
        <v>1139.57</v>
      </c>
      <c r="G297" s="25">
        <v>31.51</v>
      </c>
      <c r="H297" s="26">
        <f t="shared" si="6"/>
        <v>2257.28</v>
      </c>
      <c r="I297" s="26">
        <f t="shared" si="6"/>
        <v>2595.4500000000003</v>
      </c>
      <c r="J297" s="26">
        <f t="shared" si="6"/>
        <v>3148.94</v>
      </c>
      <c r="K297" s="26">
        <f t="shared" si="6"/>
        <v>4377.79</v>
      </c>
      <c r="L297" s="26">
        <v>0</v>
      </c>
      <c r="M297" s="26">
        <v>48.68</v>
      </c>
      <c r="V297" s="9"/>
      <c r="W297" s="9"/>
    </row>
    <row r="298" spans="1:23" s="8" customFormat="1" ht="14.25" customHeight="1">
      <c r="A298" s="27">
        <v>42321</v>
      </c>
      <c r="B298" s="22">
        <v>1</v>
      </c>
      <c r="C298" s="25">
        <v>1022.64</v>
      </c>
      <c r="D298" s="25">
        <v>0</v>
      </c>
      <c r="E298" s="25">
        <v>17.99</v>
      </c>
      <c r="F298" s="25">
        <v>1045.18</v>
      </c>
      <c r="G298" s="25">
        <v>28.85</v>
      </c>
      <c r="H298" s="26">
        <f t="shared" si="6"/>
        <v>2160.23</v>
      </c>
      <c r="I298" s="26">
        <f t="shared" si="6"/>
        <v>2498.4</v>
      </c>
      <c r="J298" s="26">
        <f t="shared" si="6"/>
        <v>3051.89</v>
      </c>
      <c r="K298" s="26">
        <f t="shared" si="6"/>
        <v>4280.74</v>
      </c>
      <c r="L298" s="26">
        <v>0</v>
      </c>
      <c r="M298" s="26">
        <v>18.5</v>
      </c>
      <c r="V298" s="9"/>
      <c r="W298" s="9"/>
    </row>
    <row r="299" spans="1:23" s="8" customFormat="1" ht="14.25" customHeight="1">
      <c r="A299" s="27">
        <v>42321</v>
      </c>
      <c r="B299" s="22">
        <v>2</v>
      </c>
      <c r="C299" s="25">
        <v>968.27</v>
      </c>
      <c r="D299" s="25">
        <v>17.88</v>
      </c>
      <c r="E299" s="25">
        <v>0</v>
      </c>
      <c r="F299" s="25">
        <v>990.81</v>
      </c>
      <c r="G299" s="25">
        <v>27.32</v>
      </c>
      <c r="H299" s="26">
        <f t="shared" si="6"/>
        <v>2104.3300000000004</v>
      </c>
      <c r="I299" s="26">
        <f t="shared" si="6"/>
        <v>2442.5</v>
      </c>
      <c r="J299" s="26">
        <f t="shared" si="6"/>
        <v>2995.9900000000002</v>
      </c>
      <c r="K299" s="26">
        <f t="shared" si="6"/>
        <v>4224.839999999999</v>
      </c>
      <c r="L299" s="26">
        <v>18.38</v>
      </c>
      <c r="M299" s="26">
        <v>0</v>
      </c>
      <c r="V299" s="9"/>
      <c r="W299" s="9"/>
    </row>
    <row r="300" spans="1:23" s="8" customFormat="1" ht="14.25" customHeight="1">
      <c r="A300" s="27">
        <v>42321</v>
      </c>
      <c r="B300" s="22">
        <v>3</v>
      </c>
      <c r="C300" s="25">
        <v>925.81</v>
      </c>
      <c r="D300" s="25">
        <v>10.43</v>
      </c>
      <c r="E300" s="25">
        <v>0</v>
      </c>
      <c r="F300" s="25">
        <v>948.35</v>
      </c>
      <c r="G300" s="25">
        <v>26.12</v>
      </c>
      <c r="H300" s="26">
        <f t="shared" si="6"/>
        <v>2060.67</v>
      </c>
      <c r="I300" s="26">
        <f t="shared" si="6"/>
        <v>2398.84</v>
      </c>
      <c r="J300" s="26">
        <f t="shared" si="6"/>
        <v>2952.33</v>
      </c>
      <c r="K300" s="26">
        <f t="shared" si="6"/>
        <v>4181.179999999999</v>
      </c>
      <c r="L300" s="26">
        <v>10.72</v>
      </c>
      <c r="M300" s="26">
        <v>0</v>
      </c>
      <c r="V300" s="9"/>
      <c r="W300" s="9"/>
    </row>
    <row r="301" spans="1:23" s="8" customFormat="1" ht="14.25" customHeight="1">
      <c r="A301" s="27">
        <v>42321</v>
      </c>
      <c r="B301" s="22">
        <v>4</v>
      </c>
      <c r="C301" s="25">
        <v>945.49</v>
      </c>
      <c r="D301" s="25">
        <v>35.22</v>
      </c>
      <c r="E301" s="25">
        <v>0</v>
      </c>
      <c r="F301" s="25">
        <v>968.03</v>
      </c>
      <c r="G301" s="25">
        <v>26.67</v>
      </c>
      <c r="H301" s="26">
        <f t="shared" si="6"/>
        <v>2080.9</v>
      </c>
      <c r="I301" s="26">
        <f t="shared" si="6"/>
        <v>2419.07</v>
      </c>
      <c r="J301" s="26">
        <f t="shared" si="6"/>
        <v>2972.56</v>
      </c>
      <c r="K301" s="26">
        <f t="shared" si="6"/>
        <v>4201.41</v>
      </c>
      <c r="L301" s="26">
        <v>36.21</v>
      </c>
      <c r="M301" s="26">
        <v>0</v>
      </c>
      <c r="V301" s="9"/>
      <c r="W301" s="9"/>
    </row>
    <row r="302" spans="1:23" s="8" customFormat="1" ht="14.25" customHeight="1">
      <c r="A302" s="27">
        <v>42321</v>
      </c>
      <c r="B302" s="22">
        <v>5</v>
      </c>
      <c r="C302" s="25">
        <v>925.13</v>
      </c>
      <c r="D302" s="25">
        <v>57.87</v>
      </c>
      <c r="E302" s="25">
        <v>0</v>
      </c>
      <c r="F302" s="25">
        <v>947.67</v>
      </c>
      <c r="G302" s="25">
        <v>26.1</v>
      </c>
      <c r="H302" s="26">
        <f t="shared" si="6"/>
        <v>2059.9700000000003</v>
      </c>
      <c r="I302" s="26">
        <f t="shared" si="6"/>
        <v>2398.14</v>
      </c>
      <c r="J302" s="26">
        <f t="shared" si="6"/>
        <v>2951.63</v>
      </c>
      <c r="K302" s="26">
        <f t="shared" si="6"/>
        <v>4180.48</v>
      </c>
      <c r="L302" s="26">
        <v>59.5</v>
      </c>
      <c r="M302" s="26">
        <v>0</v>
      </c>
      <c r="V302" s="9"/>
      <c r="W302" s="9"/>
    </row>
    <row r="303" spans="1:23" s="8" customFormat="1" ht="14.25" customHeight="1">
      <c r="A303" s="27">
        <v>42321</v>
      </c>
      <c r="B303" s="22">
        <v>6</v>
      </c>
      <c r="C303" s="25">
        <v>927.96</v>
      </c>
      <c r="D303" s="25">
        <v>100.78</v>
      </c>
      <c r="E303" s="25">
        <v>0</v>
      </c>
      <c r="F303" s="25">
        <v>950.5</v>
      </c>
      <c r="G303" s="25">
        <v>26.18</v>
      </c>
      <c r="H303" s="26">
        <f t="shared" si="6"/>
        <v>2062.88</v>
      </c>
      <c r="I303" s="26">
        <f t="shared" si="6"/>
        <v>2401.05</v>
      </c>
      <c r="J303" s="26">
        <f t="shared" si="6"/>
        <v>2954.54</v>
      </c>
      <c r="K303" s="26">
        <f t="shared" si="6"/>
        <v>4183.389999999999</v>
      </c>
      <c r="L303" s="26">
        <v>103.62</v>
      </c>
      <c r="M303" s="26">
        <v>0</v>
      </c>
      <c r="V303" s="9"/>
      <c r="W303" s="9"/>
    </row>
    <row r="304" spans="1:23" s="8" customFormat="1" ht="14.25" customHeight="1">
      <c r="A304" s="27">
        <v>42321</v>
      </c>
      <c r="B304" s="22">
        <v>7</v>
      </c>
      <c r="C304" s="25">
        <v>981.43</v>
      </c>
      <c r="D304" s="25">
        <v>180.27</v>
      </c>
      <c r="E304" s="25">
        <v>0</v>
      </c>
      <c r="F304" s="25">
        <v>1003.97</v>
      </c>
      <c r="G304" s="25">
        <v>27.69</v>
      </c>
      <c r="H304" s="26">
        <f t="shared" si="6"/>
        <v>2117.86</v>
      </c>
      <c r="I304" s="26">
        <f t="shared" si="6"/>
        <v>2456.03</v>
      </c>
      <c r="J304" s="26">
        <f t="shared" si="6"/>
        <v>3009.52</v>
      </c>
      <c r="K304" s="26">
        <f t="shared" si="6"/>
        <v>4238.37</v>
      </c>
      <c r="L304" s="26">
        <v>185.36</v>
      </c>
      <c r="M304" s="26">
        <v>0</v>
      </c>
      <c r="V304" s="9"/>
      <c r="W304" s="9"/>
    </row>
    <row r="305" spans="1:23" s="8" customFormat="1" ht="14.25" customHeight="1">
      <c r="A305" s="27">
        <v>42321</v>
      </c>
      <c r="B305" s="22">
        <v>8</v>
      </c>
      <c r="C305" s="25">
        <v>1164.44</v>
      </c>
      <c r="D305" s="25">
        <v>115.68</v>
      </c>
      <c r="E305" s="25">
        <v>0</v>
      </c>
      <c r="F305" s="25">
        <v>1186.98</v>
      </c>
      <c r="G305" s="25">
        <v>32.85</v>
      </c>
      <c r="H305" s="26">
        <f t="shared" si="6"/>
        <v>2306.03</v>
      </c>
      <c r="I305" s="26">
        <f t="shared" si="6"/>
        <v>2644.2000000000003</v>
      </c>
      <c r="J305" s="26">
        <f t="shared" si="6"/>
        <v>3197.69</v>
      </c>
      <c r="K305" s="26">
        <f t="shared" si="6"/>
        <v>4426.54</v>
      </c>
      <c r="L305" s="26">
        <v>118.94</v>
      </c>
      <c r="M305" s="26">
        <v>0</v>
      </c>
      <c r="V305" s="9"/>
      <c r="W305" s="9"/>
    </row>
    <row r="306" spans="1:23" s="8" customFormat="1" ht="14.25" customHeight="1">
      <c r="A306" s="27">
        <v>42321</v>
      </c>
      <c r="B306" s="22">
        <v>9</v>
      </c>
      <c r="C306" s="25">
        <v>1324.86</v>
      </c>
      <c r="D306" s="25">
        <v>56.94</v>
      </c>
      <c r="E306" s="25">
        <v>0</v>
      </c>
      <c r="F306" s="25">
        <v>1347.4</v>
      </c>
      <c r="G306" s="25">
        <v>37.38</v>
      </c>
      <c r="H306" s="26">
        <f t="shared" si="6"/>
        <v>2470.98</v>
      </c>
      <c r="I306" s="26">
        <f t="shared" si="6"/>
        <v>2809.15</v>
      </c>
      <c r="J306" s="26">
        <f t="shared" si="6"/>
        <v>3362.64</v>
      </c>
      <c r="K306" s="26">
        <f t="shared" si="6"/>
        <v>4591.49</v>
      </c>
      <c r="L306" s="26">
        <v>58.55</v>
      </c>
      <c r="M306" s="26">
        <v>0</v>
      </c>
      <c r="V306" s="9"/>
      <c r="W306" s="9"/>
    </row>
    <row r="307" spans="1:23" s="8" customFormat="1" ht="14.25" customHeight="1">
      <c r="A307" s="27">
        <v>42321</v>
      </c>
      <c r="B307" s="22">
        <v>10</v>
      </c>
      <c r="C307" s="25">
        <v>1499.4</v>
      </c>
      <c r="D307" s="25">
        <v>14.84</v>
      </c>
      <c r="E307" s="25">
        <v>0</v>
      </c>
      <c r="F307" s="25">
        <v>1521.94</v>
      </c>
      <c r="G307" s="25">
        <v>42.3</v>
      </c>
      <c r="H307" s="26">
        <f t="shared" si="6"/>
        <v>2650.44</v>
      </c>
      <c r="I307" s="26">
        <f t="shared" si="6"/>
        <v>2988.61</v>
      </c>
      <c r="J307" s="26">
        <f t="shared" si="6"/>
        <v>3542.1</v>
      </c>
      <c r="K307" s="26">
        <f t="shared" si="6"/>
        <v>4770.95</v>
      </c>
      <c r="L307" s="26">
        <v>15.26</v>
      </c>
      <c r="M307" s="26">
        <v>0</v>
      </c>
      <c r="V307" s="9"/>
      <c r="W307" s="9"/>
    </row>
    <row r="308" spans="1:23" s="8" customFormat="1" ht="14.25" customHeight="1">
      <c r="A308" s="27">
        <v>42321</v>
      </c>
      <c r="B308" s="22">
        <v>11</v>
      </c>
      <c r="C308" s="25">
        <v>1503.95</v>
      </c>
      <c r="D308" s="25">
        <v>10.89</v>
      </c>
      <c r="E308" s="25">
        <v>0</v>
      </c>
      <c r="F308" s="25">
        <v>1526.49</v>
      </c>
      <c r="G308" s="25">
        <v>42.43</v>
      </c>
      <c r="H308" s="26">
        <f t="shared" si="6"/>
        <v>2655.1200000000003</v>
      </c>
      <c r="I308" s="26">
        <f t="shared" si="6"/>
        <v>2993.2900000000004</v>
      </c>
      <c r="J308" s="26">
        <f t="shared" si="6"/>
        <v>3546.78</v>
      </c>
      <c r="K308" s="26">
        <f t="shared" si="6"/>
        <v>4775.63</v>
      </c>
      <c r="L308" s="26">
        <v>11.2</v>
      </c>
      <c r="M308" s="26">
        <v>0</v>
      </c>
      <c r="V308" s="9"/>
      <c r="W308" s="9"/>
    </row>
    <row r="309" spans="1:23" s="8" customFormat="1" ht="14.25" customHeight="1">
      <c r="A309" s="27">
        <v>42321</v>
      </c>
      <c r="B309" s="22">
        <v>12</v>
      </c>
      <c r="C309" s="25">
        <v>1497.34</v>
      </c>
      <c r="D309" s="25">
        <v>11.39</v>
      </c>
      <c r="E309" s="25">
        <v>0</v>
      </c>
      <c r="F309" s="25">
        <v>1519.88</v>
      </c>
      <c r="G309" s="25">
        <v>42.24</v>
      </c>
      <c r="H309" s="26">
        <f t="shared" si="6"/>
        <v>2648.32</v>
      </c>
      <c r="I309" s="26">
        <f t="shared" si="6"/>
        <v>2986.4900000000002</v>
      </c>
      <c r="J309" s="26">
        <f t="shared" si="6"/>
        <v>3539.98</v>
      </c>
      <c r="K309" s="26">
        <f t="shared" si="6"/>
        <v>4768.829999999999</v>
      </c>
      <c r="L309" s="26">
        <v>11.71</v>
      </c>
      <c r="M309" s="26">
        <v>0</v>
      </c>
      <c r="V309" s="9"/>
      <c r="W309" s="9"/>
    </row>
    <row r="310" spans="1:23" s="8" customFormat="1" ht="14.25" customHeight="1">
      <c r="A310" s="27">
        <v>42321</v>
      </c>
      <c r="B310" s="22">
        <v>13</v>
      </c>
      <c r="C310" s="25">
        <v>1441.97</v>
      </c>
      <c r="D310" s="25">
        <v>71.79</v>
      </c>
      <c r="E310" s="25">
        <v>0</v>
      </c>
      <c r="F310" s="25">
        <v>1464.51</v>
      </c>
      <c r="G310" s="25">
        <v>40.68</v>
      </c>
      <c r="H310" s="26">
        <f t="shared" si="6"/>
        <v>2591.3900000000003</v>
      </c>
      <c r="I310" s="26">
        <f t="shared" si="6"/>
        <v>2929.56</v>
      </c>
      <c r="J310" s="26">
        <f t="shared" si="6"/>
        <v>3483.05</v>
      </c>
      <c r="K310" s="26">
        <f t="shared" si="6"/>
        <v>4711.9</v>
      </c>
      <c r="L310" s="26">
        <v>73.82</v>
      </c>
      <c r="M310" s="26">
        <v>0</v>
      </c>
      <c r="V310" s="9"/>
      <c r="W310" s="9"/>
    </row>
    <row r="311" spans="1:23" s="8" customFormat="1" ht="14.25" customHeight="1">
      <c r="A311" s="27">
        <v>42321</v>
      </c>
      <c r="B311" s="22">
        <v>14</v>
      </c>
      <c r="C311" s="25">
        <v>1441.12</v>
      </c>
      <c r="D311" s="25">
        <v>64.51</v>
      </c>
      <c r="E311" s="25">
        <v>0</v>
      </c>
      <c r="F311" s="25">
        <v>1463.66</v>
      </c>
      <c r="G311" s="25">
        <v>40.66</v>
      </c>
      <c r="H311" s="26">
        <f t="shared" si="6"/>
        <v>2590.52</v>
      </c>
      <c r="I311" s="26">
        <f t="shared" si="6"/>
        <v>2928.69</v>
      </c>
      <c r="J311" s="26">
        <f t="shared" si="6"/>
        <v>3482.18</v>
      </c>
      <c r="K311" s="26">
        <f t="shared" si="6"/>
        <v>4711.03</v>
      </c>
      <c r="L311" s="26">
        <v>66.33</v>
      </c>
      <c r="M311" s="26">
        <v>0</v>
      </c>
      <c r="V311" s="9"/>
      <c r="W311" s="9"/>
    </row>
    <row r="312" spans="1:23" s="8" customFormat="1" ht="14.25" customHeight="1">
      <c r="A312" s="27">
        <v>42321</v>
      </c>
      <c r="B312" s="22">
        <v>15</v>
      </c>
      <c r="C312" s="25">
        <v>1424.09</v>
      </c>
      <c r="D312" s="25">
        <v>53.87</v>
      </c>
      <c r="E312" s="25">
        <v>0</v>
      </c>
      <c r="F312" s="25">
        <v>1446.63</v>
      </c>
      <c r="G312" s="25">
        <v>40.18</v>
      </c>
      <c r="H312" s="26">
        <f t="shared" si="6"/>
        <v>2573.01</v>
      </c>
      <c r="I312" s="26">
        <f t="shared" si="6"/>
        <v>2911.18</v>
      </c>
      <c r="J312" s="26">
        <f t="shared" si="6"/>
        <v>3464.67</v>
      </c>
      <c r="K312" s="26">
        <f t="shared" si="6"/>
        <v>4693.5199999999995</v>
      </c>
      <c r="L312" s="26">
        <v>55.39</v>
      </c>
      <c r="M312" s="26">
        <v>0</v>
      </c>
      <c r="V312" s="9"/>
      <c r="W312" s="9"/>
    </row>
    <row r="313" spans="1:23" s="8" customFormat="1" ht="14.25" customHeight="1">
      <c r="A313" s="27">
        <v>42321</v>
      </c>
      <c r="B313" s="22">
        <v>16</v>
      </c>
      <c r="C313" s="25">
        <v>1427.87</v>
      </c>
      <c r="D313" s="25">
        <v>0</v>
      </c>
      <c r="E313" s="25">
        <v>174.81</v>
      </c>
      <c r="F313" s="25">
        <v>1450.41</v>
      </c>
      <c r="G313" s="25">
        <v>40.28</v>
      </c>
      <c r="H313" s="26">
        <f t="shared" si="6"/>
        <v>2576.89</v>
      </c>
      <c r="I313" s="26">
        <f t="shared" si="6"/>
        <v>2915.06</v>
      </c>
      <c r="J313" s="26">
        <f t="shared" si="6"/>
        <v>3468.5499999999997</v>
      </c>
      <c r="K313" s="26">
        <f t="shared" si="6"/>
        <v>4697.4</v>
      </c>
      <c r="L313" s="26">
        <v>0</v>
      </c>
      <c r="M313" s="26">
        <v>179.74</v>
      </c>
      <c r="V313" s="9"/>
      <c r="W313" s="9"/>
    </row>
    <row r="314" spans="1:23" s="8" customFormat="1" ht="14.25" customHeight="1">
      <c r="A314" s="27">
        <v>42321</v>
      </c>
      <c r="B314" s="22">
        <v>17</v>
      </c>
      <c r="C314" s="25">
        <v>1398.1</v>
      </c>
      <c r="D314" s="25">
        <v>0</v>
      </c>
      <c r="E314" s="25">
        <v>223.69</v>
      </c>
      <c r="F314" s="25">
        <v>1420.64</v>
      </c>
      <c r="G314" s="25">
        <v>39.44</v>
      </c>
      <c r="H314" s="26">
        <f t="shared" si="6"/>
        <v>2546.28</v>
      </c>
      <c r="I314" s="26">
        <f t="shared" si="6"/>
        <v>2884.4500000000003</v>
      </c>
      <c r="J314" s="26">
        <f t="shared" si="6"/>
        <v>3437.94</v>
      </c>
      <c r="K314" s="26">
        <f t="shared" si="6"/>
        <v>4666.79</v>
      </c>
      <c r="L314" s="26">
        <v>0</v>
      </c>
      <c r="M314" s="26">
        <v>230</v>
      </c>
      <c r="V314" s="9"/>
      <c r="W314" s="9"/>
    </row>
    <row r="315" spans="1:23" s="8" customFormat="1" ht="14.25" customHeight="1">
      <c r="A315" s="27">
        <v>42321</v>
      </c>
      <c r="B315" s="22">
        <v>18</v>
      </c>
      <c r="C315" s="25">
        <v>1418.34</v>
      </c>
      <c r="D315" s="25">
        <v>60.22</v>
      </c>
      <c r="E315" s="25">
        <v>0</v>
      </c>
      <c r="F315" s="25">
        <v>1440.88</v>
      </c>
      <c r="G315" s="25">
        <v>40.01</v>
      </c>
      <c r="H315" s="26">
        <f t="shared" si="6"/>
        <v>2567.09</v>
      </c>
      <c r="I315" s="26">
        <f t="shared" si="6"/>
        <v>2905.2599999999998</v>
      </c>
      <c r="J315" s="26">
        <f t="shared" si="6"/>
        <v>3458.75</v>
      </c>
      <c r="K315" s="26">
        <f t="shared" si="6"/>
        <v>4687.599999999999</v>
      </c>
      <c r="L315" s="26">
        <v>61.92</v>
      </c>
      <c r="M315" s="26">
        <v>0</v>
      </c>
      <c r="V315" s="9"/>
      <c r="W315" s="9"/>
    </row>
    <row r="316" spans="1:23" s="8" customFormat="1" ht="14.25" customHeight="1">
      <c r="A316" s="27">
        <v>42321</v>
      </c>
      <c r="B316" s="22">
        <v>19</v>
      </c>
      <c r="C316" s="25">
        <v>1583.78</v>
      </c>
      <c r="D316" s="25">
        <v>1.68</v>
      </c>
      <c r="E316" s="25">
        <v>0</v>
      </c>
      <c r="F316" s="25">
        <v>1606.32</v>
      </c>
      <c r="G316" s="25">
        <v>44.68</v>
      </c>
      <c r="H316" s="26">
        <f t="shared" si="6"/>
        <v>2737.2000000000003</v>
      </c>
      <c r="I316" s="26">
        <f t="shared" si="6"/>
        <v>3075.3700000000003</v>
      </c>
      <c r="J316" s="26">
        <f t="shared" si="6"/>
        <v>3628.86</v>
      </c>
      <c r="K316" s="26">
        <f t="shared" si="6"/>
        <v>4857.71</v>
      </c>
      <c r="L316" s="26">
        <v>1.73</v>
      </c>
      <c r="M316" s="26">
        <v>0</v>
      </c>
      <c r="V316" s="9"/>
      <c r="W316" s="9"/>
    </row>
    <row r="317" spans="1:23" s="8" customFormat="1" ht="14.25" customHeight="1">
      <c r="A317" s="27">
        <v>42321</v>
      </c>
      <c r="B317" s="22">
        <v>20</v>
      </c>
      <c r="C317" s="25">
        <v>1660.05</v>
      </c>
      <c r="D317" s="25">
        <v>0</v>
      </c>
      <c r="E317" s="25">
        <v>156.47</v>
      </c>
      <c r="F317" s="25">
        <v>1682.59</v>
      </c>
      <c r="G317" s="25">
        <v>46.83</v>
      </c>
      <c r="H317" s="26">
        <f t="shared" si="6"/>
        <v>2815.6200000000003</v>
      </c>
      <c r="I317" s="26">
        <f t="shared" si="6"/>
        <v>3153.79</v>
      </c>
      <c r="J317" s="26">
        <f t="shared" si="6"/>
        <v>3707.28</v>
      </c>
      <c r="K317" s="26">
        <f t="shared" si="6"/>
        <v>4936.129999999999</v>
      </c>
      <c r="L317" s="26">
        <v>0</v>
      </c>
      <c r="M317" s="26">
        <v>160.88</v>
      </c>
      <c r="V317" s="9"/>
      <c r="W317" s="9"/>
    </row>
    <row r="318" spans="1:23" s="8" customFormat="1" ht="14.25" customHeight="1">
      <c r="A318" s="27">
        <v>42321</v>
      </c>
      <c r="B318" s="22">
        <v>21</v>
      </c>
      <c r="C318" s="25">
        <v>1652.32</v>
      </c>
      <c r="D318" s="25">
        <v>0</v>
      </c>
      <c r="E318" s="25">
        <v>191.3</v>
      </c>
      <c r="F318" s="25">
        <v>1674.86</v>
      </c>
      <c r="G318" s="25">
        <v>46.61</v>
      </c>
      <c r="H318" s="26">
        <f t="shared" si="6"/>
        <v>2807.67</v>
      </c>
      <c r="I318" s="26">
        <f t="shared" si="6"/>
        <v>3145.8399999999997</v>
      </c>
      <c r="J318" s="26">
        <f t="shared" si="6"/>
        <v>3699.33</v>
      </c>
      <c r="K318" s="26">
        <f t="shared" si="6"/>
        <v>4928.179999999999</v>
      </c>
      <c r="L318" s="26">
        <v>0</v>
      </c>
      <c r="M318" s="26">
        <v>196.7</v>
      </c>
      <c r="V318" s="9"/>
      <c r="W318" s="9"/>
    </row>
    <row r="319" spans="1:23" s="8" customFormat="1" ht="14.25" customHeight="1">
      <c r="A319" s="27">
        <v>42321</v>
      </c>
      <c r="B319" s="22">
        <v>22</v>
      </c>
      <c r="C319" s="25">
        <v>1407.04</v>
      </c>
      <c r="D319" s="25">
        <v>0</v>
      </c>
      <c r="E319" s="25">
        <v>265.96</v>
      </c>
      <c r="F319" s="25">
        <v>1429.58</v>
      </c>
      <c r="G319" s="25">
        <v>39.69</v>
      </c>
      <c r="H319" s="26">
        <f t="shared" si="6"/>
        <v>2555.4700000000003</v>
      </c>
      <c r="I319" s="26">
        <f t="shared" si="6"/>
        <v>2893.64</v>
      </c>
      <c r="J319" s="26">
        <f t="shared" si="6"/>
        <v>3447.13</v>
      </c>
      <c r="K319" s="26">
        <f t="shared" si="6"/>
        <v>4675.98</v>
      </c>
      <c r="L319" s="26">
        <v>0</v>
      </c>
      <c r="M319" s="26">
        <v>273.46</v>
      </c>
      <c r="V319" s="9"/>
      <c r="W319" s="9"/>
    </row>
    <row r="320" spans="1:23" s="8" customFormat="1" ht="14.25" customHeight="1">
      <c r="A320" s="27">
        <v>42321</v>
      </c>
      <c r="B320" s="22">
        <v>23</v>
      </c>
      <c r="C320" s="25">
        <v>1163.6</v>
      </c>
      <c r="D320" s="25">
        <v>0</v>
      </c>
      <c r="E320" s="25">
        <v>65.5</v>
      </c>
      <c r="F320" s="25">
        <v>1186.14</v>
      </c>
      <c r="G320" s="25">
        <v>32.83</v>
      </c>
      <c r="H320" s="26">
        <f t="shared" si="6"/>
        <v>2305.17</v>
      </c>
      <c r="I320" s="26">
        <f t="shared" si="6"/>
        <v>2643.3399999999997</v>
      </c>
      <c r="J320" s="26">
        <f t="shared" si="6"/>
        <v>3196.83</v>
      </c>
      <c r="K320" s="26">
        <f t="shared" si="6"/>
        <v>4425.679999999999</v>
      </c>
      <c r="L320" s="26">
        <v>0</v>
      </c>
      <c r="M320" s="26">
        <v>67.35</v>
      </c>
      <c r="V320" s="9"/>
      <c r="W320" s="9"/>
    </row>
    <row r="321" spans="1:23" s="8" customFormat="1" ht="14.25" customHeight="1">
      <c r="A321" s="27">
        <v>42322</v>
      </c>
      <c r="B321" s="22">
        <v>0</v>
      </c>
      <c r="C321" s="25">
        <v>1066.18</v>
      </c>
      <c r="D321" s="25">
        <v>0</v>
      </c>
      <c r="E321" s="25">
        <v>99.19</v>
      </c>
      <c r="F321" s="25">
        <v>1088.72</v>
      </c>
      <c r="G321" s="25">
        <v>30.08</v>
      </c>
      <c r="H321" s="26">
        <f t="shared" si="6"/>
        <v>2205.0000000000005</v>
      </c>
      <c r="I321" s="26">
        <f t="shared" si="6"/>
        <v>2543.17</v>
      </c>
      <c r="J321" s="26">
        <f t="shared" si="6"/>
        <v>3096.6600000000003</v>
      </c>
      <c r="K321" s="26">
        <f t="shared" si="6"/>
        <v>4325.509999999999</v>
      </c>
      <c r="L321" s="26">
        <v>0</v>
      </c>
      <c r="M321" s="26">
        <v>101.99</v>
      </c>
      <c r="V321" s="9"/>
      <c r="W321" s="9"/>
    </row>
    <row r="322" spans="1:23" s="8" customFormat="1" ht="14.25" customHeight="1">
      <c r="A322" s="27">
        <v>42322</v>
      </c>
      <c r="B322" s="22">
        <v>1</v>
      </c>
      <c r="C322" s="25">
        <v>986.32</v>
      </c>
      <c r="D322" s="25">
        <v>0</v>
      </c>
      <c r="E322" s="25">
        <v>29.37</v>
      </c>
      <c r="F322" s="25">
        <v>1008.86</v>
      </c>
      <c r="G322" s="25">
        <v>27.83</v>
      </c>
      <c r="H322" s="26">
        <f t="shared" si="6"/>
        <v>2122.8900000000003</v>
      </c>
      <c r="I322" s="26">
        <f t="shared" si="6"/>
        <v>2461.06</v>
      </c>
      <c r="J322" s="26">
        <f t="shared" si="6"/>
        <v>3014.55</v>
      </c>
      <c r="K322" s="26">
        <f t="shared" si="6"/>
        <v>4243.4</v>
      </c>
      <c r="L322" s="26">
        <v>0</v>
      </c>
      <c r="M322" s="26">
        <v>30.2</v>
      </c>
      <c r="V322" s="9"/>
      <c r="W322" s="9"/>
    </row>
    <row r="323" spans="1:23" s="8" customFormat="1" ht="14.25" customHeight="1">
      <c r="A323" s="27">
        <v>42322</v>
      </c>
      <c r="B323" s="22">
        <v>2</v>
      </c>
      <c r="C323" s="25">
        <v>946.27</v>
      </c>
      <c r="D323" s="25">
        <v>0</v>
      </c>
      <c r="E323" s="25">
        <v>42.19</v>
      </c>
      <c r="F323" s="25">
        <v>968.81</v>
      </c>
      <c r="G323" s="25">
        <v>26.7</v>
      </c>
      <c r="H323" s="26">
        <f t="shared" si="6"/>
        <v>2081.7100000000005</v>
      </c>
      <c r="I323" s="26">
        <f t="shared" si="6"/>
        <v>2419.88</v>
      </c>
      <c r="J323" s="26">
        <f t="shared" si="6"/>
        <v>2973.3700000000003</v>
      </c>
      <c r="K323" s="26">
        <f t="shared" si="6"/>
        <v>4202.219999999999</v>
      </c>
      <c r="L323" s="26">
        <v>0</v>
      </c>
      <c r="M323" s="26">
        <v>43.38</v>
      </c>
      <c r="V323" s="9"/>
      <c r="W323" s="9"/>
    </row>
    <row r="324" spans="1:23" s="8" customFormat="1" ht="14.25" customHeight="1">
      <c r="A324" s="27">
        <v>42322</v>
      </c>
      <c r="B324" s="22">
        <v>3</v>
      </c>
      <c r="C324" s="25">
        <v>933.79</v>
      </c>
      <c r="D324" s="25">
        <v>0</v>
      </c>
      <c r="E324" s="25">
        <v>23.08</v>
      </c>
      <c r="F324" s="25">
        <v>956.33</v>
      </c>
      <c r="G324" s="25">
        <v>26.34</v>
      </c>
      <c r="H324" s="26">
        <f t="shared" si="6"/>
        <v>2068.8700000000003</v>
      </c>
      <c r="I324" s="26">
        <f t="shared" si="6"/>
        <v>2407.04</v>
      </c>
      <c r="J324" s="26">
        <f t="shared" si="6"/>
        <v>2960.53</v>
      </c>
      <c r="K324" s="26">
        <f t="shared" si="6"/>
        <v>4189.379999999999</v>
      </c>
      <c r="L324" s="26">
        <v>0</v>
      </c>
      <c r="M324" s="26">
        <v>23.73</v>
      </c>
      <c r="V324" s="9"/>
      <c r="W324" s="9"/>
    </row>
    <row r="325" spans="1:23" s="8" customFormat="1" ht="14.25" customHeight="1">
      <c r="A325" s="27">
        <v>42322</v>
      </c>
      <c r="B325" s="22">
        <v>4</v>
      </c>
      <c r="C325" s="25">
        <v>929.09</v>
      </c>
      <c r="D325" s="25">
        <v>0</v>
      </c>
      <c r="E325" s="25">
        <v>70.57</v>
      </c>
      <c r="F325" s="25">
        <v>951.63</v>
      </c>
      <c r="G325" s="25">
        <v>26.21</v>
      </c>
      <c r="H325" s="26">
        <f t="shared" si="6"/>
        <v>2064.0400000000004</v>
      </c>
      <c r="I325" s="26">
        <f t="shared" si="6"/>
        <v>2402.21</v>
      </c>
      <c r="J325" s="26">
        <f t="shared" si="6"/>
        <v>2955.7000000000003</v>
      </c>
      <c r="K325" s="26">
        <f t="shared" si="6"/>
        <v>4184.549999999999</v>
      </c>
      <c r="L325" s="26">
        <v>0</v>
      </c>
      <c r="M325" s="26">
        <v>72.56</v>
      </c>
      <c r="V325" s="9"/>
      <c r="W325" s="9"/>
    </row>
    <row r="326" spans="1:23" s="8" customFormat="1" ht="14.25" customHeight="1">
      <c r="A326" s="27">
        <v>42322</v>
      </c>
      <c r="B326" s="22">
        <v>5</v>
      </c>
      <c r="C326" s="25">
        <v>904.38</v>
      </c>
      <c r="D326" s="25">
        <v>42.07</v>
      </c>
      <c r="E326" s="25">
        <v>0</v>
      </c>
      <c r="F326" s="25">
        <v>926.92</v>
      </c>
      <c r="G326" s="25">
        <v>25.51</v>
      </c>
      <c r="H326" s="26">
        <f t="shared" si="6"/>
        <v>2038.6299999999999</v>
      </c>
      <c r="I326" s="26">
        <f t="shared" si="6"/>
        <v>2376.8</v>
      </c>
      <c r="J326" s="26">
        <f t="shared" si="6"/>
        <v>2930.29</v>
      </c>
      <c r="K326" s="26">
        <f t="shared" si="6"/>
        <v>4159.139999999999</v>
      </c>
      <c r="L326" s="26">
        <v>43.26</v>
      </c>
      <c r="M326" s="26">
        <v>0</v>
      </c>
      <c r="V326" s="9"/>
      <c r="W326" s="9"/>
    </row>
    <row r="327" spans="1:23" s="8" customFormat="1" ht="14.25" customHeight="1">
      <c r="A327" s="27">
        <v>42322</v>
      </c>
      <c r="B327" s="22">
        <v>6</v>
      </c>
      <c r="C327" s="25">
        <v>959.73</v>
      </c>
      <c r="D327" s="25">
        <v>174.88</v>
      </c>
      <c r="E327" s="25">
        <v>0</v>
      </c>
      <c r="F327" s="25">
        <v>982.27</v>
      </c>
      <c r="G327" s="25">
        <v>27.07</v>
      </c>
      <c r="H327" s="26">
        <f t="shared" si="6"/>
        <v>2095.5400000000004</v>
      </c>
      <c r="I327" s="26">
        <f t="shared" si="6"/>
        <v>2433.71</v>
      </c>
      <c r="J327" s="26">
        <f t="shared" si="6"/>
        <v>2987.2000000000003</v>
      </c>
      <c r="K327" s="26">
        <f t="shared" si="6"/>
        <v>4216.049999999999</v>
      </c>
      <c r="L327" s="26">
        <v>179.81</v>
      </c>
      <c r="M327" s="26">
        <v>0</v>
      </c>
      <c r="V327" s="9"/>
      <c r="W327" s="9"/>
    </row>
    <row r="328" spans="1:23" s="8" customFormat="1" ht="14.25" customHeight="1">
      <c r="A328" s="27">
        <v>42322</v>
      </c>
      <c r="B328" s="22">
        <v>7</v>
      </c>
      <c r="C328" s="25">
        <v>1307.49</v>
      </c>
      <c r="D328" s="25">
        <v>39.81</v>
      </c>
      <c r="E328" s="25">
        <v>0</v>
      </c>
      <c r="F328" s="25">
        <v>1330.03</v>
      </c>
      <c r="G328" s="25">
        <v>36.89</v>
      </c>
      <c r="H328" s="26">
        <f t="shared" si="6"/>
        <v>2453.1200000000003</v>
      </c>
      <c r="I328" s="26">
        <f t="shared" si="6"/>
        <v>2791.2900000000004</v>
      </c>
      <c r="J328" s="26">
        <f t="shared" si="6"/>
        <v>3344.78</v>
      </c>
      <c r="K328" s="26">
        <f aca="true" t="shared" si="7" ref="K328:K391">SUM($C328,$G328,U$5,U$6)</f>
        <v>4573.63</v>
      </c>
      <c r="L328" s="26">
        <v>40.93</v>
      </c>
      <c r="M328" s="26">
        <v>0</v>
      </c>
      <c r="V328" s="9"/>
      <c r="W328" s="9"/>
    </row>
    <row r="329" spans="1:23" s="8" customFormat="1" ht="14.25" customHeight="1">
      <c r="A329" s="27">
        <v>42322</v>
      </c>
      <c r="B329" s="22">
        <v>8</v>
      </c>
      <c r="C329" s="25">
        <v>1597.15</v>
      </c>
      <c r="D329" s="25">
        <v>0</v>
      </c>
      <c r="E329" s="25">
        <v>7.2</v>
      </c>
      <c r="F329" s="25">
        <v>1619.69</v>
      </c>
      <c r="G329" s="25">
        <v>45.06</v>
      </c>
      <c r="H329" s="26">
        <f aca="true" t="shared" si="8" ref="H329:K392">SUM($C329,$G329,R$5,R$6)</f>
        <v>2750.9500000000003</v>
      </c>
      <c r="I329" s="26">
        <f t="shared" si="8"/>
        <v>3089.1200000000003</v>
      </c>
      <c r="J329" s="26">
        <f t="shared" si="8"/>
        <v>3642.61</v>
      </c>
      <c r="K329" s="26">
        <f t="shared" si="7"/>
        <v>4871.46</v>
      </c>
      <c r="L329" s="26">
        <v>0</v>
      </c>
      <c r="M329" s="26">
        <v>7.4</v>
      </c>
      <c r="V329" s="9"/>
      <c r="W329" s="9"/>
    </row>
    <row r="330" spans="1:23" s="8" customFormat="1" ht="14.25" customHeight="1">
      <c r="A330" s="27">
        <v>42322</v>
      </c>
      <c r="B330" s="22">
        <v>9</v>
      </c>
      <c r="C330" s="25">
        <v>1634.21</v>
      </c>
      <c r="D330" s="25">
        <v>0</v>
      </c>
      <c r="E330" s="25">
        <v>36.75</v>
      </c>
      <c r="F330" s="25">
        <v>1656.75</v>
      </c>
      <c r="G330" s="25">
        <v>46.1</v>
      </c>
      <c r="H330" s="26">
        <f t="shared" si="8"/>
        <v>2789.05</v>
      </c>
      <c r="I330" s="26">
        <f t="shared" si="8"/>
        <v>3127.22</v>
      </c>
      <c r="J330" s="26">
        <f t="shared" si="8"/>
        <v>3680.71</v>
      </c>
      <c r="K330" s="26">
        <f t="shared" si="7"/>
        <v>4909.5599999999995</v>
      </c>
      <c r="L330" s="26">
        <v>0</v>
      </c>
      <c r="M330" s="26">
        <v>37.79</v>
      </c>
      <c r="V330" s="9"/>
      <c r="W330" s="9"/>
    </row>
    <row r="331" spans="1:23" s="8" customFormat="1" ht="14.25" customHeight="1">
      <c r="A331" s="27">
        <v>42322</v>
      </c>
      <c r="B331" s="22">
        <v>10</v>
      </c>
      <c r="C331" s="25">
        <v>1633.92</v>
      </c>
      <c r="D331" s="25">
        <v>0</v>
      </c>
      <c r="E331" s="25">
        <v>37.37</v>
      </c>
      <c r="F331" s="25">
        <v>1656.46</v>
      </c>
      <c r="G331" s="25">
        <v>46.09</v>
      </c>
      <c r="H331" s="26">
        <f t="shared" si="8"/>
        <v>2788.7500000000005</v>
      </c>
      <c r="I331" s="26">
        <f t="shared" si="8"/>
        <v>3126.92</v>
      </c>
      <c r="J331" s="26">
        <f t="shared" si="8"/>
        <v>3680.4100000000003</v>
      </c>
      <c r="K331" s="26">
        <f t="shared" si="7"/>
        <v>4909.259999999999</v>
      </c>
      <c r="L331" s="26">
        <v>0</v>
      </c>
      <c r="M331" s="26">
        <v>38.42</v>
      </c>
      <c r="V331" s="9"/>
      <c r="W331" s="9"/>
    </row>
    <row r="332" spans="1:23" s="8" customFormat="1" ht="14.25" customHeight="1">
      <c r="A332" s="27">
        <v>42322</v>
      </c>
      <c r="B332" s="22">
        <v>11</v>
      </c>
      <c r="C332" s="25">
        <v>1624.51</v>
      </c>
      <c r="D332" s="25">
        <v>0</v>
      </c>
      <c r="E332" s="25">
        <v>33.09</v>
      </c>
      <c r="F332" s="25">
        <v>1647.05</v>
      </c>
      <c r="G332" s="25">
        <v>45.83</v>
      </c>
      <c r="H332" s="26">
        <f t="shared" si="8"/>
        <v>2779.0800000000004</v>
      </c>
      <c r="I332" s="26">
        <f t="shared" si="8"/>
        <v>3117.25</v>
      </c>
      <c r="J332" s="26">
        <f t="shared" si="8"/>
        <v>3670.7400000000002</v>
      </c>
      <c r="K332" s="26">
        <f t="shared" si="7"/>
        <v>4899.589999999999</v>
      </c>
      <c r="L332" s="26">
        <v>0</v>
      </c>
      <c r="M332" s="26">
        <v>34.02</v>
      </c>
      <c r="V332" s="9"/>
      <c r="W332" s="9"/>
    </row>
    <row r="333" spans="1:23" s="8" customFormat="1" ht="14.25" customHeight="1">
      <c r="A333" s="27">
        <v>42322</v>
      </c>
      <c r="B333" s="22">
        <v>12</v>
      </c>
      <c r="C333" s="25">
        <v>1624.78</v>
      </c>
      <c r="D333" s="25">
        <v>0</v>
      </c>
      <c r="E333" s="25">
        <v>26.45</v>
      </c>
      <c r="F333" s="25">
        <v>1647.32</v>
      </c>
      <c r="G333" s="25">
        <v>45.84</v>
      </c>
      <c r="H333" s="26">
        <f t="shared" si="8"/>
        <v>2779.36</v>
      </c>
      <c r="I333" s="26">
        <f t="shared" si="8"/>
        <v>3117.53</v>
      </c>
      <c r="J333" s="26">
        <f t="shared" si="8"/>
        <v>3671.02</v>
      </c>
      <c r="K333" s="26">
        <f t="shared" si="7"/>
        <v>4899.87</v>
      </c>
      <c r="L333" s="26">
        <v>0</v>
      </c>
      <c r="M333" s="26">
        <v>27.2</v>
      </c>
      <c r="V333" s="9"/>
      <c r="W333" s="9"/>
    </row>
    <row r="334" spans="1:23" s="8" customFormat="1" ht="14.25" customHeight="1">
      <c r="A334" s="27">
        <v>42322</v>
      </c>
      <c r="B334" s="22">
        <v>13</v>
      </c>
      <c r="C334" s="25">
        <v>1640.29</v>
      </c>
      <c r="D334" s="25">
        <v>0</v>
      </c>
      <c r="E334" s="25">
        <v>42.69</v>
      </c>
      <c r="F334" s="25">
        <v>1662.83</v>
      </c>
      <c r="G334" s="25">
        <v>46.27</v>
      </c>
      <c r="H334" s="26">
        <f t="shared" si="8"/>
        <v>2795.3</v>
      </c>
      <c r="I334" s="26">
        <f t="shared" si="8"/>
        <v>3133.47</v>
      </c>
      <c r="J334" s="26">
        <f t="shared" si="8"/>
        <v>3686.96</v>
      </c>
      <c r="K334" s="26">
        <f t="shared" si="7"/>
        <v>4915.8099999999995</v>
      </c>
      <c r="L334" s="26">
        <v>0</v>
      </c>
      <c r="M334" s="26">
        <v>43.89</v>
      </c>
      <c r="V334" s="9"/>
      <c r="W334" s="9"/>
    </row>
    <row r="335" spans="1:23" s="8" customFormat="1" ht="14.25" customHeight="1">
      <c r="A335" s="27">
        <v>42322</v>
      </c>
      <c r="B335" s="22">
        <v>14</v>
      </c>
      <c r="C335" s="25">
        <v>1640.72</v>
      </c>
      <c r="D335" s="25">
        <v>0</v>
      </c>
      <c r="E335" s="25">
        <v>50.56</v>
      </c>
      <c r="F335" s="25">
        <v>1663.26</v>
      </c>
      <c r="G335" s="25">
        <v>46.29</v>
      </c>
      <c r="H335" s="26">
        <f t="shared" si="8"/>
        <v>2795.7500000000005</v>
      </c>
      <c r="I335" s="26">
        <f t="shared" si="8"/>
        <v>3133.92</v>
      </c>
      <c r="J335" s="26">
        <f t="shared" si="8"/>
        <v>3687.4100000000003</v>
      </c>
      <c r="K335" s="26">
        <f t="shared" si="7"/>
        <v>4916.259999999999</v>
      </c>
      <c r="L335" s="26">
        <v>0</v>
      </c>
      <c r="M335" s="26">
        <v>51.99</v>
      </c>
      <c r="V335" s="9"/>
      <c r="W335" s="9"/>
    </row>
    <row r="336" spans="1:23" s="8" customFormat="1" ht="14.25" customHeight="1">
      <c r="A336" s="27">
        <v>42322</v>
      </c>
      <c r="B336" s="22">
        <v>15</v>
      </c>
      <c r="C336" s="25">
        <v>1623.4</v>
      </c>
      <c r="D336" s="25">
        <v>0</v>
      </c>
      <c r="E336" s="25">
        <v>32.33</v>
      </c>
      <c r="F336" s="25">
        <v>1645.94</v>
      </c>
      <c r="G336" s="25">
        <v>45.8</v>
      </c>
      <c r="H336" s="26">
        <f t="shared" si="8"/>
        <v>2777.94</v>
      </c>
      <c r="I336" s="26">
        <f t="shared" si="8"/>
        <v>3116.11</v>
      </c>
      <c r="J336" s="26">
        <f t="shared" si="8"/>
        <v>3669.6</v>
      </c>
      <c r="K336" s="26">
        <f t="shared" si="7"/>
        <v>4898.45</v>
      </c>
      <c r="L336" s="26">
        <v>0</v>
      </c>
      <c r="M336" s="26">
        <v>33.24</v>
      </c>
      <c r="V336" s="9"/>
      <c r="W336" s="9"/>
    </row>
    <row r="337" spans="1:23" s="8" customFormat="1" ht="14.25" customHeight="1">
      <c r="A337" s="27">
        <v>42322</v>
      </c>
      <c r="B337" s="22">
        <v>16</v>
      </c>
      <c r="C337" s="25">
        <v>1622.7</v>
      </c>
      <c r="D337" s="25">
        <v>0</v>
      </c>
      <c r="E337" s="25">
        <v>90.47</v>
      </c>
      <c r="F337" s="25">
        <v>1645.24</v>
      </c>
      <c r="G337" s="25">
        <v>45.78</v>
      </c>
      <c r="H337" s="26">
        <f t="shared" si="8"/>
        <v>2777.2200000000003</v>
      </c>
      <c r="I337" s="26">
        <f t="shared" si="8"/>
        <v>3115.39</v>
      </c>
      <c r="J337" s="26">
        <f t="shared" si="8"/>
        <v>3668.88</v>
      </c>
      <c r="K337" s="26">
        <f t="shared" si="7"/>
        <v>4897.73</v>
      </c>
      <c r="L337" s="26">
        <v>0</v>
      </c>
      <c r="M337" s="26">
        <v>93.02</v>
      </c>
      <c r="V337" s="9"/>
      <c r="W337" s="9"/>
    </row>
    <row r="338" spans="1:23" s="8" customFormat="1" ht="14.25" customHeight="1">
      <c r="A338" s="27">
        <v>42322</v>
      </c>
      <c r="B338" s="22">
        <v>17</v>
      </c>
      <c r="C338" s="25">
        <v>1613.98</v>
      </c>
      <c r="D338" s="25">
        <v>0</v>
      </c>
      <c r="E338" s="25">
        <v>51.55</v>
      </c>
      <c r="F338" s="25">
        <v>1636.52</v>
      </c>
      <c r="G338" s="25">
        <v>45.53</v>
      </c>
      <c r="H338" s="26">
        <f t="shared" si="8"/>
        <v>2768.2500000000005</v>
      </c>
      <c r="I338" s="26">
        <f t="shared" si="8"/>
        <v>3106.42</v>
      </c>
      <c r="J338" s="26">
        <f t="shared" si="8"/>
        <v>3659.9100000000003</v>
      </c>
      <c r="K338" s="26">
        <f t="shared" si="7"/>
        <v>4888.759999999999</v>
      </c>
      <c r="L338" s="26">
        <v>0</v>
      </c>
      <c r="M338" s="26">
        <v>53</v>
      </c>
      <c r="V338" s="9"/>
      <c r="W338" s="9"/>
    </row>
    <row r="339" spans="1:23" s="8" customFormat="1" ht="14.25" customHeight="1">
      <c r="A339" s="27">
        <v>42322</v>
      </c>
      <c r="B339" s="22">
        <v>18</v>
      </c>
      <c r="C339" s="25">
        <v>1622.3</v>
      </c>
      <c r="D339" s="25">
        <v>21.71</v>
      </c>
      <c r="E339" s="25">
        <v>0</v>
      </c>
      <c r="F339" s="25">
        <v>1644.84</v>
      </c>
      <c r="G339" s="25">
        <v>45.77</v>
      </c>
      <c r="H339" s="26">
        <f t="shared" si="8"/>
        <v>2776.81</v>
      </c>
      <c r="I339" s="26">
        <f t="shared" si="8"/>
        <v>3114.98</v>
      </c>
      <c r="J339" s="26">
        <f t="shared" si="8"/>
        <v>3668.47</v>
      </c>
      <c r="K339" s="26">
        <f t="shared" si="7"/>
        <v>4897.32</v>
      </c>
      <c r="L339" s="26">
        <v>22.32</v>
      </c>
      <c r="M339" s="26">
        <v>0</v>
      </c>
      <c r="V339" s="9"/>
      <c r="W339" s="9"/>
    </row>
    <row r="340" spans="1:23" s="8" customFormat="1" ht="14.25" customHeight="1">
      <c r="A340" s="27">
        <v>42322</v>
      </c>
      <c r="B340" s="22">
        <v>19</v>
      </c>
      <c r="C340" s="25">
        <v>1638.42</v>
      </c>
      <c r="D340" s="25">
        <v>0</v>
      </c>
      <c r="E340" s="25">
        <v>59.1</v>
      </c>
      <c r="F340" s="25">
        <v>1660.96</v>
      </c>
      <c r="G340" s="25">
        <v>46.22</v>
      </c>
      <c r="H340" s="26">
        <f t="shared" si="8"/>
        <v>2793.3800000000006</v>
      </c>
      <c r="I340" s="26">
        <f t="shared" si="8"/>
        <v>3131.55</v>
      </c>
      <c r="J340" s="26">
        <f t="shared" si="8"/>
        <v>3685.0400000000004</v>
      </c>
      <c r="K340" s="26">
        <f t="shared" si="7"/>
        <v>4913.889999999999</v>
      </c>
      <c r="L340" s="26">
        <v>0</v>
      </c>
      <c r="M340" s="26">
        <v>60.77</v>
      </c>
      <c r="V340" s="9"/>
      <c r="W340" s="9"/>
    </row>
    <row r="341" spans="1:23" s="8" customFormat="1" ht="14.25" customHeight="1">
      <c r="A341" s="27">
        <v>42322</v>
      </c>
      <c r="B341" s="22">
        <v>20</v>
      </c>
      <c r="C341" s="25">
        <v>1644.5</v>
      </c>
      <c r="D341" s="25">
        <v>0</v>
      </c>
      <c r="E341" s="25">
        <v>59.87</v>
      </c>
      <c r="F341" s="25">
        <v>1667.04</v>
      </c>
      <c r="G341" s="25">
        <v>46.39</v>
      </c>
      <c r="H341" s="26">
        <f t="shared" si="8"/>
        <v>2799.6300000000006</v>
      </c>
      <c r="I341" s="26">
        <f t="shared" si="8"/>
        <v>3137.8</v>
      </c>
      <c r="J341" s="26">
        <f t="shared" si="8"/>
        <v>3691.2900000000004</v>
      </c>
      <c r="K341" s="26">
        <f t="shared" si="7"/>
        <v>4920.139999999999</v>
      </c>
      <c r="L341" s="26">
        <v>0</v>
      </c>
      <c r="M341" s="26">
        <v>61.56</v>
      </c>
      <c r="V341" s="9"/>
      <c r="W341" s="9"/>
    </row>
    <row r="342" spans="1:23" s="8" customFormat="1" ht="14.25" customHeight="1">
      <c r="A342" s="27">
        <v>42322</v>
      </c>
      <c r="B342" s="22">
        <v>21</v>
      </c>
      <c r="C342" s="25">
        <v>1629.4</v>
      </c>
      <c r="D342" s="25">
        <v>0</v>
      </c>
      <c r="E342" s="25">
        <v>378.09</v>
      </c>
      <c r="F342" s="25">
        <v>1651.94</v>
      </c>
      <c r="G342" s="25">
        <v>45.97</v>
      </c>
      <c r="H342" s="26">
        <f t="shared" si="8"/>
        <v>2784.11</v>
      </c>
      <c r="I342" s="26">
        <f t="shared" si="8"/>
        <v>3122.28</v>
      </c>
      <c r="J342" s="26">
        <f t="shared" si="8"/>
        <v>3675.77</v>
      </c>
      <c r="K342" s="26">
        <f t="shared" si="7"/>
        <v>4904.62</v>
      </c>
      <c r="L342" s="26">
        <v>0</v>
      </c>
      <c r="M342" s="26">
        <v>388.76</v>
      </c>
      <c r="V342" s="9"/>
      <c r="W342" s="9"/>
    </row>
    <row r="343" spans="1:23" s="8" customFormat="1" ht="14.25" customHeight="1">
      <c r="A343" s="27">
        <v>42322</v>
      </c>
      <c r="B343" s="22">
        <v>22</v>
      </c>
      <c r="C343" s="25">
        <v>1535.78</v>
      </c>
      <c r="D343" s="25">
        <v>0</v>
      </c>
      <c r="E343" s="25">
        <v>455.42</v>
      </c>
      <c r="F343" s="25">
        <v>1558.32</v>
      </c>
      <c r="G343" s="25">
        <v>43.33</v>
      </c>
      <c r="H343" s="26">
        <f t="shared" si="8"/>
        <v>2687.85</v>
      </c>
      <c r="I343" s="26">
        <f t="shared" si="8"/>
        <v>3026.02</v>
      </c>
      <c r="J343" s="26">
        <f t="shared" si="8"/>
        <v>3579.5099999999998</v>
      </c>
      <c r="K343" s="26">
        <f t="shared" si="7"/>
        <v>4808.36</v>
      </c>
      <c r="L343" s="26">
        <v>0</v>
      </c>
      <c r="M343" s="26">
        <v>468.27</v>
      </c>
      <c r="V343" s="9"/>
      <c r="W343" s="9"/>
    </row>
    <row r="344" spans="1:23" s="8" customFormat="1" ht="14.25" customHeight="1">
      <c r="A344" s="27">
        <v>42322</v>
      </c>
      <c r="B344" s="22">
        <v>23</v>
      </c>
      <c r="C344" s="25">
        <v>1402.86</v>
      </c>
      <c r="D344" s="25">
        <v>0</v>
      </c>
      <c r="E344" s="25">
        <v>299.33</v>
      </c>
      <c r="F344" s="25">
        <v>1425.4</v>
      </c>
      <c r="G344" s="25">
        <v>39.58</v>
      </c>
      <c r="H344" s="26">
        <f t="shared" si="8"/>
        <v>2551.18</v>
      </c>
      <c r="I344" s="26">
        <f t="shared" si="8"/>
        <v>2889.35</v>
      </c>
      <c r="J344" s="26">
        <f t="shared" si="8"/>
        <v>3442.8399999999997</v>
      </c>
      <c r="K344" s="26">
        <f t="shared" si="7"/>
        <v>4671.69</v>
      </c>
      <c r="L344" s="26">
        <v>0</v>
      </c>
      <c r="M344" s="26">
        <v>307.77</v>
      </c>
      <c r="V344" s="9"/>
      <c r="W344" s="9"/>
    </row>
    <row r="345" spans="1:23" s="8" customFormat="1" ht="14.25" customHeight="1">
      <c r="A345" s="27">
        <v>42323</v>
      </c>
      <c r="B345" s="22">
        <v>0</v>
      </c>
      <c r="C345" s="25">
        <v>1337.1</v>
      </c>
      <c r="D345" s="25">
        <v>0</v>
      </c>
      <c r="E345" s="25">
        <v>187.13</v>
      </c>
      <c r="F345" s="25">
        <v>1359.64</v>
      </c>
      <c r="G345" s="25">
        <v>37.72</v>
      </c>
      <c r="H345" s="26">
        <f t="shared" si="8"/>
        <v>2483.56</v>
      </c>
      <c r="I345" s="26">
        <f t="shared" si="8"/>
        <v>2821.73</v>
      </c>
      <c r="J345" s="26">
        <f t="shared" si="8"/>
        <v>3375.22</v>
      </c>
      <c r="K345" s="26">
        <f t="shared" si="7"/>
        <v>4604.07</v>
      </c>
      <c r="L345" s="26">
        <v>0</v>
      </c>
      <c r="M345" s="26">
        <v>192.41</v>
      </c>
      <c r="V345" s="9"/>
      <c r="W345" s="9"/>
    </row>
    <row r="346" spans="1:23" s="8" customFormat="1" ht="14.25" customHeight="1">
      <c r="A346" s="27">
        <v>42323</v>
      </c>
      <c r="B346" s="22">
        <v>1</v>
      </c>
      <c r="C346" s="25">
        <v>1194.04</v>
      </c>
      <c r="D346" s="25">
        <v>0</v>
      </c>
      <c r="E346" s="25">
        <v>114.01</v>
      </c>
      <c r="F346" s="25">
        <v>1216.58</v>
      </c>
      <c r="G346" s="25">
        <v>33.69</v>
      </c>
      <c r="H346" s="26">
        <f t="shared" si="8"/>
        <v>2336.4700000000003</v>
      </c>
      <c r="I346" s="26">
        <f t="shared" si="8"/>
        <v>2674.64</v>
      </c>
      <c r="J346" s="26">
        <f t="shared" si="8"/>
        <v>3228.13</v>
      </c>
      <c r="K346" s="26">
        <f t="shared" si="7"/>
        <v>4456.98</v>
      </c>
      <c r="L346" s="26">
        <v>0</v>
      </c>
      <c r="M346" s="26">
        <v>117.23</v>
      </c>
      <c r="V346" s="9"/>
      <c r="W346" s="9"/>
    </row>
    <row r="347" spans="1:23" s="8" customFormat="1" ht="14.25" customHeight="1">
      <c r="A347" s="27">
        <v>42323</v>
      </c>
      <c r="B347" s="22">
        <v>2</v>
      </c>
      <c r="C347" s="25">
        <v>1167.92</v>
      </c>
      <c r="D347" s="25">
        <v>0</v>
      </c>
      <c r="E347" s="25">
        <v>169.24</v>
      </c>
      <c r="F347" s="25">
        <v>1190.46</v>
      </c>
      <c r="G347" s="25">
        <v>32.95</v>
      </c>
      <c r="H347" s="26">
        <f t="shared" si="8"/>
        <v>2309.61</v>
      </c>
      <c r="I347" s="26">
        <f t="shared" si="8"/>
        <v>2647.78</v>
      </c>
      <c r="J347" s="26">
        <f t="shared" si="8"/>
        <v>3201.27</v>
      </c>
      <c r="K347" s="26">
        <f t="shared" si="7"/>
        <v>4430.12</v>
      </c>
      <c r="L347" s="26">
        <v>0</v>
      </c>
      <c r="M347" s="26">
        <v>174.01</v>
      </c>
      <c r="V347" s="9"/>
      <c r="W347" s="9"/>
    </row>
    <row r="348" spans="1:23" s="8" customFormat="1" ht="14.25" customHeight="1">
      <c r="A348" s="27">
        <v>42323</v>
      </c>
      <c r="B348" s="22">
        <v>3</v>
      </c>
      <c r="C348" s="25">
        <v>1140.56</v>
      </c>
      <c r="D348" s="25">
        <v>0</v>
      </c>
      <c r="E348" s="25">
        <v>142.21</v>
      </c>
      <c r="F348" s="25">
        <v>1163.1</v>
      </c>
      <c r="G348" s="25">
        <v>32.18</v>
      </c>
      <c r="H348" s="26">
        <f t="shared" si="8"/>
        <v>2281.48</v>
      </c>
      <c r="I348" s="26">
        <f t="shared" si="8"/>
        <v>2619.65</v>
      </c>
      <c r="J348" s="26">
        <f t="shared" si="8"/>
        <v>3173.14</v>
      </c>
      <c r="K348" s="26">
        <f t="shared" si="7"/>
        <v>4401.99</v>
      </c>
      <c r="L348" s="26">
        <v>0</v>
      </c>
      <c r="M348" s="26">
        <v>146.22</v>
      </c>
      <c r="V348" s="9"/>
      <c r="W348" s="9"/>
    </row>
    <row r="349" spans="1:23" s="8" customFormat="1" ht="14.25" customHeight="1">
      <c r="A349" s="27">
        <v>42323</v>
      </c>
      <c r="B349" s="22">
        <v>4</v>
      </c>
      <c r="C349" s="25">
        <v>1136.71</v>
      </c>
      <c r="D349" s="25">
        <v>0</v>
      </c>
      <c r="E349" s="25">
        <v>95.37</v>
      </c>
      <c r="F349" s="25">
        <v>1159.25</v>
      </c>
      <c r="G349" s="25">
        <v>32.07</v>
      </c>
      <c r="H349" s="26">
        <f t="shared" si="8"/>
        <v>2277.52</v>
      </c>
      <c r="I349" s="26">
        <f t="shared" si="8"/>
        <v>2615.69</v>
      </c>
      <c r="J349" s="26">
        <f t="shared" si="8"/>
        <v>3169.18</v>
      </c>
      <c r="K349" s="26">
        <f t="shared" si="7"/>
        <v>4398.03</v>
      </c>
      <c r="L349" s="26">
        <v>0</v>
      </c>
      <c r="M349" s="26">
        <v>98.06</v>
      </c>
      <c r="V349" s="9"/>
      <c r="W349" s="9"/>
    </row>
    <row r="350" spans="1:23" s="8" customFormat="1" ht="14.25" customHeight="1">
      <c r="A350" s="27">
        <v>42323</v>
      </c>
      <c r="B350" s="22">
        <v>5</v>
      </c>
      <c r="C350" s="25">
        <v>1149.27</v>
      </c>
      <c r="D350" s="25">
        <v>0</v>
      </c>
      <c r="E350" s="25">
        <v>4.75</v>
      </c>
      <c r="F350" s="25">
        <v>1171.81</v>
      </c>
      <c r="G350" s="25">
        <v>32.42</v>
      </c>
      <c r="H350" s="26">
        <f t="shared" si="8"/>
        <v>2290.4300000000003</v>
      </c>
      <c r="I350" s="26">
        <f t="shared" si="8"/>
        <v>2628.6</v>
      </c>
      <c r="J350" s="26">
        <f t="shared" si="8"/>
        <v>3182.09</v>
      </c>
      <c r="K350" s="26">
        <f t="shared" si="7"/>
        <v>4410.94</v>
      </c>
      <c r="L350" s="26">
        <v>0</v>
      </c>
      <c r="M350" s="26">
        <v>4.88</v>
      </c>
      <c r="V350" s="9"/>
      <c r="W350" s="9"/>
    </row>
    <row r="351" spans="1:23" s="8" customFormat="1" ht="14.25" customHeight="1">
      <c r="A351" s="27">
        <v>42323</v>
      </c>
      <c r="B351" s="22">
        <v>6</v>
      </c>
      <c r="C351" s="25">
        <v>1279.77</v>
      </c>
      <c r="D351" s="25">
        <v>0</v>
      </c>
      <c r="E351" s="25">
        <v>124.13</v>
      </c>
      <c r="F351" s="25">
        <v>1302.31</v>
      </c>
      <c r="G351" s="25">
        <v>36.1</v>
      </c>
      <c r="H351" s="26">
        <f t="shared" si="8"/>
        <v>2424.61</v>
      </c>
      <c r="I351" s="26">
        <f t="shared" si="8"/>
        <v>2762.78</v>
      </c>
      <c r="J351" s="26">
        <f t="shared" si="8"/>
        <v>3316.27</v>
      </c>
      <c r="K351" s="26">
        <f t="shared" si="7"/>
        <v>4545.12</v>
      </c>
      <c r="L351" s="26">
        <v>0</v>
      </c>
      <c r="M351" s="26">
        <v>127.63</v>
      </c>
      <c r="V351" s="9"/>
      <c r="W351" s="9"/>
    </row>
    <row r="352" spans="1:23" s="8" customFormat="1" ht="14.25" customHeight="1">
      <c r="A352" s="27">
        <v>42323</v>
      </c>
      <c r="B352" s="22">
        <v>7</v>
      </c>
      <c r="C352" s="25">
        <v>1532.85</v>
      </c>
      <c r="D352" s="25">
        <v>21.88</v>
      </c>
      <c r="E352" s="25">
        <v>0</v>
      </c>
      <c r="F352" s="25">
        <v>1555.39</v>
      </c>
      <c r="G352" s="25">
        <v>43.24</v>
      </c>
      <c r="H352" s="26">
        <f t="shared" si="8"/>
        <v>2684.8300000000004</v>
      </c>
      <c r="I352" s="26">
        <f t="shared" si="8"/>
        <v>3023</v>
      </c>
      <c r="J352" s="26">
        <f t="shared" si="8"/>
        <v>3576.4900000000002</v>
      </c>
      <c r="K352" s="26">
        <f t="shared" si="7"/>
        <v>4805.339999999999</v>
      </c>
      <c r="L352" s="26">
        <v>22.5</v>
      </c>
      <c r="M352" s="26">
        <v>0</v>
      </c>
      <c r="V352" s="9"/>
      <c r="W352" s="9"/>
    </row>
    <row r="353" spans="1:23" s="8" customFormat="1" ht="14.25" customHeight="1">
      <c r="A353" s="27">
        <v>42323</v>
      </c>
      <c r="B353" s="22">
        <v>8</v>
      </c>
      <c r="C353" s="25">
        <v>1667.2</v>
      </c>
      <c r="D353" s="25">
        <v>0</v>
      </c>
      <c r="E353" s="25">
        <v>70.18</v>
      </c>
      <c r="F353" s="25">
        <v>1689.74</v>
      </c>
      <c r="G353" s="25">
        <v>47.03</v>
      </c>
      <c r="H353" s="26">
        <f t="shared" si="8"/>
        <v>2822.9700000000003</v>
      </c>
      <c r="I353" s="26">
        <f t="shared" si="8"/>
        <v>3161.14</v>
      </c>
      <c r="J353" s="26">
        <f t="shared" si="8"/>
        <v>3714.63</v>
      </c>
      <c r="K353" s="26">
        <f t="shared" si="7"/>
        <v>4943.48</v>
      </c>
      <c r="L353" s="26">
        <v>0</v>
      </c>
      <c r="M353" s="26">
        <v>72.16</v>
      </c>
      <c r="V353" s="9"/>
      <c r="W353" s="9"/>
    </row>
    <row r="354" spans="1:23" s="8" customFormat="1" ht="14.25" customHeight="1">
      <c r="A354" s="27">
        <v>42323</v>
      </c>
      <c r="B354" s="22">
        <v>9</v>
      </c>
      <c r="C354" s="25">
        <v>1652.05</v>
      </c>
      <c r="D354" s="25">
        <v>0</v>
      </c>
      <c r="E354" s="25">
        <v>25.86</v>
      </c>
      <c r="F354" s="25">
        <v>1674.59</v>
      </c>
      <c r="G354" s="25">
        <v>46.61</v>
      </c>
      <c r="H354" s="26">
        <f t="shared" si="8"/>
        <v>2807.4</v>
      </c>
      <c r="I354" s="26">
        <f t="shared" si="8"/>
        <v>3145.57</v>
      </c>
      <c r="J354" s="26">
        <f t="shared" si="8"/>
        <v>3699.06</v>
      </c>
      <c r="K354" s="26">
        <f t="shared" si="7"/>
        <v>4927.909999999999</v>
      </c>
      <c r="L354" s="26">
        <v>0</v>
      </c>
      <c r="M354" s="26">
        <v>26.59</v>
      </c>
      <c r="V354" s="9"/>
      <c r="W354" s="9"/>
    </row>
    <row r="355" spans="1:23" s="8" customFormat="1" ht="14.25" customHeight="1">
      <c r="A355" s="27">
        <v>42323</v>
      </c>
      <c r="B355" s="22">
        <v>10</v>
      </c>
      <c r="C355" s="25">
        <v>1670.03</v>
      </c>
      <c r="D355" s="25">
        <v>0</v>
      </c>
      <c r="E355" s="25">
        <v>45.32</v>
      </c>
      <c r="F355" s="25">
        <v>1692.57</v>
      </c>
      <c r="G355" s="25">
        <v>47.11</v>
      </c>
      <c r="H355" s="26">
        <f t="shared" si="8"/>
        <v>2825.88</v>
      </c>
      <c r="I355" s="26">
        <f t="shared" si="8"/>
        <v>3164.0499999999997</v>
      </c>
      <c r="J355" s="26">
        <f t="shared" si="8"/>
        <v>3717.54</v>
      </c>
      <c r="K355" s="26">
        <f t="shared" si="7"/>
        <v>4946.389999999999</v>
      </c>
      <c r="L355" s="26">
        <v>0</v>
      </c>
      <c r="M355" s="26">
        <v>46.6</v>
      </c>
      <c r="V355" s="9"/>
      <c r="W355" s="9"/>
    </row>
    <row r="356" spans="1:23" s="8" customFormat="1" ht="14.25" customHeight="1">
      <c r="A356" s="27">
        <v>42323</v>
      </c>
      <c r="B356" s="22">
        <v>11</v>
      </c>
      <c r="C356" s="25">
        <v>1655.67</v>
      </c>
      <c r="D356" s="25">
        <v>0</v>
      </c>
      <c r="E356" s="25">
        <v>60.37</v>
      </c>
      <c r="F356" s="25">
        <v>1678.21</v>
      </c>
      <c r="G356" s="25">
        <v>46.71</v>
      </c>
      <c r="H356" s="26">
        <f t="shared" si="8"/>
        <v>2811.1200000000003</v>
      </c>
      <c r="I356" s="26">
        <f t="shared" si="8"/>
        <v>3149.2900000000004</v>
      </c>
      <c r="J356" s="26">
        <f t="shared" si="8"/>
        <v>3702.78</v>
      </c>
      <c r="K356" s="26">
        <f t="shared" si="7"/>
        <v>4931.63</v>
      </c>
      <c r="L356" s="26">
        <v>0</v>
      </c>
      <c r="M356" s="26">
        <v>62.07</v>
      </c>
      <c r="V356" s="9"/>
      <c r="W356" s="9"/>
    </row>
    <row r="357" spans="1:23" s="8" customFormat="1" ht="14.25" customHeight="1">
      <c r="A357" s="27">
        <v>42323</v>
      </c>
      <c r="B357" s="22">
        <v>12</v>
      </c>
      <c r="C357" s="25">
        <v>1670.04</v>
      </c>
      <c r="D357" s="25">
        <v>0</v>
      </c>
      <c r="E357" s="25">
        <v>75.44</v>
      </c>
      <c r="F357" s="25">
        <v>1692.58</v>
      </c>
      <c r="G357" s="25">
        <v>47.11</v>
      </c>
      <c r="H357" s="26">
        <f t="shared" si="8"/>
        <v>2825.89</v>
      </c>
      <c r="I357" s="26">
        <f t="shared" si="8"/>
        <v>3164.06</v>
      </c>
      <c r="J357" s="26">
        <f t="shared" si="8"/>
        <v>3717.5499999999997</v>
      </c>
      <c r="K357" s="26">
        <f t="shared" si="7"/>
        <v>4946.4</v>
      </c>
      <c r="L357" s="26">
        <v>0</v>
      </c>
      <c r="M357" s="26">
        <v>77.57</v>
      </c>
      <c r="V357" s="9"/>
      <c r="W357" s="9"/>
    </row>
    <row r="358" spans="1:23" s="8" customFormat="1" ht="14.25" customHeight="1">
      <c r="A358" s="27">
        <v>42323</v>
      </c>
      <c r="B358" s="22">
        <v>13</v>
      </c>
      <c r="C358" s="25">
        <v>1680.18</v>
      </c>
      <c r="D358" s="25">
        <v>0</v>
      </c>
      <c r="E358" s="25">
        <v>85.39</v>
      </c>
      <c r="F358" s="25">
        <v>1702.72</v>
      </c>
      <c r="G358" s="25">
        <v>47.4</v>
      </c>
      <c r="H358" s="26">
        <f t="shared" si="8"/>
        <v>2836.32</v>
      </c>
      <c r="I358" s="26">
        <f t="shared" si="8"/>
        <v>3174.4900000000002</v>
      </c>
      <c r="J358" s="26">
        <f t="shared" si="8"/>
        <v>3727.98</v>
      </c>
      <c r="K358" s="26">
        <f t="shared" si="7"/>
        <v>4956.83</v>
      </c>
      <c r="L358" s="26">
        <v>0</v>
      </c>
      <c r="M358" s="26">
        <v>87.8</v>
      </c>
      <c r="V358" s="9"/>
      <c r="W358" s="9"/>
    </row>
    <row r="359" spans="1:23" s="8" customFormat="1" ht="14.25" customHeight="1">
      <c r="A359" s="27">
        <v>42323</v>
      </c>
      <c r="B359" s="22">
        <v>14</v>
      </c>
      <c r="C359" s="25">
        <v>1682.1</v>
      </c>
      <c r="D359" s="25">
        <v>0</v>
      </c>
      <c r="E359" s="25">
        <v>98.17</v>
      </c>
      <c r="F359" s="25">
        <v>1704.64</v>
      </c>
      <c r="G359" s="25">
        <v>47.45</v>
      </c>
      <c r="H359" s="26">
        <f t="shared" si="8"/>
        <v>2838.2900000000004</v>
      </c>
      <c r="I359" s="26">
        <f t="shared" si="8"/>
        <v>3176.46</v>
      </c>
      <c r="J359" s="26">
        <f t="shared" si="8"/>
        <v>3729.9500000000003</v>
      </c>
      <c r="K359" s="26">
        <f t="shared" si="7"/>
        <v>4958.799999999999</v>
      </c>
      <c r="L359" s="26">
        <v>0</v>
      </c>
      <c r="M359" s="26">
        <v>100.94</v>
      </c>
      <c r="V359" s="9"/>
      <c r="W359" s="9"/>
    </row>
    <row r="360" spans="1:23" s="8" customFormat="1" ht="14.25" customHeight="1">
      <c r="A360" s="27">
        <v>42323</v>
      </c>
      <c r="B360" s="22">
        <v>15</v>
      </c>
      <c r="C360" s="25">
        <v>1685.63</v>
      </c>
      <c r="D360" s="25">
        <v>0</v>
      </c>
      <c r="E360" s="25">
        <v>102.12</v>
      </c>
      <c r="F360" s="25">
        <v>1708.17</v>
      </c>
      <c r="G360" s="25">
        <v>47.55</v>
      </c>
      <c r="H360" s="26">
        <f t="shared" si="8"/>
        <v>2841.9200000000005</v>
      </c>
      <c r="I360" s="26">
        <f t="shared" si="8"/>
        <v>3180.09</v>
      </c>
      <c r="J360" s="26">
        <f t="shared" si="8"/>
        <v>3733.5800000000004</v>
      </c>
      <c r="K360" s="26">
        <f t="shared" si="7"/>
        <v>4962.429999999999</v>
      </c>
      <c r="L360" s="26">
        <v>0</v>
      </c>
      <c r="M360" s="26">
        <v>105</v>
      </c>
      <c r="V360" s="9"/>
      <c r="W360" s="9"/>
    </row>
    <row r="361" spans="1:23" s="8" customFormat="1" ht="14.25" customHeight="1">
      <c r="A361" s="27">
        <v>42323</v>
      </c>
      <c r="B361" s="22">
        <v>16</v>
      </c>
      <c r="C361" s="25">
        <v>1638.5</v>
      </c>
      <c r="D361" s="25">
        <v>0</v>
      </c>
      <c r="E361" s="25">
        <v>110.22</v>
      </c>
      <c r="F361" s="25">
        <v>1661.04</v>
      </c>
      <c r="G361" s="25">
        <v>46.22</v>
      </c>
      <c r="H361" s="26">
        <f t="shared" si="8"/>
        <v>2793.4600000000005</v>
      </c>
      <c r="I361" s="26">
        <f t="shared" si="8"/>
        <v>3131.63</v>
      </c>
      <c r="J361" s="26">
        <f t="shared" si="8"/>
        <v>3685.1200000000003</v>
      </c>
      <c r="K361" s="26">
        <f t="shared" si="7"/>
        <v>4913.969999999999</v>
      </c>
      <c r="L361" s="26">
        <v>0</v>
      </c>
      <c r="M361" s="26">
        <v>113.33</v>
      </c>
      <c r="V361" s="9"/>
      <c r="W361" s="9"/>
    </row>
    <row r="362" spans="1:23" s="8" customFormat="1" ht="14.25" customHeight="1">
      <c r="A362" s="27">
        <v>42323</v>
      </c>
      <c r="B362" s="22">
        <v>17</v>
      </c>
      <c r="C362" s="25">
        <v>1602.1</v>
      </c>
      <c r="D362" s="25">
        <v>0</v>
      </c>
      <c r="E362" s="25">
        <v>286.99</v>
      </c>
      <c r="F362" s="25">
        <v>1624.64</v>
      </c>
      <c r="G362" s="25">
        <v>45.2</v>
      </c>
      <c r="H362" s="26">
        <f t="shared" si="8"/>
        <v>2756.0400000000004</v>
      </c>
      <c r="I362" s="26">
        <f t="shared" si="8"/>
        <v>3094.21</v>
      </c>
      <c r="J362" s="26">
        <f t="shared" si="8"/>
        <v>3647.7000000000003</v>
      </c>
      <c r="K362" s="26">
        <f t="shared" si="7"/>
        <v>4876.549999999999</v>
      </c>
      <c r="L362" s="26">
        <v>0</v>
      </c>
      <c r="M362" s="26">
        <v>295.09</v>
      </c>
      <c r="V362" s="9"/>
      <c r="W362" s="9"/>
    </row>
    <row r="363" spans="1:23" s="8" customFormat="1" ht="14.25" customHeight="1">
      <c r="A363" s="27">
        <v>42323</v>
      </c>
      <c r="B363" s="22">
        <v>18</v>
      </c>
      <c r="C363" s="25">
        <v>1605.55</v>
      </c>
      <c r="D363" s="25">
        <v>26.09</v>
      </c>
      <c r="E363" s="25">
        <v>0</v>
      </c>
      <c r="F363" s="25">
        <v>1628.09</v>
      </c>
      <c r="G363" s="25">
        <v>45.29</v>
      </c>
      <c r="H363" s="26">
        <f t="shared" si="8"/>
        <v>2759.5800000000004</v>
      </c>
      <c r="I363" s="26">
        <f t="shared" si="8"/>
        <v>3097.75</v>
      </c>
      <c r="J363" s="26">
        <f t="shared" si="8"/>
        <v>3651.2400000000002</v>
      </c>
      <c r="K363" s="26">
        <f t="shared" si="7"/>
        <v>4880.089999999999</v>
      </c>
      <c r="L363" s="26">
        <v>26.83</v>
      </c>
      <c r="M363" s="26">
        <v>0</v>
      </c>
      <c r="V363" s="9"/>
      <c r="W363" s="9"/>
    </row>
    <row r="364" spans="1:23" s="8" customFormat="1" ht="14.25" customHeight="1">
      <c r="A364" s="27">
        <v>42323</v>
      </c>
      <c r="B364" s="22">
        <v>19</v>
      </c>
      <c r="C364" s="25">
        <v>1621.44</v>
      </c>
      <c r="D364" s="25">
        <v>0</v>
      </c>
      <c r="E364" s="25">
        <v>36.48</v>
      </c>
      <c r="F364" s="25">
        <v>1643.98</v>
      </c>
      <c r="G364" s="25">
        <v>45.74</v>
      </c>
      <c r="H364" s="26">
        <f t="shared" si="8"/>
        <v>2775.9200000000005</v>
      </c>
      <c r="I364" s="26">
        <f t="shared" si="8"/>
        <v>3114.09</v>
      </c>
      <c r="J364" s="26">
        <f t="shared" si="8"/>
        <v>3667.5800000000004</v>
      </c>
      <c r="K364" s="26">
        <f t="shared" si="7"/>
        <v>4896.429999999999</v>
      </c>
      <c r="L364" s="26">
        <v>0</v>
      </c>
      <c r="M364" s="26">
        <v>37.51</v>
      </c>
      <c r="V364" s="9"/>
      <c r="W364" s="9"/>
    </row>
    <row r="365" spans="1:23" s="8" customFormat="1" ht="14.25" customHeight="1">
      <c r="A365" s="27">
        <v>42323</v>
      </c>
      <c r="B365" s="22">
        <v>20</v>
      </c>
      <c r="C365" s="25">
        <v>1635.03</v>
      </c>
      <c r="D365" s="25">
        <v>0</v>
      </c>
      <c r="E365" s="25">
        <v>43.18</v>
      </c>
      <c r="F365" s="25">
        <v>1657.57</v>
      </c>
      <c r="G365" s="25">
        <v>46.13</v>
      </c>
      <c r="H365" s="26">
        <f t="shared" si="8"/>
        <v>2789.9</v>
      </c>
      <c r="I365" s="26">
        <f t="shared" si="8"/>
        <v>3128.07</v>
      </c>
      <c r="J365" s="26">
        <f t="shared" si="8"/>
        <v>3681.56</v>
      </c>
      <c r="K365" s="26">
        <f t="shared" si="7"/>
        <v>4910.41</v>
      </c>
      <c r="L365" s="26">
        <v>0</v>
      </c>
      <c r="M365" s="26">
        <v>44.4</v>
      </c>
      <c r="V365" s="9"/>
      <c r="W365" s="9"/>
    </row>
    <row r="366" spans="1:23" s="8" customFormat="1" ht="14.25" customHeight="1">
      <c r="A366" s="27">
        <v>42323</v>
      </c>
      <c r="B366" s="22">
        <v>21</v>
      </c>
      <c r="C366" s="25">
        <v>1617.07</v>
      </c>
      <c r="D366" s="25">
        <v>0</v>
      </c>
      <c r="E366" s="25">
        <v>89.28</v>
      </c>
      <c r="F366" s="25">
        <v>1639.61</v>
      </c>
      <c r="G366" s="25">
        <v>45.62</v>
      </c>
      <c r="H366" s="26">
        <f t="shared" si="8"/>
        <v>2771.43</v>
      </c>
      <c r="I366" s="26">
        <f t="shared" si="8"/>
        <v>3109.6</v>
      </c>
      <c r="J366" s="26">
        <f t="shared" si="8"/>
        <v>3663.0899999999997</v>
      </c>
      <c r="K366" s="26">
        <f t="shared" si="7"/>
        <v>4891.94</v>
      </c>
      <c r="L366" s="26">
        <v>0</v>
      </c>
      <c r="M366" s="26">
        <v>91.8</v>
      </c>
      <c r="V366" s="9"/>
      <c r="W366" s="9"/>
    </row>
    <row r="367" spans="1:23" s="8" customFormat="1" ht="14.25" customHeight="1">
      <c r="A367" s="27">
        <v>42323</v>
      </c>
      <c r="B367" s="22">
        <v>22</v>
      </c>
      <c r="C367" s="25">
        <v>1550.78</v>
      </c>
      <c r="D367" s="25">
        <v>0</v>
      </c>
      <c r="E367" s="25">
        <v>253.36</v>
      </c>
      <c r="F367" s="25">
        <v>1573.32</v>
      </c>
      <c r="G367" s="25">
        <v>43.75</v>
      </c>
      <c r="H367" s="26">
        <f t="shared" si="8"/>
        <v>2703.27</v>
      </c>
      <c r="I367" s="26">
        <f t="shared" si="8"/>
        <v>3041.44</v>
      </c>
      <c r="J367" s="26">
        <f t="shared" si="8"/>
        <v>3594.93</v>
      </c>
      <c r="K367" s="26">
        <f t="shared" si="7"/>
        <v>4823.78</v>
      </c>
      <c r="L367" s="26">
        <v>0</v>
      </c>
      <c r="M367" s="26">
        <v>260.51</v>
      </c>
      <c r="V367" s="9"/>
      <c r="W367" s="9"/>
    </row>
    <row r="368" spans="1:23" s="8" customFormat="1" ht="14.25" customHeight="1">
      <c r="A368" s="27">
        <v>42323</v>
      </c>
      <c r="B368" s="22">
        <v>23</v>
      </c>
      <c r="C368" s="25">
        <v>1361.07</v>
      </c>
      <c r="D368" s="25">
        <v>0</v>
      </c>
      <c r="E368" s="25">
        <v>281.88</v>
      </c>
      <c r="F368" s="25">
        <v>1383.61</v>
      </c>
      <c r="G368" s="25">
        <v>38.4</v>
      </c>
      <c r="H368" s="26">
        <f t="shared" si="8"/>
        <v>2508.2100000000005</v>
      </c>
      <c r="I368" s="26">
        <f t="shared" si="8"/>
        <v>2846.38</v>
      </c>
      <c r="J368" s="26">
        <f t="shared" si="8"/>
        <v>3399.8700000000003</v>
      </c>
      <c r="K368" s="26">
        <f t="shared" si="7"/>
        <v>4628.719999999999</v>
      </c>
      <c r="L368" s="26">
        <v>0</v>
      </c>
      <c r="M368" s="26">
        <v>289.83</v>
      </c>
      <c r="V368" s="9"/>
      <c r="W368" s="9"/>
    </row>
    <row r="369" spans="1:23" s="8" customFormat="1" ht="14.25" customHeight="1">
      <c r="A369" s="27">
        <v>42324</v>
      </c>
      <c r="B369" s="22">
        <v>0</v>
      </c>
      <c r="C369" s="25">
        <v>1041.56</v>
      </c>
      <c r="D369" s="25">
        <v>0</v>
      </c>
      <c r="E369" s="25">
        <v>86.71</v>
      </c>
      <c r="F369" s="25">
        <v>1064.1</v>
      </c>
      <c r="G369" s="25">
        <v>29.38</v>
      </c>
      <c r="H369" s="26">
        <f t="shared" si="8"/>
        <v>2179.6800000000003</v>
      </c>
      <c r="I369" s="26">
        <f t="shared" si="8"/>
        <v>2517.85</v>
      </c>
      <c r="J369" s="26">
        <f t="shared" si="8"/>
        <v>3071.34</v>
      </c>
      <c r="K369" s="26">
        <f t="shared" si="7"/>
        <v>4300.19</v>
      </c>
      <c r="L369" s="26">
        <v>0</v>
      </c>
      <c r="M369" s="26">
        <v>89.16</v>
      </c>
      <c r="V369" s="9"/>
      <c r="W369" s="9"/>
    </row>
    <row r="370" spans="1:23" s="8" customFormat="1" ht="14.25" customHeight="1">
      <c r="A370" s="27">
        <v>42324</v>
      </c>
      <c r="B370" s="22">
        <v>1</v>
      </c>
      <c r="C370" s="25">
        <v>979.29</v>
      </c>
      <c r="D370" s="25">
        <v>0</v>
      </c>
      <c r="E370" s="25">
        <v>54.42</v>
      </c>
      <c r="F370" s="25">
        <v>1001.83</v>
      </c>
      <c r="G370" s="25">
        <v>27.63</v>
      </c>
      <c r="H370" s="26">
        <f t="shared" si="8"/>
        <v>2115.6600000000003</v>
      </c>
      <c r="I370" s="26">
        <f t="shared" si="8"/>
        <v>2453.83</v>
      </c>
      <c r="J370" s="26">
        <f t="shared" si="8"/>
        <v>3007.32</v>
      </c>
      <c r="K370" s="26">
        <f t="shared" si="7"/>
        <v>4236.169999999999</v>
      </c>
      <c r="L370" s="26">
        <v>0</v>
      </c>
      <c r="M370" s="26">
        <v>55.96</v>
      </c>
      <c r="V370" s="9"/>
      <c r="W370" s="9"/>
    </row>
    <row r="371" spans="1:23" s="8" customFormat="1" ht="14.25" customHeight="1">
      <c r="A371" s="27">
        <v>42324</v>
      </c>
      <c r="B371" s="22">
        <v>2</v>
      </c>
      <c r="C371" s="25">
        <v>955.88</v>
      </c>
      <c r="D371" s="25">
        <v>24.36</v>
      </c>
      <c r="E371" s="25">
        <v>0</v>
      </c>
      <c r="F371" s="25">
        <v>978.42</v>
      </c>
      <c r="G371" s="25">
        <v>26.97</v>
      </c>
      <c r="H371" s="26">
        <f t="shared" si="8"/>
        <v>2091.59</v>
      </c>
      <c r="I371" s="26">
        <f t="shared" si="8"/>
        <v>2429.76</v>
      </c>
      <c r="J371" s="26">
        <f t="shared" si="8"/>
        <v>2983.25</v>
      </c>
      <c r="K371" s="26">
        <f t="shared" si="7"/>
        <v>4212.099999999999</v>
      </c>
      <c r="L371" s="26">
        <v>25.05</v>
      </c>
      <c r="M371" s="26">
        <v>0</v>
      </c>
      <c r="V371" s="9"/>
      <c r="W371" s="9"/>
    </row>
    <row r="372" spans="1:23" s="8" customFormat="1" ht="14.25" customHeight="1">
      <c r="A372" s="27">
        <v>42324</v>
      </c>
      <c r="B372" s="22">
        <v>3</v>
      </c>
      <c r="C372" s="25">
        <v>942.65</v>
      </c>
      <c r="D372" s="25">
        <v>24.22</v>
      </c>
      <c r="E372" s="25">
        <v>0</v>
      </c>
      <c r="F372" s="25">
        <v>965.19</v>
      </c>
      <c r="G372" s="25">
        <v>26.59</v>
      </c>
      <c r="H372" s="26">
        <f t="shared" si="8"/>
        <v>2077.98</v>
      </c>
      <c r="I372" s="26">
        <f t="shared" si="8"/>
        <v>2416.15</v>
      </c>
      <c r="J372" s="26">
        <f t="shared" si="8"/>
        <v>2969.64</v>
      </c>
      <c r="K372" s="26">
        <f t="shared" si="7"/>
        <v>4198.49</v>
      </c>
      <c r="L372" s="26">
        <v>24.9</v>
      </c>
      <c r="M372" s="26">
        <v>0</v>
      </c>
      <c r="V372" s="9"/>
      <c r="W372" s="9"/>
    </row>
    <row r="373" spans="1:23" s="8" customFormat="1" ht="14.25" customHeight="1">
      <c r="A373" s="27">
        <v>42324</v>
      </c>
      <c r="B373" s="22">
        <v>4</v>
      </c>
      <c r="C373" s="25">
        <v>934.21</v>
      </c>
      <c r="D373" s="25">
        <v>9.64</v>
      </c>
      <c r="E373" s="25">
        <v>0</v>
      </c>
      <c r="F373" s="25">
        <v>956.75</v>
      </c>
      <c r="G373" s="25">
        <v>26.36</v>
      </c>
      <c r="H373" s="26">
        <f t="shared" si="8"/>
        <v>2069.3100000000004</v>
      </c>
      <c r="I373" s="26">
        <f t="shared" si="8"/>
        <v>2407.48</v>
      </c>
      <c r="J373" s="26">
        <f t="shared" si="8"/>
        <v>2960.9700000000003</v>
      </c>
      <c r="K373" s="26">
        <f t="shared" si="7"/>
        <v>4189.82</v>
      </c>
      <c r="L373" s="26">
        <v>9.91</v>
      </c>
      <c r="M373" s="26">
        <v>0</v>
      </c>
      <c r="V373" s="9"/>
      <c r="W373" s="9"/>
    </row>
    <row r="374" spans="1:23" s="8" customFormat="1" ht="14.25" customHeight="1">
      <c r="A374" s="27">
        <v>42324</v>
      </c>
      <c r="B374" s="22">
        <v>5</v>
      </c>
      <c r="C374" s="25">
        <v>951.81</v>
      </c>
      <c r="D374" s="25">
        <v>45.26</v>
      </c>
      <c r="E374" s="25">
        <v>0</v>
      </c>
      <c r="F374" s="25">
        <v>974.35</v>
      </c>
      <c r="G374" s="25">
        <v>26.85</v>
      </c>
      <c r="H374" s="26">
        <f t="shared" si="8"/>
        <v>2087.4</v>
      </c>
      <c r="I374" s="26">
        <f t="shared" si="8"/>
        <v>2425.57</v>
      </c>
      <c r="J374" s="26">
        <f t="shared" si="8"/>
        <v>2979.06</v>
      </c>
      <c r="K374" s="26">
        <f t="shared" si="7"/>
        <v>4207.91</v>
      </c>
      <c r="L374" s="26">
        <v>46.54</v>
      </c>
      <c r="M374" s="26">
        <v>0</v>
      </c>
      <c r="V374" s="9"/>
      <c r="W374" s="9"/>
    </row>
    <row r="375" spans="1:23" s="8" customFormat="1" ht="14.25" customHeight="1">
      <c r="A375" s="27">
        <v>42324</v>
      </c>
      <c r="B375" s="22">
        <v>6</v>
      </c>
      <c r="C375" s="25">
        <v>1017.09</v>
      </c>
      <c r="D375" s="25">
        <v>99.69</v>
      </c>
      <c r="E375" s="25">
        <v>0</v>
      </c>
      <c r="F375" s="25">
        <v>1039.63</v>
      </c>
      <c r="G375" s="25">
        <v>28.69</v>
      </c>
      <c r="H375" s="26">
        <f t="shared" si="8"/>
        <v>2154.52</v>
      </c>
      <c r="I375" s="26">
        <f t="shared" si="8"/>
        <v>2492.69</v>
      </c>
      <c r="J375" s="26">
        <f t="shared" si="8"/>
        <v>3046.18</v>
      </c>
      <c r="K375" s="26">
        <f t="shared" si="7"/>
        <v>4275.03</v>
      </c>
      <c r="L375" s="26">
        <v>102.5</v>
      </c>
      <c r="M375" s="26">
        <v>0</v>
      </c>
      <c r="V375" s="9"/>
      <c r="W375" s="9"/>
    </row>
    <row r="376" spans="1:23" s="8" customFormat="1" ht="14.25" customHeight="1">
      <c r="A376" s="27">
        <v>42324</v>
      </c>
      <c r="B376" s="22">
        <v>7</v>
      </c>
      <c r="C376" s="25">
        <v>1267.13</v>
      </c>
      <c r="D376" s="25">
        <v>41.35</v>
      </c>
      <c r="E376" s="25">
        <v>0</v>
      </c>
      <c r="F376" s="25">
        <v>1289.67</v>
      </c>
      <c r="G376" s="25">
        <v>35.75</v>
      </c>
      <c r="H376" s="26">
        <f t="shared" si="8"/>
        <v>2411.6200000000003</v>
      </c>
      <c r="I376" s="26">
        <f t="shared" si="8"/>
        <v>2749.7900000000004</v>
      </c>
      <c r="J376" s="26">
        <f t="shared" si="8"/>
        <v>3303.28</v>
      </c>
      <c r="K376" s="26">
        <f t="shared" si="7"/>
        <v>4532.13</v>
      </c>
      <c r="L376" s="26">
        <v>42.52</v>
      </c>
      <c r="M376" s="26">
        <v>0</v>
      </c>
      <c r="V376" s="9"/>
      <c r="W376" s="9"/>
    </row>
    <row r="377" spans="1:23" s="8" customFormat="1" ht="14.25" customHeight="1">
      <c r="A377" s="27">
        <v>42324</v>
      </c>
      <c r="B377" s="22">
        <v>8</v>
      </c>
      <c r="C377" s="25">
        <v>1531.64</v>
      </c>
      <c r="D377" s="25">
        <v>54.13</v>
      </c>
      <c r="E377" s="25">
        <v>0</v>
      </c>
      <c r="F377" s="25">
        <v>1554.18</v>
      </c>
      <c r="G377" s="25">
        <v>43.21</v>
      </c>
      <c r="H377" s="26">
        <f t="shared" si="8"/>
        <v>2683.5900000000006</v>
      </c>
      <c r="I377" s="26">
        <f t="shared" si="8"/>
        <v>3021.76</v>
      </c>
      <c r="J377" s="26">
        <f t="shared" si="8"/>
        <v>3575.2500000000005</v>
      </c>
      <c r="K377" s="26">
        <f t="shared" si="7"/>
        <v>4804.099999999999</v>
      </c>
      <c r="L377" s="26">
        <v>55.66</v>
      </c>
      <c r="M377" s="26">
        <v>0</v>
      </c>
      <c r="V377" s="9"/>
      <c r="W377" s="9"/>
    </row>
    <row r="378" spans="1:23" s="8" customFormat="1" ht="14.25" customHeight="1">
      <c r="A378" s="27">
        <v>42324</v>
      </c>
      <c r="B378" s="22">
        <v>9</v>
      </c>
      <c r="C378" s="25">
        <v>1561.04</v>
      </c>
      <c r="D378" s="25">
        <v>32.73</v>
      </c>
      <c r="E378" s="25">
        <v>0</v>
      </c>
      <c r="F378" s="25">
        <v>1583.58</v>
      </c>
      <c r="G378" s="25">
        <v>44.04</v>
      </c>
      <c r="H378" s="26">
        <f t="shared" si="8"/>
        <v>2713.82</v>
      </c>
      <c r="I378" s="26">
        <f t="shared" si="8"/>
        <v>3051.9900000000002</v>
      </c>
      <c r="J378" s="26">
        <f t="shared" si="8"/>
        <v>3605.48</v>
      </c>
      <c r="K378" s="26">
        <f t="shared" si="7"/>
        <v>4834.329999999999</v>
      </c>
      <c r="L378" s="26">
        <v>33.65</v>
      </c>
      <c r="M378" s="26">
        <v>0</v>
      </c>
      <c r="V378" s="9"/>
      <c r="W378" s="9"/>
    </row>
    <row r="379" spans="1:23" s="8" customFormat="1" ht="14.25" customHeight="1">
      <c r="A379" s="27">
        <v>42324</v>
      </c>
      <c r="B379" s="22">
        <v>10</v>
      </c>
      <c r="C379" s="25">
        <v>1570.4</v>
      </c>
      <c r="D379" s="25">
        <v>22.47</v>
      </c>
      <c r="E379" s="25">
        <v>0</v>
      </c>
      <c r="F379" s="25">
        <v>1592.94</v>
      </c>
      <c r="G379" s="25">
        <v>44.3</v>
      </c>
      <c r="H379" s="26">
        <f t="shared" si="8"/>
        <v>2723.44</v>
      </c>
      <c r="I379" s="26">
        <f t="shared" si="8"/>
        <v>3061.61</v>
      </c>
      <c r="J379" s="26">
        <f t="shared" si="8"/>
        <v>3615.1</v>
      </c>
      <c r="K379" s="26">
        <f t="shared" si="7"/>
        <v>4843.95</v>
      </c>
      <c r="L379" s="26">
        <v>23.1</v>
      </c>
      <c r="M379" s="26">
        <v>0</v>
      </c>
      <c r="V379" s="9"/>
      <c r="W379" s="9"/>
    </row>
    <row r="380" spans="1:23" s="8" customFormat="1" ht="14.25" customHeight="1">
      <c r="A380" s="27">
        <v>42324</v>
      </c>
      <c r="B380" s="22">
        <v>11</v>
      </c>
      <c r="C380" s="25">
        <v>1562.64</v>
      </c>
      <c r="D380" s="25">
        <v>0</v>
      </c>
      <c r="E380" s="25">
        <v>25.52</v>
      </c>
      <c r="F380" s="25">
        <v>1585.18</v>
      </c>
      <c r="G380" s="25">
        <v>44.08</v>
      </c>
      <c r="H380" s="26">
        <f t="shared" si="8"/>
        <v>2715.4600000000005</v>
      </c>
      <c r="I380" s="26">
        <f t="shared" si="8"/>
        <v>3053.63</v>
      </c>
      <c r="J380" s="26">
        <f t="shared" si="8"/>
        <v>3607.1200000000003</v>
      </c>
      <c r="K380" s="26">
        <f t="shared" si="7"/>
        <v>4835.969999999999</v>
      </c>
      <c r="L380" s="26">
        <v>0</v>
      </c>
      <c r="M380" s="26">
        <v>26.24</v>
      </c>
      <c r="V380" s="9"/>
      <c r="W380" s="9"/>
    </row>
    <row r="381" spans="1:23" s="8" customFormat="1" ht="14.25" customHeight="1">
      <c r="A381" s="27">
        <v>42324</v>
      </c>
      <c r="B381" s="22">
        <v>12</v>
      </c>
      <c r="C381" s="25">
        <v>1555.02</v>
      </c>
      <c r="D381" s="25">
        <v>0</v>
      </c>
      <c r="E381" s="25">
        <v>17.93</v>
      </c>
      <c r="F381" s="25">
        <v>1577.56</v>
      </c>
      <c r="G381" s="25">
        <v>43.87</v>
      </c>
      <c r="H381" s="26">
        <f t="shared" si="8"/>
        <v>2707.63</v>
      </c>
      <c r="I381" s="26">
        <f t="shared" si="8"/>
        <v>3045.7999999999997</v>
      </c>
      <c r="J381" s="26">
        <f t="shared" si="8"/>
        <v>3599.29</v>
      </c>
      <c r="K381" s="26">
        <f t="shared" si="7"/>
        <v>4828.139999999999</v>
      </c>
      <c r="L381" s="26">
        <v>0</v>
      </c>
      <c r="M381" s="26">
        <v>18.44</v>
      </c>
      <c r="V381" s="9"/>
      <c r="W381" s="9"/>
    </row>
    <row r="382" spans="1:23" s="8" customFormat="1" ht="14.25" customHeight="1">
      <c r="A382" s="27">
        <v>42324</v>
      </c>
      <c r="B382" s="22">
        <v>13</v>
      </c>
      <c r="C382" s="25">
        <v>1564.45</v>
      </c>
      <c r="D382" s="25">
        <v>0</v>
      </c>
      <c r="E382" s="25">
        <v>26.64</v>
      </c>
      <c r="F382" s="25">
        <v>1586.99</v>
      </c>
      <c r="G382" s="25">
        <v>44.13</v>
      </c>
      <c r="H382" s="26">
        <f t="shared" si="8"/>
        <v>2717.32</v>
      </c>
      <c r="I382" s="26">
        <f t="shared" si="8"/>
        <v>3055.4900000000002</v>
      </c>
      <c r="J382" s="26">
        <f t="shared" si="8"/>
        <v>3608.98</v>
      </c>
      <c r="K382" s="26">
        <f t="shared" si="7"/>
        <v>4837.83</v>
      </c>
      <c r="L382" s="26">
        <v>0</v>
      </c>
      <c r="M382" s="26">
        <v>27.39</v>
      </c>
      <c r="V382" s="9"/>
      <c r="W382" s="9"/>
    </row>
    <row r="383" spans="1:23" s="8" customFormat="1" ht="14.25" customHeight="1">
      <c r="A383" s="27">
        <v>42324</v>
      </c>
      <c r="B383" s="22">
        <v>14</v>
      </c>
      <c r="C383" s="25">
        <v>1565.67</v>
      </c>
      <c r="D383" s="25">
        <v>0</v>
      </c>
      <c r="E383" s="25">
        <v>56.34</v>
      </c>
      <c r="F383" s="25">
        <v>1588.21</v>
      </c>
      <c r="G383" s="25">
        <v>44.17</v>
      </c>
      <c r="H383" s="26">
        <f t="shared" si="8"/>
        <v>2718.5800000000004</v>
      </c>
      <c r="I383" s="26">
        <f t="shared" si="8"/>
        <v>3056.7500000000005</v>
      </c>
      <c r="J383" s="26">
        <f t="shared" si="8"/>
        <v>3610.2400000000002</v>
      </c>
      <c r="K383" s="26">
        <f t="shared" si="7"/>
        <v>4839.089999999999</v>
      </c>
      <c r="L383" s="26">
        <v>0</v>
      </c>
      <c r="M383" s="26">
        <v>57.93</v>
      </c>
      <c r="V383" s="9"/>
      <c r="W383" s="9"/>
    </row>
    <row r="384" spans="1:23" s="8" customFormat="1" ht="14.25" customHeight="1">
      <c r="A384" s="27">
        <v>42324</v>
      </c>
      <c r="B384" s="22">
        <v>15</v>
      </c>
      <c r="C384" s="25">
        <v>1565.04</v>
      </c>
      <c r="D384" s="25">
        <v>0</v>
      </c>
      <c r="E384" s="25">
        <v>32.72</v>
      </c>
      <c r="F384" s="25">
        <v>1587.58</v>
      </c>
      <c r="G384" s="25">
        <v>44.15</v>
      </c>
      <c r="H384" s="26">
        <f t="shared" si="8"/>
        <v>2717.9300000000003</v>
      </c>
      <c r="I384" s="26">
        <f t="shared" si="8"/>
        <v>3056.1</v>
      </c>
      <c r="J384" s="26">
        <f t="shared" si="8"/>
        <v>3609.59</v>
      </c>
      <c r="K384" s="26">
        <f t="shared" si="7"/>
        <v>4838.44</v>
      </c>
      <c r="L384" s="26">
        <v>0</v>
      </c>
      <c r="M384" s="26">
        <v>33.64</v>
      </c>
      <c r="V384" s="9"/>
      <c r="W384" s="9"/>
    </row>
    <row r="385" spans="1:23" s="8" customFormat="1" ht="14.25" customHeight="1">
      <c r="A385" s="27">
        <v>42324</v>
      </c>
      <c r="B385" s="22">
        <v>16</v>
      </c>
      <c r="C385" s="25">
        <v>1522.51</v>
      </c>
      <c r="D385" s="25">
        <v>0</v>
      </c>
      <c r="E385" s="25">
        <v>45.9</v>
      </c>
      <c r="F385" s="25">
        <v>1545.05</v>
      </c>
      <c r="G385" s="25">
        <v>42.95</v>
      </c>
      <c r="H385" s="26">
        <f t="shared" si="8"/>
        <v>2674.2000000000003</v>
      </c>
      <c r="I385" s="26">
        <f t="shared" si="8"/>
        <v>3012.3700000000003</v>
      </c>
      <c r="J385" s="26">
        <f t="shared" si="8"/>
        <v>3565.86</v>
      </c>
      <c r="K385" s="26">
        <f t="shared" si="7"/>
        <v>4794.71</v>
      </c>
      <c r="L385" s="26">
        <v>0</v>
      </c>
      <c r="M385" s="26">
        <v>47.19</v>
      </c>
      <c r="V385" s="9"/>
      <c r="W385" s="9"/>
    </row>
    <row r="386" spans="1:23" s="8" customFormat="1" ht="14.25" customHeight="1">
      <c r="A386" s="27">
        <v>42324</v>
      </c>
      <c r="B386" s="22">
        <v>17</v>
      </c>
      <c r="C386" s="25">
        <v>1523</v>
      </c>
      <c r="D386" s="25">
        <v>0</v>
      </c>
      <c r="E386" s="25">
        <v>175.49</v>
      </c>
      <c r="F386" s="25">
        <v>1545.54</v>
      </c>
      <c r="G386" s="25">
        <v>42.97</v>
      </c>
      <c r="H386" s="26">
        <f t="shared" si="8"/>
        <v>2674.7100000000005</v>
      </c>
      <c r="I386" s="26">
        <f t="shared" si="8"/>
        <v>3012.88</v>
      </c>
      <c r="J386" s="26">
        <f t="shared" si="8"/>
        <v>3566.3700000000003</v>
      </c>
      <c r="K386" s="26">
        <f t="shared" si="7"/>
        <v>4795.219999999999</v>
      </c>
      <c r="L386" s="26">
        <v>0</v>
      </c>
      <c r="M386" s="26">
        <v>180.44</v>
      </c>
      <c r="V386" s="9"/>
      <c r="W386" s="9"/>
    </row>
    <row r="387" spans="1:23" s="8" customFormat="1" ht="14.25" customHeight="1">
      <c r="A387" s="27">
        <v>42324</v>
      </c>
      <c r="B387" s="22">
        <v>18</v>
      </c>
      <c r="C387" s="25">
        <v>1553.79</v>
      </c>
      <c r="D387" s="25">
        <v>46.91</v>
      </c>
      <c r="E387" s="25">
        <v>0</v>
      </c>
      <c r="F387" s="25">
        <v>1576.33</v>
      </c>
      <c r="G387" s="25">
        <v>43.83</v>
      </c>
      <c r="H387" s="26">
        <f t="shared" si="8"/>
        <v>2706.36</v>
      </c>
      <c r="I387" s="26">
        <f t="shared" si="8"/>
        <v>3044.53</v>
      </c>
      <c r="J387" s="26">
        <f t="shared" si="8"/>
        <v>3598.02</v>
      </c>
      <c r="K387" s="26">
        <f t="shared" si="7"/>
        <v>4826.87</v>
      </c>
      <c r="L387" s="26">
        <v>48.23</v>
      </c>
      <c r="M387" s="26">
        <v>0</v>
      </c>
      <c r="V387" s="9"/>
      <c r="W387" s="9"/>
    </row>
    <row r="388" spans="1:23" s="8" customFormat="1" ht="14.25" customHeight="1">
      <c r="A388" s="27">
        <v>42324</v>
      </c>
      <c r="B388" s="22">
        <v>19</v>
      </c>
      <c r="C388" s="25">
        <v>1614.5</v>
      </c>
      <c r="D388" s="25">
        <v>0</v>
      </c>
      <c r="E388" s="25">
        <v>21.53</v>
      </c>
      <c r="F388" s="25">
        <v>1637.04</v>
      </c>
      <c r="G388" s="25">
        <v>45.55</v>
      </c>
      <c r="H388" s="26">
        <f t="shared" si="8"/>
        <v>2768.7900000000004</v>
      </c>
      <c r="I388" s="26">
        <f t="shared" si="8"/>
        <v>3106.96</v>
      </c>
      <c r="J388" s="26">
        <f t="shared" si="8"/>
        <v>3660.4500000000003</v>
      </c>
      <c r="K388" s="26">
        <f t="shared" si="7"/>
        <v>4889.299999999999</v>
      </c>
      <c r="L388" s="26">
        <v>0</v>
      </c>
      <c r="M388" s="26">
        <v>22.14</v>
      </c>
      <c r="V388" s="9"/>
      <c r="W388" s="9"/>
    </row>
    <row r="389" spans="1:23" s="8" customFormat="1" ht="14.25" customHeight="1">
      <c r="A389" s="27">
        <v>42324</v>
      </c>
      <c r="B389" s="22">
        <v>20</v>
      </c>
      <c r="C389" s="25">
        <v>1563.43</v>
      </c>
      <c r="D389" s="25">
        <v>10.09</v>
      </c>
      <c r="E389" s="25">
        <v>0</v>
      </c>
      <c r="F389" s="25">
        <v>1585.97</v>
      </c>
      <c r="G389" s="25">
        <v>44.11</v>
      </c>
      <c r="H389" s="26">
        <f t="shared" si="8"/>
        <v>2716.28</v>
      </c>
      <c r="I389" s="26">
        <f t="shared" si="8"/>
        <v>3054.4500000000003</v>
      </c>
      <c r="J389" s="26">
        <f t="shared" si="8"/>
        <v>3607.94</v>
      </c>
      <c r="K389" s="26">
        <f t="shared" si="7"/>
        <v>4836.79</v>
      </c>
      <c r="L389" s="26">
        <v>10.37</v>
      </c>
      <c r="M389" s="26">
        <v>0</v>
      </c>
      <c r="V389" s="9"/>
      <c r="W389" s="9"/>
    </row>
    <row r="390" spans="1:23" s="8" customFormat="1" ht="14.25" customHeight="1">
      <c r="A390" s="27">
        <v>42324</v>
      </c>
      <c r="B390" s="22">
        <v>21</v>
      </c>
      <c r="C390" s="25">
        <v>1562.84</v>
      </c>
      <c r="D390" s="25">
        <v>0</v>
      </c>
      <c r="E390" s="25">
        <v>386.7</v>
      </c>
      <c r="F390" s="25">
        <v>1585.38</v>
      </c>
      <c r="G390" s="25">
        <v>44.09</v>
      </c>
      <c r="H390" s="26">
        <f t="shared" si="8"/>
        <v>2715.67</v>
      </c>
      <c r="I390" s="26">
        <f t="shared" si="8"/>
        <v>3053.8399999999997</v>
      </c>
      <c r="J390" s="26">
        <f t="shared" si="8"/>
        <v>3607.33</v>
      </c>
      <c r="K390" s="26">
        <f t="shared" si="7"/>
        <v>4836.179999999999</v>
      </c>
      <c r="L390" s="26">
        <v>0</v>
      </c>
      <c r="M390" s="26">
        <v>397.61</v>
      </c>
      <c r="V390" s="9"/>
      <c r="W390" s="9"/>
    </row>
    <row r="391" spans="1:23" s="8" customFormat="1" ht="14.25" customHeight="1">
      <c r="A391" s="27">
        <v>42324</v>
      </c>
      <c r="B391" s="22">
        <v>22</v>
      </c>
      <c r="C391" s="25">
        <v>1424.97</v>
      </c>
      <c r="D391" s="25">
        <v>0</v>
      </c>
      <c r="E391" s="25">
        <v>373.93</v>
      </c>
      <c r="F391" s="25">
        <v>1447.51</v>
      </c>
      <c r="G391" s="25">
        <v>40.2</v>
      </c>
      <c r="H391" s="26">
        <f t="shared" si="8"/>
        <v>2573.9100000000003</v>
      </c>
      <c r="I391" s="26">
        <f t="shared" si="8"/>
        <v>2912.0800000000004</v>
      </c>
      <c r="J391" s="26">
        <f t="shared" si="8"/>
        <v>3465.57</v>
      </c>
      <c r="K391" s="26">
        <f t="shared" si="7"/>
        <v>4694.419999999999</v>
      </c>
      <c r="L391" s="26">
        <v>0</v>
      </c>
      <c r="M391" s="26">
        <v>384.48</v>
      </c>
      <c r="V391" s="9"/>
      <c r="W391" s="9"/>
    </row>
    <row r="392" spans="1:23" s="8" customFormat="1" ht="14.25" customHeight="1">
      <c r="A392" s="27">
        <v>42324</v>
      </c>
      <c r="B392" s="22">
        <v>23</v>
      </c>
      <c r="C392" s="25">
        <v>1260.14</v>
      </c>
      <c r="D392" s="25">
        <v>0</v>
      </c>
      <c r="E392" s="25">
        <v>250.29</v>
      </c>
      <c r="F392" s="25">
        <v>1282.68</v>
      </c>
      <c r="G392" s="25">
        <v>35.55</v>
      </c>
      <c r="H392" s="26">
        <f t="shared" si="8"/>
        <v>2404.4300000000003</v>
      </c>
      <c r="I392" s="26">
        <f t="shared" si="8"/>
        <v>2742.6</v>
      </c>
      <c r="J392" s="26">
        <f t="shared" si="8"/>
        <v>3296.09</v>
      </c>
      <c r="K392" s="26">
        <f t="shared" si="8"/>
        <v>4524.94</v>
      </c>
      <c r="L392" s="26">
        <v>0</v>
      </c>
      <c r="M392" s="26">
        <v>257.35</v>
      </c>
      <c r="V392" s="9"/>
      <c r="W392" s="9"/>
    </row>
    <row r="393" spans="1:23" s="8" customFormat="1" ht="14.25" customHeight="1">
      <c r="A393" s="27">
        <v>42325</v>
      </c>
      <c r="B393" s="22">
        <v>0</v>
      </c>
      <c r="C393" s="25">
        <v>1023.44</v>
      </c>
      <c r="D393" s="25">
        <v>0</v>
      </c>
      <c r="E393" s="25">
        <v>146.17</v>
      </c>
      <c r="F393" s="25">
        <v>1045.98</v>
      </c>
      <c r="G393" s="25">
        <v>28.87</v>
      </c>
      <c r="H393" s="26">
        <f aca="true" t="shared" si="9" ref="H393:K456">SUM($C393,$G393,R$5,R$6)</f>
        <v>2161.05</v>
      </c>
      <c r="I393" s="26">
        <f t="shared" si="9"/>
        <v>2499.22</v>
      </c>
      <c r="J393" s="26">
        <f t="shared" si="9"/>
        <v>3052.71</v>
      </c>
      <c r="K393" s="26">
        <f t="shared" si="9"/>
        <v>4281.5599999999995</v>
      </c>
      <c r="L393" s="26">
        <v>0</v>
      </c>
      <c r="M393" s="26">
        <v>150.29</v>
      </c>
      <c r="V393" s="9"/>
      <c r="W393" s="9"/>
    </row>
    <row r="394" spans="1:23" s="8" customFormat="1" ht="14.25" customHeight="1">
      <c r="A394" s="27">
        <v>42325</v>
      </c>
      <c r="B394" s="22">
        <v>1</v>
      </c>
      <c r="C394" s="25">
        <v>958.38</v>
      </c>
      <c r="D394" s="25">
        <v>0</v>
      </c>
      <c r="E394" s="25">
        <v>155.59</v>
      </c>
      <c r="F394" s="25">
        <v>980.92</v>
      </c>
      <c r="G394" s="25">
        <v>27.04</v>
      </c>
      <c r="H394" s="26">
        <f t="shared" si="9"/>
        <v>2094.1600000000003</v>
      </c>
      <c r="I394" s="26">
        <f t="shared" si="9"/>
        <v>2432.33</v>
      </c>
      <c r="J394" s="26">
        <f t="shared" si="9"/>
        <v>2985.82</v>
      </c>
      <c r="K394" s="26">
        <f t="shared" si="9"/>
        <v>4214.669999999999</v>
      </c>
      <c r="L394" s="26">
        <v>0</v>
      </c>
      <c r="M394" s="26">
        <v>159.98</v>
      </c>
      <c r="V394" s="9"/>
      <c r="W394" s="9"/>
    </row>
    <row r="395" spans="1:23" s="8" customFormat="1" ht="14.25" customHeight="1">
      <c r="A395" s="27">
        <v>42325</v>
      </c>
      <c r="B395" s="22">
        <v>2</v>
      </c>
      <c r="C395" s="25">
        <v>939.26</v>
      </c>
      <c r="D395" s="25">
        <v>0</v>
      </c>
      <c r="E395" s="25">
        <v>31.01</v>
      </c>
      <c r="F395" s="25">
        <v>961.8</v>
      </c>
      <c r="G395" s="25">
        <v>26.5</v>
      </c>
      <c r="H395" s="26">
        <f t="shared" si="9"/>
        <v>2074.5000000000005</v>
      </c>
      <c r="I395" s="26">
        <f t="shared" si="9"/>
        <v>2412.67</v>
      </c>
      <c r="J395" s="26">
        <f t="shared" si="9"/>
        <v>2966.1600000000003</v>
      </c>
      <c r="K395" s="26">
        <f t="shared" si="9"/>
        <v>4195.009999999999</v>
      </c>
      <c r="L395" s="26">
        <v>0</v>
      </c>
      <c r="M395" s="26">
        <v>31.88</v>
      </c>
      <c r="V395" s="9"/>
      <c r="W395" s="9"/>
    </row>
    <row r="396" spans="1:23" s="8" customFormat="1" ht="14.25" customHeight="1">
      <c r="A396" s="27">
        <v>42325</v>
      </c>
      <c r="B396" s="22">
        <v>3</v>
      </c>
      <c r="C396" s="25">
        <v>918.27</v>
      </c>
      <c r="D396" s="25">
        <v>0</v>
      </c>
      <c r="E396" s="25">
        <v>5.68</v>
      </c>
      <c r="F396" s="25">
        <v>940.81</v>
      </c>
      <c r="G396" s="25">
        <v>25.91</v>
      </c>
      <c r="H396" s="26">
        <f t="shared" si="9"/>
        <v>2052.92</v>
      </c>
      <c r="I396" s="26">
        <f t="shared" si="9"/>
        <v>2391.09</v>
      </c>
      <c r="J396" s="26">
        <f t="shared" si="9"/>
        <v>2944.58</v>
      </c>
      <c r="K396" s="26">
        <f t="shared" si="9"/>
        <v>4173.429999999999</v>
      </c>
      <c r="L396" s="26">
        <v>0</v>
      </c>
      <c r="M396" s="26">
        <v>5.84</v>
      </c>
      <c r="V396" s="9"/>
      <c r="W396" s="9"/>
    </row>
    <row r="397" spans="1:23" s="8" customFormat="1" ht="14.25" customHeight="1">
      <c r="A397" s="27">
        <v>42325</v>
      </c>
      <c r="B397" s="22">
        <v>4</v>
      </c>
      <c r="C397" s="25">
        <v>942.8</v>
      </c>
      <c r="D397" s="25">
        <v>0</v>
      </c>
      <c r="E397" s="25">
        <v>34.96</v>
      </c>
      <c r="F397" s="25">
        <v>965.34</v>
      </c>
      <c r="G397" s="25">
        <v>26.6</v>
      </c>
      <c r="H397" s="26">
        <f t="shared" si="9"/>
        <v>2078.1400000000003</v>
      </c>
      <c r="I397" s="26">
        <f t="shared" si="9"/>
        <v>2416.31</v>
      </c>
      <c r="J397" s="26">
        <f t="shared" si="9"/>
        <v>2969.8</v>
      </c>
      <c r="K397" s="26">
        <f t="shared" si="9"/>
        <v>4198.65</v>
      </c>
      <c r="L397" s="26">
        <v>0</v>
      </c>
      <c r="M397" s="26">
        <v>35.95</v>
      </c>
      <c r="V397" s="9"/>
      <c r="W397" s="9"/>
    </row>
    <row r="398" spans="1:23" s="8" customFormat="1" ht="14.25" customHeight="1">
      <c r="A398" s="27">
        <v>42325</v>
      </c>
      <c r="B398" s="22">
        <v>5</v>
      </c>
      <c r="C398" s="25">
        <v>921.74</v>
      </c>
      <c r="D398" s="25">
        <v>58.57</v>
      </c>
      <c r="E398" s="25">
        <v>0</v>
      </c>
      <c r="F398" s="25">
        <v>944.28</v>
      </c>
      <c r="G398" s="25">
        <v>26</v>
      </c>
      <c r="H398" s="26">
        <f t="shared" si="9"/>
        <v>2056.48</v>
      </c>
      <c r="I398" s="26">
        <f t="shared" si="9"/>
        <v>2394.65</v>
      </c>
      <c r="J398" s="26">
        <f t="shared" si="9"/>
        <v>2948.14</v>
      </c>
      <c r="K398" s="26">
        <f t="shared" si="9"/>
        <v>4176.99</v>
      </c>
      <c r="L398" s="26">
        <v>60.22</v>
      </c>
      <c r="M398" s="26">
        <v>0</v>
      </c>
      <c r="V398" s="9"/>
      <c r="W398" s="9"/>
    </row>
    <row r="399" spans="1:23" s="8" customFormat="1" ht="14.25" customHeight="1">
      <c r="A399" s="27">
        <v>42325</v>
      </c>
      <c r="B399" s="22">
        <v>6</v>
      </c>
      <c r="C399" s="25">
        <v>1041.5</v>
      </c>
      <c r="D399" s="25">
        <v>42.96</v>
      </c>
      <c r="E399" s="25">
        <v>0</v>
      </c>
      <c r="F399" s="25">
        <v>1064.04</v>
      </c>
      <c r="G399" s="25">
        <v>29.38</v>
      </c>
      <c r="H399" s="26">
        <f t="shared" si="9"/>
        <v>2179.6200000000003</v>
      </c>
      <c r="I399" s="26">
        <f t="shared" si="9"/>
        <v>2517.7900000000004</v>
      </c>
      <c r="J399" s="26">
        <f t="shared" si="9"/>
        <v>3071.28</v>
      </c>
      <c r="K399" s="26">
        <f t="shared" si="9"/>
        <v>4300.13</v>
      </c>
      <c r="L399" s="26">
        <v>44.17</v>
      </c>
      <c r="M399" s="26">
        <v>0</v>
      </c>
      <c r="V399" s="9"/>
      <c r="W399" s="9"/>
    </row>
    <row r="400" spans="1:23" s="8" customFormat="1" ht="14.25" customHeight="1">
      <c r="A400" s="27">
        <v>42325</v>
      </c>
      <c r="B400" s="22">
        <v>7</v>
      </c>
      <c r="C400" s="25">
        <v>1285.52</v>
      </c>
      <c r="D400" s="25">
        <v>11.34</v>
      </c>
      <c r="E400" s="25">
        <v>0</v>
      </c>
      <c r="F400" s="25">
        <v>1308.06</v>
      </c>
      <c r="G400" s="25">
        <v>36.27</v>
      </c>
      <c r="H400" s="26">
        <f t="shared" si="9"/>
        <v>2430.53</v>
      </c>
      <c r="I400" s="26">
        <f t="shared" si="9"/>
        <v>2768.7000000000003</v>
      </c>
      <c r="J400" s="26">
        <f t="shared" si="9"/>
        <v>3322.19</v>
      </c>
      <c r="K400" s="26">
        <f t="shared" si="9"/>
        <v>4551.04</v>
      </c>
      <c r="L400" s="26">
        <v>11.66</v>
      </c>
      <c r="M400" s="26">
        <v>0</v>
      </c>
      <c r="V400" s="9"/>
      <c r="W400" s="9"/>
    </row>
    <row r="401" spans="1:23" s="8" customFormat="1" ht="14.25" customHeight="1">
      <c r="A401" s="27">
        <v>42325</v>
      </c>
      <c r="B401" s="22">
        <v>8</v>
      </c>
      <c r="C401" s="25">
        <v>1503.79</v>
      </c>
      <c r="D401" s="25">
        <v>0</v>
      </c>
      <c r="E401" s="25">
        <v>4.91</v>
      </c>
      <c r="F401" s="25">
        <v>1526.33</v>
      </c>
      <c r="G401" s="25">
        <v>42.42</v>
      </c>
      <c r="H401" s="26">
        <f t="shared" si="9"/>
        <v>2654.9500000000003</v>
      </c>
      <c r="I401" s="26">
        <f t="shared" si="9"/>
        <v>2993.1200000000003</v>
      </c>
      <c r="J401" s="26">
        <f t="shared" si="9"/>
        <v>3546.61</v>
      </c>
      <c r="K401" s="26">
        <f t="shared" si="9"/>
        <v>4775.46</v>
      </c>
      <c r="L401" s="26">
        <v>0</v>
      </c>
      <c r="M401" s="26">
        <v>5.05</v>
      </c>
      <c r="V401" s="9"/>
      <c r="W401" s="9"/>
    </row>
    <row r="402" spans="1:23" s="8" customFormat="1" ht="14.25" customHeight="1">
      <c r="A402" s="27">
        <v>42325</v>
      </c>
      <c r="B402" s="22">
        <v>9</v>
      </c>
      <c r="C402" s="25">
        <v>1511.02</v>
      </c>
      <c r="D402" s="25">
        <v>0</v>
      </c>
      <c r="E402" s="25">
        <v>14.82</v>
      </c>
      <c r="F402" s="25">
        <v>1533.56</v>
      </c>
      <c r="G402" s="25">
        <v>42.63</v>
      </c>
      <c r="H402" s="26">
        <f t="shared" si="9"/>
        <v>2662.3900000000003</v>
      </c>
      <c r="I402" s="26">
        <f t="shared" si="9"/>
        <v>3000.56</v>
      </c>
      <c r="J402" s="26">
        <f t="shared" si="9"/>
        <v>3554.05</v>
      </c>
      <c r="K402" s="26">
        <f t="shared" si="9"/>
        <v>4782.9</v>
      </c>
      <c r="L402" s="26">
        <v>0</v>
      </c>
      <c r="M402" s="26">
        <v>15.24</v>
      </c>
      <c r="V402" s="9"/>
      <c r="W402" s="9"/>
    </row>
    <row r="403" spans="1:23" s="8" customFormat="1" ht="14.25" customHeight="1">
      <c r="A403" s="27">
        <v>42325</v>
      </c>
      <c r="B403" s="22">
        <v>10</v>
      </c>
      <c r="C403" s="25">
        <v>1517.9</v>
      </c>
      <c r="D403" s="25">
        <v>0</v>
      </c>
      <c r="E403" s="25">
        <v>12.03</v>
      </c>
      <c r="F403" s="25">
        <v>1540.44</v>
      </c>
      <c r="G403" s="25">
        <v>42.82</v>
      </c>
      <c r="H403" s="26">
        <f t="shared" si="9"/>
        <v>2669.4600000000005</v>
      </c>
      <c r="I403" s="26">
        <f t="shared" si="9"/>
        <v>3007.63</v>
      </c>
      <c r="J403" s="26">
        <f t="shared" si="9"/>
        <v>3561.1200000000003</v>
      </c>
      <c r="K403" s="26">
        <f t="shared" si="9"/>
        <v>4789.969999999999</v>
      </c>
      <c r="L403" s="26">
        <v>0</v>
      </c>
      <c r="M403" s="26">
        <v>12.37</v>
      </c>
      <c r="V403" s="9"/>
      <c r="W403" s="9"/>
    </row>
    <row r="404" spans="1:23" s="8" customFormat="1" ht="14.25" customHeight="1">
      <c r="A404" s="27">
        <v>42325</v>
      </c>
      <c r="B404" s="22">
        <v>11</v>
      </c>
      <c r="C404" s="25">
        <v>1514.42</v>
      </c>
      <c r="D404" s="25">
        <v>0</v>
      </c>
      <c r="E404" s="25">
        <v>24.2</v>
      </c>
      <c r="F404" s="25">
        <v>1536.96</v>
      </c>
      <c r="G404" s="25">
        <v>42.72</v>
      </c>
      <c r="H404" s="26">
        <f t="shared" si="9"/>
        <v>2665.8800000000006</v>
      </c>
      <c r="I404" s="26">
        <f t="shared" si="9"/>
        <v>3004.05</v>
      </c>
      <c r="J404" s="26">
        <f t="shared" si="9"/>
        <v>3557.5400000000004</v>
      </c>
      <c r="K404" s="26">
        <f t="shared" si="9"/>
        <v>4786.389999999999</v>
      </c>
      <c r="L404" s="26">
        <v>0</v>
      </c>
      <c r="M404" s="26">
        <v>24.88</v>
      </c>
      <c r="V404" s="9"/>
      <c r="W404" s="9"/>
    </row>
    <row r="405" spans="1:23" s="8" customFormat="1" ht="14.25" customHeight="1">
      <c r="A405" s="27">
        <v>42325</v>
      </c>
      <c r="B405" s="22">
        <v>12</v>
      </c>
      <c r="C405" s="25">
        <v>1510.14</v>
      </c>
      <c r="D405" s="25">
        <v>0</v>
      </c>
      <c r="E405" s="25">
        <v>53.94</v>
      </c>
      <c r="F405" s="25">
        <v>1532.68</v>
      </c>
      <c r="G405" s="25">
        <v>42.6</v>
      </c>
      <c r="H405" s="26">
        <f t="shared" si="9"/>
        <v>2661.48</v>
      </c>
      <c r="I405" s="26">
        <f t="shared" si="9"/>
        <v>2999.65</v>
      </c>
      <c r="J405" s="26">
        <f t="shared" si="9"/>
        <v>3553.14</v>
      </c>
      <c r="K405" s="26">
        <f t="shared" si="9"/>
        <v>4781.99</v>
      </c>
      <c r="L405" s="26">
        <v>0</v>
      </c>
      <c r="M405" s="26">
        <v>55.46</v>
      </c>
      <c r="V405" s="9"/>
      <c r="W405" s="9"/>
    </row>
    <row r="406" spans="1:23" s="8" customFormat="1" ht="14.25" customHeight="1">
      <c r="A406" s="27">
        <v>42325</v>
      </c>
      <c r="B406" s="22">
        <v>13</v>
      </c>
      <c r="C406" s="25">
        <v>1519.62</v>
      </c>
      <c r="D406" s="25">
        <v>0</v>
      </c>
      <c r="E406" s="25">
        <v>45.78</v>
      </c>
      <c r="F406" s="25">
        <v>1542.16</v>
      </c>
      <c r="G406" s="25">
        <v>42.87</v>
      </c>
      <c r="H406" s="26">
        <f t="shared" si="9"/>
        <v>2671.23</v>
      </c>
      <c r="I406" s="26">
        <f t="shared" si="9"/>
        <v>3009.4</v>
      </c>
      <c r="J406" s="26">
        <f t="shared" si="9"/>
        <v>3562.89</v>
      </c>
      <c r="K406" s="26">
        <f t="shared" si="9"/>
        <v>4791.739999999999</v>
      </c>
      <c r="L406" s="26">
        <v>0</v>
      </c>
      <c r="M406" s="26">
        <v>47.07</v>
      </c>
      <c r="V406" s="9"/>
      <c r="W406" s="9"/>
    </row>
    <row r="407" spans="1:23" s="8" customFormat="1" ht="14.25" customHeight="1">
      <c r="A407" s="27">
        <v>42325</v>
      </c>
      <c r="B407" s="22">
        <v>14</v>
      </c>
      <c r="C407" s="25">
        <v>1519.16</v>
      </c>
      <c r="D407" s="25">
        <v>0</v>
      </c>
      <c r="E407" s="25">
        <v>77.5</v>
      </c>
      <c r="F407" s="25">
        <v>1541.7</v>
      </c>
      <c r="G407" s="25">
        <v>42.86</v>
      </c>
      <c r="H407" s="26">
        <f t="shared" si="9"/>
        <v>2670.76</v>
      </c>
      <c r="I407" s="26">
        <f t="shared" si="9"/>
        <v>3008.93</v>
      </c>
      <c r="J407" s="26">
        <f t="shared" si="9"/>
        <v>3562.42</v>
      </c>
      <c r="K407" s="26">
        <f t="shared" si="9"/>
        <v>4791.2699999999995</v>
      </c>
      <c r="L407" s="26">
        <v>0</v>
      </c>
      <c r="M407" s="26">
        <v>79.69</v>
      </c>
      <c r="V407" s="9"/>
      <c r="W407" s="9"/>
    </row>
    <row r="408" spans="1:23" s="8" customFormat="1" ht="14.25" customHeight="1">
      <c r="A408" s="27">
        <v>42325</v>
      </c>
      <c r="B408" s="22">
        <v>15</v>
      </c>
      <c r="C408" s="25">
        <v>1519.1</v>
      </c>
      <c r="D408" s="25">
        <v>0</v>
      </c>
      <c r="E408" s="25">
        <v>72.32</v>
      </c>
      <c r="F408" s="25">
        <v>1541.64</v>
      </c>
      <c r="G408" s="25">
        <v>42.86</v>
      </c>
      <c r="H408" s="26">
        <f t="shared" si="9"/>
        <v>2670.7000000000003</v>
      </c>
      <c r="I408" s="26">
        <f t="shared" si="9"/>
        <v>3008.87</v>
      </c>
      <c r="J408" s="26">
        <f t="shared" si="9"/>
        <v>3562.36</v>
      </c>
      <c r="K408" s="26">
        <f t="shared" si="9"/>
        <v>4791.209999999999</v>
      </c>
      <c r="L408" s="26">
        <v>0</v>
      </c>
      <c r="M408" s="26">
        <v>74.36</v>
      </c>
      <c r="V408" s="9"/>
      <c r="W408" s="9"/>
    </row>
    <row r="409" spans="1:23" s="8" customFormat="1" ht="14.25" customHeight="1">
      <c r="A409" s="27">
        <v>42325</v>
      </c>
      <c r="B409" s="22">
        <v>16</v>
      </c>
      <c r="C409" s="25">
        <v>1506.23</v>
      </c>
      <c r="D409" s="25">
        <v>0</v>
      </c>
      <c r="E409" s="25">
        <v>423.98</v>
      </c>
      <c r="F409" s="25">
        <v>1528.77</v>
      </c>
      <c r="G409" s="25">
        <v>42.49</v>
      </c>
      <c r="H409" s="26">
        <f t="shared" si="9"/>
        <v>2657.4600000000005</v>
      </c>
      <c r="I409" s="26">
        <f t="shared" si="9"/>
        <v>2995.63</v>
      </c>
      <c r="J409" s="26">
        <f t="shared" si="9"/>
        <v>3549.1200000000003</v>
      </c>
      <c r="K409" s="26">
        <f t="shared" si="9"/>
        <v>4777.969999999999</v>
      </c>
      <c r="L409" s="26">
        <v>0</v>
      </c>
      <c r="M409" s="26">
        <v>435.94</v>
      </c>
      <c r="V409" s="9"/>
      <c r="W409" s="9"/>
    </row>
    <row r="410" spans="1:23" s="8" customFormat="1" ht="14.25" customHeight="1">
      <c r="A410" s="27">
        <v>42325</v>
      </c>
      <c r="B410" s="22">
        <v>17</v>
      </c>
      <c r="C410" s="25">
        <v>1503.45</v>
      </c>
      <c r="D410" s="25">
        <v>0</v>
      </c>
      <c r="E410" s="25">
        <v>364.04</v>
      </c>
      <c r="F410" s="25">
        <v>1525.99</v>
      </c>
      <c r="G410" s="25">
        <v>42.41</v>
      </c>
      <c r="H410" s="26">
        <f t="shared" si="9"/>
        <v>2654.6000000000004</v>
      </c>
      <c r="I410" s="26">
        <f t="shared" si="9"/>
        <v>2992.77</v>
      </c>
      <c r="J410" s="26">
        <f t="shared" si="9"/>
        <v>3546.26</v>
      </c>
      <c r="K410" s="26">
        <f t="shared" si="9"/>
        <v>4775.11</v>
      </c>
      <c r="L410" s="26">
        <v>0</v>
      </c>
      <c r="M410" s="26">
        <v>374.31</v>
      </c>
      <c r="V410" s="9"/>
      <c r="W410" s="9"/>
    </row>
    <row r="411" spans="1:23" s="8" customFormat="1" ht="14.25" customHeight="1">
      <c r="A411" s="27">
        <v>42325</v>
      </c>
      <c r="B411" s="22">
        <v>18</v>
      </c>
      <c r="C411" s="25">
        <v>1509.37</v>
      </c>
      <c r="D411" s="25">
        <v>9.3</v>
      </c>
      <c r="E411" s="25">
        <v>0</v>
      </c>
      <c r="F411" s="25">
        <v>1531.91</v>
      </c>
      <c r="G411" s="25">
        <v>42.58</v>
      </c>
      <c r="H411" s="26">
        <f t="shared" si="9"/>
        <v>2660.69</v>
      </c>
      <c r="I411" s="26">
        <f t="shared" si="9"/>
        <v>2998.86</v>
      </c>
      <c r="J411" s="26">
        <f t="shared" si="9"/>
        <v>3552.35</v>
      </c>
      <c r="K411" s="26">
        <f t="shared" si="9"/>
        <v>4781.2</v>
      </c>
      <c r="L411" s="26">
        <v>9.56</v>
      </c>
      <c r="M411" s="26">
        <v>0</v>
      </c>
      <c r="V411" s="9"/>
      <c r="W411" s="9"/>
    </row>
    <row r="412" spans="1:23" s="8" customFormat="1" ht="14.25" customHeight="1">
      <c r="A412" s="27">
        <v>42325</v>
      </c>
      <c r="B412" s="22">
        <v>19</v>
      </c>
      <c r="C412" s="25">
        <v>1545.2</v>
      </c>
      <c r="D412" s="25">
        <v>11.23</v>
      </c>
      <c r="E412" s="25">
        <v>0</v>
      </c>
      <c r="F412" s="25">
        <v>1567.74</v>
      </c>
      <c r="G412" s="25">
        <v>43.59</v>
      </c>
      <c r="H412" s="26">
        <f t="shared" si="9"/>
        <v>2697.53</v>
      </c>
      <c r="I412" s="26">
        <f t="shared" si="9"/>
        <v>3035.7000000000003</v>
      </c>
      <c r="J412" s="26">
        <f t="shared" si="9"/>
        <v>3589.19</v>
      </c>
      <c r="K412" s="26">
        <f t="shared" si="9"/>
        <v>4818.04</v>
      </c>
      <c r="L412" s="26">
        <v>11.55</v>
      </c>
      <c r="M412" s="26">
        <v>0</v>
      </c>
      <c r="V412" s="9"/>
      <c r="W412" s="9"/>
    </row>
    <row r="413" spans="1:23" s="8" customFormat="1" ht="14.25" customHeight="1">
      <c r="A413" s="27">
        <v>42325</v>
      </c>
      <c r="B413" s="22">
        <v>20</v>
      </c>
      <c r="C413" s="25">
        <v>1542.33</v>
      </c>
      <c r="D413" s="25">
        <v>0</v>
      </c>
      <c r="E413" s="25">
        <v>68.78</v>
      </c>
      <c r="F413" s="25">
        <v>1564.87</v>
      </c>
      <c r="G413" s="25">
        <v>43.51</v>
      </c>
      <c r="H413" s="26">
        <f t="shared" si="9"/>
        <v>2694.5800000000004</v>
      </c>
      <c r="I413" s="26">
        <f t="shared" si="9"/>
        <v>3032.75</v>
      </c>
      <c r="J413" s="26">
        <f t="shared" si="9"/>
        <v>3586.2400000000002</v>
      </c>
      <c r="K413" s="26">
        <f t="shared" si="9"/>
        <v>4815.089999999999</v>
      </c>
      <c r="L413" s="26">
        <v>0</v>
      </c>
      <c r="M413" s="26">
        <v>70.72</v>
      </c>
      <c r="V413" s="9"/>
      <c r="W413" s="9"/>
    </row>
    <row r="414" spans="1:23" s="8" customFormat="1" ht="14.25" customHeight="1">
      <c r="A414" s="27">
        <v>42325</v>
      </c>
      <c r="B414" s="22">
        <v>21</v>
      </c>
      <c r="C414" s="25">
        <v>1543.17</v>
      </c>
      <c r="D414" s="25">
        <v>0</v>
      </c>
      <c r="E414" s="25">
        <v>159.33</v>
      </c>
      <c r="F414" s="25">
        <v>1565.71</v>
      </c>
      <c r="G414" s="25">
        <v>43.53</v>
      </c>
      <c r="H414" s="26">
        <f t="shared" si="9"/>
        <v>2695.44</v>
      </c>
      <c r="I414" s="26">
        <f t="shared" si="9"/>
        <v>3033.61</v>
      </c>
      <c r="J414" s="26">
        <f t="shared" si="9"/>
        <v>3587.1</v>
      </c>
      <c r="K414" s="26">
        <f t="shared" si="9"/>
        <v>4815.95</v>
      </c>
      <c r="L414" s="26">
        <v>0</v>
      </c>
      <c r="M414" s="26">
        <v>163.82</v>
      </c>
      <c r="V414" s="9"/>
      <c r="W414" s="9"/>
    </row>
    <row r="415" spans="1:23" s="8" customFormat="1" ht="14.25" customHeight="1">
      <c r="A415" s="27">
        <v>42325</v>
      </c>
      <c r="B415" s="22">
        <v>22</v>
      </c>
      <c r="C415" s="25">
        <v>1457.59</v>
      </c>
      <c r="D415" s="25">
        <v>0</v>
      </c>
      <c r="E415" s="25">
        <v>462.62</v>
      </c>
      <c r="F415" s="25">
        <v>1480.13</v>
      </c>
      <c r="G415" s="25">
        <v>41.12</v>
      </c>
      <c r="H415" s="26">
        <f t="shared" si="9"/>
        <v>2607.4500000000003</v>
      </c>
      <c r="I415" s="26">
        <f t="shared" si="9"/>
        <v>2945.62</v>
      </c>
      <c r="J415" s="26">
        <f t="shared" si="9"/>
        <v>3499.11</v>
      </c>
      <c r="K415" s="26">
        <f t="shared" si="9"/>
        <v>4727.959999999999</v>
      </c>
      <c r="L415" s="26">
        <v>0</v>
      </c>
      <c r="M415" s="26">
        <v>475.67</v>
      </c>
      <c r="V415" s="9"/>
      <c r="W415" s="9"/>
    </row>
    <row r="416" spans="1:23" s="8" customFormat="1" ht="14.25" customHeight="1">
      <c r="A416" s="27">
        <v>42325</v>
      </c>
      <c r="B416" s="22">
        <v>23</v>
      </c>
      <c r="C416" s="25">
        <v>1255.38</v>
      </c>
      <c r="D416" s="25">
        <v>0</v>
      </c>
      <c r="E416" s="25">
        <v>380.78</v>
      </c>
      <c r="F416" s="25">
        <v>1277.92</v>
      </c>
      <c r="G416" s="25">
        <v>35.42</v>
      </c>
      <c r="H416" s="26">
        <f t="shared" si="9"/>
        <v>2399.5400000000004</v>
      </c>
      <c r="I416" s="26">
        <f t="shared" si="9"/>
        <v>2737.7100000000005</v>
      </c>
      <c r="J416" s="26">
        <f t="shared" si="9"/>
        <v>3291.2000000000003</v>
      </c>
      <c r="K416" s="26">
        <f t="shared" si="9"/>
        <v>4520.05</v>
      </c>
      <c r="L416" s="26">
        <v>0</v>
      </c>
      <c r="M416" s="26">
        <v>391.52</v>
      </c>
      <c r="V416" s="9"/>
      <c r="W416" s="9"/>
    </row>
    <row r="417" spans="1:23" s="8" customFormat="1" ht="14.25" customHeight="1">
      <c r="A417" s="27">
        <v>42326</v>
      </c>
      <c r="B417" s="22">
        <v>0</v>
      </c>
      <c r="C417" s="25">
        <v>1016.19</v>
      </c>
      <c r="D417" s="25">
        <v>0</v>
      </c>
      <c r="E417" s="25">
        <v>103.8</v>
      </c>
      <c r="F417" s="25">
        <v>1038.73</v>
      </c>
      <c r="G417" s="25">
        <v>28.67</v>
      </c>
      <c r="H417" s="26">
        <f t="shared" si="9"/>
        <v>2153.6000000000004</v>
      </c>
      <c r="I417" s="26">
        <f t="shared" si="9"/>
        <v>2491.77</v>
      </c>
      <c r="J417" s="26">
        <f t="shared" si="9"/>
        <v>3045.26</v>
      </c>
      <c r="K417" s="26">
        <f t="shared" si="9"/>
        <v>4274.11</v>
      </c>
      <c r="L417" s="26">
        <v>0</v>
      </c>
      <c r="M417" s="26">
        <v>106.73</v>
      </c>
      <c r="V417" s="9"/>
      <c r="W417" s="9"/>
    </row>
    <row r="418" spans="1:23" s="8" customFormat="1" ht="14.25" customHeight="1">
      <c r="A418" s="27">
        <v>42326</v>
      </c>
      <c r="B418" s="22">
        <v>1</v>
      </c>
      <c r="C418" s="25">
        <v>943.65</v>
      </c>
      <c r="D418" s="25">
        <v>0</v>
      </c>
      <c r="E418" s="25">
        <v>75.35</v>
      </c>
      <c r="F418" s="25">
        <v>966.19</v>
      </c>
      <c r="G418" s="25">
        <v>26.62</v>
      </c>
      <c r="H418" s="26">
        <f t="shared" si="9"/>
        <v>2079.01</v>
      </c>
      <c r="I418" s="26">
        <f t="shared" si="9"/>
        <v>2417.18</v>
      </c>
      <c r="J418" s="26">
        <f t="shared" si="9"/>
        <v>2970.67</v>
      </c>
      <c r="K418" s="26">
        <f t="shared" si="9"/>
        <v>4199.5199999999995</v>
      </c>
      <c r="L418" s="26">
        <v>0</v>
      </c>
      <c r="M418" s="26">
        <v>77.48</v>
      </c>
      <c r="V418" s="9"/>
      <c r="W418" s="9"/>
    </row>
    <row r="419" spans="1:23" s="8" customFormat="1" ht="14.25" customHeight="1">
      <c r="A419" s="27">
        <v>42326</v>
      </c>
      <c r="B419" s="22">
        <v>2</v>
      </c>
      <c r="C419" s="25">
        <v>906.81</v>
      </c>
      <c r="D419" s="25">
        <v>0</v>
      </c>
      <c r="E419" s="25">
        <v>107.08</v>
      </c>
      <c r="F419" s="25">
        <v>929.35</v>
      </c>
      <c r="G419" s="25">
        <v>25.58</v>
      </c>
      <c r="H419" s="26">
        <f t="shared" si="9"/>
        <v>2041.1299999999999</v>
      </c>
      <c r="I419" s="26">
        <f t="shared" si="9"/>
        <v>2379.3</v>
      </c>
      <c r="J419" s="26">
        <f t="shared" si="9"/>
        <v>2932.79</v>
      </c>
      <c r="K419" s="26">
        <f t="shared" si="9"/>
        <v>4161.639999999999</v>
      </c>
      <c r="L419" s="26">
        <v>0</v>
      </c>
      <c r="M419" s="26">
        <v>110.1</v>
      </c>
      <c r="V419" s="9"/>
      <c r="W419" s="9"/>
    </row>
    <row r="420" spans="1:23" s="8" customFormat="1" ht="14.25" customHeight="1">
      <c r="A420" s="27">
        <v>42326</v>
      </c>
      <c r="B420" s="22">
        <v>3</v>
      </c>
      <c r="C420" s="25">
        <v>894.21</v>
      </c>
      <c r="D420" s="25">
        <v>0</v>
      </c>
      <c r="E420" s="25">
        <v>41.73</v>
      </c>
      <c r="F420" s="25">
        <v>916.75</v>
      </c>
      <c r="G420" s="25">
        <v>25.23</v>
      </c>
      <c r="H420" s="26">
        <f t="shared" si="9"/>
        <v>2028.18</v>
      </c>
      <c r="I420" s="26">
        <f t="shared" si="9"/>
        <v>2366.35</v>
      </c>
      <c r="J420" s="26">
        <f t="shared" si="9"/>
        <v>2919.84</v>
      </c>
      <c r="K420" s="26">
        <f t="shared" si="9"/>
        <v>4148.69</v>
      </c>
      <c r="L420" s="26">
        <v>0</v>
      </c>
      <c r="M420" s="26">
        <v>42.91</v>
      </c>
      <c r="V420" s="9"/>
      <c r="W420" s="9"/>
    </row>
    <row r="421" spans="1:23" s="8" customFormat="1" ht="14.25" customHeight="1">
      <c r="A421" s="27">
        <v>42326</v>
      </c>
      <c r="B421" s="22">
        <v>4</v>
      </c>
      <c r="C421" s="25">
        <v>924.5</v>
      </c>
      <c r="D421" s="25">
        <v>0</v>
      </c>
      <c r="E421" s="25">
        <v>0.76</v>
      </c>
      <c r="F421" s="25">
        <v>947.04</v>
      </c>
      <c r="G421" s="25">
        <v>26.08</v>
      </c>
      <c r="H421" s="26">
        <f t="shared" si="9"/>
        <v>2059.32</v>
      </c>
      <c r="I421" s="26">
        <f t="shared" si="9"/>
        <v>2397.4900000000002</v>
      </c>
      <c r="J421" s="26">
        <f t="shared" si="9"/>
        <v>2950.98</v>
      </c>
      <c r="K421" s="26">
        <f t="shared" si="9"/>
        <v>4179.83</v>
      </c>
      <c r="L421" s="26">
        <v>0</v>
      </c>
      <c r="M421" s="26">
        <v>0.78</v>
      </c>
      <c r="V421" s="9"/>
      <c r="W421" s="9"/>
    </row>
    <row r="422" spans="1:23" s="8" customFormat="1" ht="14.25" customHeight="1">
      <c r="A422" s="27">
        <v>42326</v>
      </c>
      <c r="B422" s="22">
        <v>5</v>
      </c>
      <c r="C422" s="25">
        <v>959.87</v>
      </c>
      <c r="D422" s="25">
        <v>3.88</v>
      </c>
      <c r="E422" s="25">
        <v>0</v>
      </c>
      <c r="F422" s="25">
        <v>982.41</v>
      </c>
      <c r="G422" s="25">
        <v>27.08</v>
      </c>
      <c r="H422" s="26">
        <f t="shared" si="9"/>
        <v>2095.69</v>
      </c>
      <c r="I422" s="26">
        <f t="shared" si="9"/>
        <v>2433.86</v>
      </c>
      <c r="J422" s="26">
        <f t="shared" si="9"/>
        <v>2987.35</v>
      </c>
      <c r="K422" s="26">
        <f t="shared" si="9"/>
        <v>4216.2</v>
      </c>
      <c r="L422" s="26">
        <v>3.99</v>
      </c>
      <c r="M422" s="26">
        <v>0</v>
      </c>
      <c r="V422" s="9"/>
      <c r="W422" s="9"/>
    </row>
    <row r="423" spans="1:23" s="8" customFormat="1" ht="14.25" customHeight="1">
      <c r="A423" s="27">
        <v>42326</v>
      </c>
      <c r="B423" s="22">
        <v>6</v>
      </c>
      <c r="C423" s="25">
        <v>1039.95</v>
      </c>
      <c r="D423" s="25">
        <v>54.62</v>
      </c>
      <c r="E423" s="25">
        <v>0</v>
      </c>
      <c r="F423" s="25">
        <v>1062.49</v>
      </c>
      <c r="G423" s="25">
        <v>29.34</v>
      </c>
      <c r="H423" s="26">
        <f t="shared" si="9"/>
        <v>2178.03</v>
      </c>
      <c r="I423" s="26">
        <f t="shared" si="9"/>
        <v>2516.2000000000003</v>
      </c>
      <c r="J423" s="26">
        <f t="shared" si="9"/>
        <v>3069.69</v>
      </c>
      <c r="K423" s="26">
        <f t="shared" si="9"/>
        <v>4298.54</v>
      </c>
      <c r="L423" s="26">
        <v>56.16</v>
      </c>
      <c r="M423" s="26">
        <v>0</v>
      </c>
      <c r="V423" s="9"/>
      <c r="W423" s="9"/>
    </row>
    <row r="424" spans="1:23" s="8" customFormat="1" ht="14.25" customHeight="1">
      <c r="A424" s="27">
        <v>42326</v>
      </c>
      <c r="B424" s="22">
        <v>7</v>
      </c>
      <c r="C424" s="25">
        <v>1304.67</v>
      </c>
      <c r="D424" s="25">
        <v>0</v>
      </c>
      <c r="E424" s="25">
        <v>30.63</v>
      </c>
      <c r="F424" s="25">
        <v>1327.21</v>
      </c>
      <c r="G424" s="25">
        <v>36.81</v>
      </c>
      <c r="H424" s="26">
        <f t="shared" si="9"/>
        <v>2450.2200000000003</v>
      </c>
      <c r="I424" s="26">
        <f t="shared" si="9"/>
        <v>2788.39</v>
      </c>
      <c r="J424" s="26">
        <f t="shared" si="9"/>
        <v>3341.88</v>
      </c>
      <c r="K424" s="26">
        <f t="shared" si="9"/>
        <v>4570.73</v>
      </c>
      <c r="L424" s="26">
        <v>0</v>
      </c>
      <c r="M424" s="26">
        <v>31.49</v>
      </c>
      <c r="V424" s="9"/>
      <c r="W424" s="9"/>
    </row>
    <row r="425" spans="1:23" s="8" customFormat="1" ht="14.25" customHeight="1">
      <c r="A425" s="27">
        <v>42326</v>
      </c>
      <c r="B425" s="22">
        <v>8</v>
      </c>
      <c r="C425" s="25">
        <v>1511.6</v>
      </c>
      <c r="D425" s="25">
        <v>0</v>
      </c>
      <c r="E425" s="25">
        <v>48.97</v>
      </c>
      <c r="F425" s="25">
        <v>1534.14</v>
      </c>
      <c r="G425" s="25">
        <v>42.64</v>
      </c>
      <c r="H425" s="26">
        <f t="shared" si="9"/>
        <v>2662.98</v>
      </c>
      <c r="I425" s="26">
        <f t="shared" si="9"/>
        <v>3001.15</v>
      </c>
      <c r="J425" s="26">
        <f t="shared" si="9"/>
        <v>3554.64</v>
      </c>
      <c r="K425" s="26">
        <f t="shared" si="9"/>
        <v>4783.49</v>
      </c>
      <c r="L425" s="26">
        <v>0</v>
      </c>
      <c r="M425" s="26">
        <v>50.35</v>
      </c>
      <c r="V425" s="9"/>
      <c r="W425" s="9"/>
    </row>
    <row r="426" spans="1:23" s="8" customFormat="1" ht="14.25" customHeight="1">
      <c r="A426" s="27">
        <v>42326</v>
      </c>
      <c r="B426" s="22">
        <v>9</v>
      </c>
      <c r="C426" s="25">
        <v>1565.57</v>
      </c>
      <c r="D426" s="25">
        <v>0</v>
      </c>
      <c r="E426" s="25">
        <v>66.9</v>
      </c>
      <c r="F426" s="25">
        <v>1588.11</v>
      </c>
      <c r="G426" s="25">
        <v>44.17</v>
      </c>
      <c r="H426" s="26">
        <f t="shared" si="9"/>
        <v>2718.48</v>
      </c>
      <c r="I426" s="26">
        <f t="shared" si="9"/>
        <v>3056.65</v>
      </c>
      <c r="J426" s="26">
        <f t="shared" si="9"/>
        <v>3610.14</v>
      </c>
      <c r="K426" s="26">
        <f t="shared" si="9"/>
        <v>4838.99</v>
      </c>
      <c r="L426" s="26">
        <v>0</v>
      </c>
      <c r="M426" s="26">
        <v>68.79</v>
      </c>
      <c r="V426" s="9"/>
      <c r="W426" s="9"/>
    </row>
    <row r="427" spans="1:23" s="8" customFormat="1" ht="14.25" customHeight="1">
      <c r="A427" s="27">
        <v>42326</v>
      </c>
      <c r="B427" s="22">
        <v>10</v>
      </c>
      <c r="C427" s="25">
        <v>1579.16</v>
      </c>
      <c r="D427" s="25">
        <v>0</v>
      </c>
      <c r="E427" s="25">
        <v>75.37</v>
      </c>
      <c r="F427" s="25">
        <v>1601.7</v>
      </c>
      <c r="G427" s="25">
        <v>44.55</v>
      </c>
      <c r="H427" s="26">
        <f t="shared" si="9"/>
        <v>2732.4500000000003</v>
      </c>
      <c r="I427" s="26">
        <f t="shared" si="9"/>
        <v>3070.6200000000003</v>
      </c>
      <c r="J427" s="26">
        <f t="shared" si="9"/>
        <v>3624.11</v>
      </c>
      <c r="K427" s="26">
        <f t="shared" si="9"/>
        <v>4852.96</v>
      </c>
      <c r="L427" s="26">
        <v>0</v>
      </c>
      <c r="M427" s="26">
        <v>77.5</v>
      </c>
      <c r="V427" s="9"/>
      <c r="W427" s="9"/>
    </row>
    <row r="428" spans="1:23" s="8" customFormat="1" ht="14.25" customHeight="1">
      <c r="A428" s="27">
        <v>42326</v>
      </c>
      <c r="B428" s="22">
        <v>11</v>
      </c>
      <c r="C428" s="25">
        <v>1583.16</v>
      </c>
      <c r="D428" s="25">
        <v>0</v>
      </c>
      <c r="E428" s="25">
        <v>105.24</v>
      </c>
      <c r="F428" s="25">
        <v>1605.7</v>
      </c>
      <c r="G428" s="25">
        <v>44.66</v>
      </c>
      <c r="H428" s="26">
        <f t="shared" si="9"/>
        <v>2736.5600000000004</v>
      </c>
      <c r="I428" s="26">
        <f t="shared" si="9"/>
        <v>3074.73</v>
      </c>
      <c r="J428" s="26">
        <f t="shared" si="9"/>
        <v>3628.2200000000003</v>
      </c>
      <c r="K428" s="26">
        <f t="shared" si="9"/>
        <v>4857.07</v>
      </c>
      <c r="L428" s="26">
        <v>0</v>
      </c>
      <c r="M428" s="26">
        <v>108.21</v>
      </c>
      <c r="V428" s="9"/>
      <c r="W428" s="9"/>
    </row>
    <row r="429" spans="1:23" s="8" customFormat="1" ht="14.25" customHeight="1">
      <c r="A429" s="27">
        <v>42326</v>
      </c>
      <c r="B429" s="22">
        <v>12</v>
      </c>
      <c r="C429" s="25">
        <v>1575.01</v>
      </c>
      <c r="D429" s="25">
        <v>0</v>
      </c>
      <c r="E429" s="25">
        <v>77.57</v>
      </c>
      <c r="F429" s="25">
        <v>1597.55</v>
      </c>
      <c r="G429" s="25">
        <v>44.43</v>
      </c>
      <c r="H429" s="26">
        <f t="shared" si="9"/>
        <v>2728.1800000000003</v>
      </c>
      <c r="I429" s="26">
        <f t="shared" si="9"/>
        <v>3066.35</v>
      </c>
      <c r="J429" s="26">
        <f t="shared" si="9"/>
        <v>3619.84</v>
      </c>
      <c r="K429" s="26">
        <f t="shared" si="9"/>
        <v>4848.69</v>
      </c>
      <c r="L429" s="26">
        <v>0</v>
      </c>
      <c r="M429" s="26">
        <v>79.76</v>
      </c>
      <c r="V429" s="9"/>
      <c r="W429" s="9"/>
    </row>
    <row r="430" spans="1:23" s="8" customFormat="1" ht="14.25" customHeight="1">
      <c r="A430" s="27">
        <v>42326</v>
      </c>
      <c r="B430" s="22">
        <v>13</v>
      </c>
      <c r="C430" s="25">
        <v>1588.97</v>
      </c>
      <c r="D430" s="25">
        <v>0</v>
      </c>
      <c r="E430" s="25">
        <v>79.66</v>
      </c>
      <c r="F430" s="25">
        <v>1611.51</v>
      </c>
      <c r="G430" s="25">
        <v>44.83</v>
      </c>
      <c r="H430" s="26">
        <f t="shared" si="9"/>
        <v>2742.5400000000004</v>
      </c>
      <c r="I430" s="26">
        <f t="shared" si="9"/>
        <v>3080.71</v>
      </c>
      <c r="J430" s="26">
        <f t="shared" si="9"/>
        <v>3634.2000000000003</v>
      </c>
      <c r="K430" s="26">
        <f t="shared" si="9"/>
        <v>4863.049999999999</v>
      </c>
      <c r="L430" s="26">
        <v>0</v>
      </c>
      <c r="M430" s="26">
        <v>81.91</v>
      </c>
      <c r="V430" s="9"/>
      <c r="W430" s="9"/>
    </row>
    <row r="431" spans="1:23" s="8" customFormat="1" ht="14.25" customHeight="1">
      <c r="A431" s="27">
        <v>42326</v>
      </c>
      <c r="B431" s="22">
        <v>14</v>
      </c>
      <c r="C431" s="25">
        <v>1576.82</v>
      </c>
      <c r="D431" s="25">
        <v>0</v>
      </c>
      <c r="E431" s="25">
        <v>209.34</v>
      </c>
      <c r="F431" s="25">
        <v>1599.36</v>
      </c>
      <c r="G431" s="25">
        <v>44.48</v>
      </c>
      <c r="H431" s="26">
        <f t="shared" si="9"/>
        <v>2730.0400000000004</v>
      </c>
      <c r="I431" s="26">
        <f t="shared" si="9"/>
        <v>3068.21</v>
      </c>
      <c r="J431" s="26">
        <f t="shared" si="9"/>
        <v>3621.7000000000003</v>
      </c>
      <c r="K431" s="26">
        <f t="shared" si="9"/>
        <v>4850.549999999999</v>
      </c>
      <c r="L431" s="26">
        <v>0</v>
      </c>
      <c r="M431" s="26">
        <v>215.25</v>
      </c>
      <c r="V431" s="9"/>
      <c r="W431" s="9"/>
    </row>
    <row r="432" spans="1:23" s="8" customFormat="1" ht="14.25" customHeight="1">
      <c r="A432" s="27">
        <v>42326</v>
      </c>
      <c r="B432" s="22">
        <v>15</v>
      </c>
      <c r="C432" s="25">
        <v>1578.58</v>
      </c>
      <c r="D432" s="25">
        <v>0</v>
      </c>
      <c r="E432" s="25">
        <v>180.09</v>
      </c>
      <c r="F432" s="25">
        <v>1601.12</v>
      </c>
      <c r="G432" s="25">
        <v>44.53</v>
      </c>
      <c r="H432" s="26">
        <f t="shared" si="9"/>
        <v>2731.85</v>
      </c>
      <c r="I432" s="26">
        <f t="shared" si="9"/>
        <v>3070.02</v>
      </c>
      <c r="J432" s="26">
        <f t="shared" si="9"/>
        <v>3623.5099999999998</v>
      </c>
      <c r="K432" s="26">
        <f t="shared" si="9"/>
        <v>4852.36</v>
      </c>
      <c r="L432" s="26">
        <v>0</v>
      </c>
      <c r="M432" s="26">
        <v>185.17</v>
      </c>
      <c r="V432" s="9"/>
      <c r="W432" s="9"/>
    </row>
    <row r="433" spans="1:23" s="8" customFormat="1" ht="14.25" customHeight="1">
      <c r="A433" s="27">
        <v>42326</v>
      </c>
      <c r="B433" s="22">
        <v>16</v>
      </c>
      <c r="C433" s="25">
        <v>1515.54</v>
      </c>
      <c r="D433" s="25">
        <v>0</v>
      </c>
      <c r="E433" s="25">
        <v>332.43</v>
      </c>
      <c r="F433" s="25">
        <v>1538.08</v>
      </c>
      <c r="G433" s="25">
        <v>42.75</v>
      </c>
      <c r="H433" s="26">
        <f t="shared" si="9"/>
        <v>2667.03</v>
      </c>
      <c r="I433" s="26">
        <f t="shared" si="9"/>
        <v>3005.2000000000003</v>
      </c>
      <c r="J433" s="26">
        <f t="shared" si="9"/>
        <v>3558.69</v>
      </c>
      <c r="K433" s="26">
        <f t="shared" si="9"/>
        <v>4787.54</v>
      </c>
      <c r="L433" s="26">
        <v>0</v>
      </c>
      <c r="M433" s="26">
        <v>341.81</v>
      </c>
      <c r="V433" s="9"/>
      <c r="W433" s="9"/>
    </row>
    <row r="434" spans="1:23" s="8" customFormat="1" ht="14.25" customHeight="1">
      <c r="A434" s="27">
        <v>42326</v>
      </c>
      <c r="B434" s="22">
        <v>17</v>
      </c>
      <c r="C434" s="25">
        <v>1505.78</v>
      </c>
      <c r="D434" s="25">
        <v>0</v>
      </c>
      <c r="E434" s="25">
        <v>205.1</v>
      </c>
      <c r="F434" s="25">
        <v>1528.32</v>
      </c>
      <c r="G434" s="25">
        <v>42.48</v>
      </c>
      <c r="H434" s="26">
        <f t="shared" si="9"/>
        <v>2657.0000000000005</v>
      </c>
      <c r="I434" s="26">
        <f t="shared" si="9"/>
        <v>2995.17</v>
      </c>
      <c r="J434" s="26">
        <f t="shared" si="9"/>
        <v>3548.6600000000003</v>
      </c>
      <c r="K434" s="26">
        <f t="shared" si="9"/>
        <v>4777.509999999999</v>
      </c>
      <c r="L434" s="26">
        <v>0</v>
      </c>
      <c r="M434" s="26">
        <v>210.89</v>
      </c>
      <c r="V434" s="9"/>
      <c r="W434" s="9"/>
    </row>
    <row r="435" spans="1:23" s="8" customFormat="1" ht="14.25" customHeight="1">
      <c r="A435" s="27">
        <v>42326</v>
      </c>
      <c r="B435" s="22">
        <v>18</v>
      </c>
      <c r="C435" s="25">
        <v>1522.56</v>
      </c>
      <c r="D435" s="25">
        <v>60.28</v>
      </c>
      <c r="E435" s="25">
        <v>0</v>
      </c>
      <c r="F435" s="25">
        <v>1545.1</v>
      </c>
      <c r="G435" s="25">
        <v>42.95</v>
      </c>
      <c r="H435" s="26">
        <f t="shared" si="9"/>
        <v>2674.2500000000005</v>
      </c>
      <c r="I435" s="26">
        <f t="shared" si="9"/>
        <v>3012.42</v>
      </c>
      <c r="J435" s="26">
        <f t="shared" si="9"/>
        <v>3565.9100000000003</v>
      </c>
      <c r="K435" s="26">
        <f t="shared" si="9"/>
        <v>4794.759999999999</v>
      </c>
      <c r="L435" s="26">
        <v>61.98</v>
      </c>
      <c r="M435" s="26">
        <v>0</v>
      </c>
      <c r="V435" s="9"/>
      <c r="W435" s="9"/>
    </row>
    <row r="436" spans="1:23" s="8" customFormat="1" ht="14.25" customHeight="1">
      <c r="A436" s="27">
        <v>42326</v>
      </c>
      <c r="B436" s="22">
        <v>19</v>
      </c>
      <c r="C436" s="25">
        <v>1583.38</v>
      </c>
      <c r="D436" s="25">
        <v>0</v>
      </c>
      <c r="E436" s="25">
        <v>5.39</v>
      </c>
      <c r="F436" s="25">
        <v>1605.92</v>
      </c>
      <c r="G436" s="25">
        <v>44.67</v>
      </c>
      <c r="H436" s="26">
        <f t="shared" si="9"/>
        <v>2736.7900000000004</v>
      </c>
      <c r="I436" s="26">
        <f t="shared" si="9"/>
        <v>3074.9600000000005</v>
      </c>
      <c r="J436" s="26">
        <f t="shared" si="9"/>
        <v>3628.4500000000003</v>
      </c>
      <c r="K436" s="26">
        <f t="shared" si="9"/>
        <v>4857.3</v>
      </c>
      <c r="L436" s="26">
        <v>0</v>
      </c>
      <c r="M436" s="26">
        <v>5.54</v>
      </c>
      <c r="V436" s="9"/>
      <c r="W436" s="9"/>
    </row>
    <row r="437" spans="1:23" s="8" customFormat="1" ht="14.25" customHeight="1">
      <c r="A437" s="27">
        <v>42326</v>
      </c>
      <c r="B437" s="22">
        <v>20</v>
      </c>
      <c r="C437" s="25">
        <v>1577.65</v>
      </c>
      <c r="D437" s="25">
        <v>0</v>
      </c>
      <c r="E437" s="25">
        <v>4.35</v>
      </c>
      <c r="F437" s="25">
        <v>1600.19</v>
      </c>
      <c r="G437" s="25">
        <v>44.51</v>
      </c>
      <c r="H437" s="26">
        <f t="shared" si="9"/>
        <v>2730.9</v>
      </c>
      <c r="I437" s="26">
        <f t="shared" si="9"/>
        <v>3069.07</v>
      </c>
      <c r="J437" s="26">
        <f t="shared" si="9"/>
        <v>3622.56</v>
      </c>
      <c r="K437" s="26">
        <f t="shared" si="9"/>
        <v>4851.41</v>
      </c>
      <c r="L437" s="26">
        <v>0</v>
      </c>
      <c r="M437" s="26">
        <v>4.47</v>
      </c>
      <c r="V437" s="9"/>
      <c r="W437" s="9"/>
    </row>
    <row r="438" spans="1:23" s="8" customFormat="1" ht="14.25" customHeight="1">
      <c r="A438" s="27">
        <v>42326</v>
      </c>
      <c r="B438" s="22">
        <v>21</v>
      </c>
      <c r="C438" s="25">
        <v>1558.86</v>
      </c>
      <c r="D438" s="25">
        <v>0</v>
      </c>
      <c r="E438" s="25">
        <v>355.96</v>
      </c>
      <c r="F438" s="25">
        <v>1581.4</v>
      </c>
      <c r="G438" s="25">
        <v>43.98</v>
      </c>
      <c r="H438" s="26">
        <f t="shared" si="9"/>
        <v>2711.5800000000004</v>
      </c>
      <c r="I438" s="26">
        <f t="shared" si="9"/>
        <v>3049.75</v>
      </c>
      <c r="J438" s="26">
        <f t="shared" si="9"/>
        <v>3603.2400000000002</v>
      </c>
      <c r="K438" s="26">
        <f t="shared" si="9"/>
        <v>4832.089999999999</v>
      </c>
      <c r="L438" s="26">
        <v>0</v>
      </c>
      <c r="M438" s="26">
        <v>366</v>
      </c>
      <c r="V438" s="9"/>
      <c r="W438" s="9"/>
    </row>
    <row r="439" spans="1:23" s="8" customFormat="1" ht="14.25" customHeight="1">
      <c r="A439" s="27">
        <v>42326</v>
      </c>
      <c r="B439" s="22">
        <v>22</v>
      </c>
      <c r="C439" s="25">
        <v>1495.01</v>
      </c>
      <c r="D439" s="25">
        <v>0</v>
      </c>
      <c r="E439" s="25">
        <v>493.49</v>
      </c>
      <c r="F439" s="25">
        <v>1517.55</v>
      </c>
      <c r="G439" s="25">
        <v>42.18</v>
      </c>
      <c r="H439" s="26">
        <f t="shared" si="9"/>
        <v>2645.9300000000003</v>
      </c>
      <c r="I439" s="26">
        <f t="shared" si="9"/>
        <v>2984.1</v>
      </c>
      <c r="J439" s="26">
        <f t="shared" si="9"/>
        <v>3537.59</v>
      </c>
      <c r="K439" s="26">
        <f t="shared" si="9"/>
        <v>4766.44</v>
      </c>
      <c r="L439" s="26">
        <v>0</v>
      </c>
      <c r="M439" s="26">
        <v>507.41</v>
      </c>
      <c r="V439" s="9"/>
      <c r="W439" s="9"/>
    </row>
    <row r="440" spans="1:23" s="8" customFormat="1" ht="14.25" customHeight="1">
      <c r="A440" s="27">
        <v>42326</v>
      </c>
      <c r="B440" s="22">
        <v>23</v>
      </c>
      <c r="C440" s="25">
        <v>1261.44</v>
      </c>
      <c r="D440" s="25">
        <v>0</v>
      </c>
      <c r="E440" s="25">
        <v>282</v>
      </c>
      <c r="F440" s="25">
        <v>1283.98</v>
      </c>
      <c r="G440" s="25">
        <v>35.59</v>
      </c>
      <c r="H440" s="26">
        <f t="shared" si="9"/>
        <v>2405.77</v>
      </c>
      <c r="I440" s="26">
        <f t="shared" si="9"/>
        <v>2743.94</v>
      </c>
      <c r="J440" s="26">
        <f t="shared" si="9"/>
        <v>3297.43</v>
      </c>
      <c r="K440" s="26">
        <f t="shared" si="9"/>
        <v>4526.28</v>
      </c>
      <c r="L440" s="26">
        <v>0</v>
      </c>
      <c r="M440" s="26">
        <v>289.96</v>
      </c>
      <c r="V440" s="9"/>
      <c r="W440" s="9"/>
    </row>
    <row r="441" spans="1:23" s="8" customFormat="1" ht="14.25" customHeight="1">
      <c r="A441" s="27">
        <v>42327</v>
      </c>
      <c r="B441" s="22">
        <v>0</v>
      </c>
      <c r="C441" s="25">
        <v>1225.95</v>
      </c>
      <c r="D441" s="25">
        <v>0</v>
      </c>
      <c r="E441" s="25">
        <v>250.56</v>
      </c>
      <c r="F441" s="25">
        <v>1248.49</v>
      </c>
      <c r="G441" s="25">
        <v>34.59</v>
      </c>
      <c r="H441" s="26">
        <f t="shared" si="9"/>
        <v>2369.28</v>
      </c>
      <c r="I441" s="26">
        <f t="shared" si="9"/>
        <v>2707.4500000000003</v>
      </c>
      <c r="J441" s="26">
        <f t="shared" si="9"/>
        <v>3260.94</v>
      </c>
      <c r="K441" s="26">
        <f t="shared" si="9"/>
        <v>4489.79</v>
      </c>
      <c r="L441" s="26">
        <v>0</v>
      </c>
      <c r="M441" s="26">
        <v>257.63</v>
      </c>
      <c r="V441" s="9"/>
      <c r="W441" s="9"/>
    </row>
    <row r="442" spans="1:23" s="8" customFormat="1" ht="14.25" customHeight="1">
      <c r="A442" s="27">
        <v>42327</v>
      </c>
      <c r="B442" s="22">
        <v>1</v>
      </c>
      <c r="C442" s="25">
        <v>1111.22</v>
      </c>
      <c r="D442" s="25">
        <v>0</v>
      </c>
      <c r="E442" s="25">
        <v>258.9</v>
      </c>
      <c r="F442" s="25">
        <v>1133.76</v>
      </c>
      <c r="G442" s="25">
        <v>31.35</v>
      </c>
      <c r="H442" s="26">
        <f t="shared" si="9"/>
        <v>2251.31</v>
      </c>
      <c r="I442" s="26">
        <f t="shared" si="9"/>
        <v>2589.48</v>
      </c>
      <c r="J442" s="26">
        <f t="shared" si="9"/>
        <v>3142.97</v>
      </c>
      <c r="K442" s="26">
        <f t="shared" si="9"/>
        <v>4371.82</v>
      </c>
      <c r="L442" s="26">
        <v>0</v>
      </c>
      <c r="M442" s="26">
        <v>266.2</v>
      </c>
      <c r="V442" s="9"/>
      <c r="W442" s="9"/>
    </row>
    <row r="443" spans="1:23" s="8" customFormat="1" ht="14.25" customHeight="1">
      <c r="A443" s="27">
        <v>42327</v>
      </c>
      <c r="B443" s="22">
        <v>2</v>
      </c>
      <c r="C443" s="25">
        <v>1060.42</v>
      </c>
      <c r="D443" s="25">
        <v>0</v>
      </c>
      <c r="E443" s="25">
        <v>202.71</v>
      </c>
      <c r="F443" s="25">
        <v>1082.96</v>
      </c>
      <c r="G443" s="25">
        <v>29.92</v>
      </c>
      <c r="H443" s="26">
        <f t="shared" si="9"/>
        <v>2199.0800000000004</v>
      </c>
      <c r="I443" s="26">
        <f t="shared" si="9"/>
        <v>2537.2500000000005</v>
      </c>
      <c r="J443" s="26">
        <f t="shared" si="9"/>
        <v>3090.7400000000002</v>
      </c>
      <c r="K443" s="26">
        <f t="shared" si="9"/>
        <v>4319.589999999999</v>
      </c>
      <c r="L443" s="26">
        <v>0</v>
      </c>
      <c r="M443" s="26">
        <v>208.43</v>
      </c>
      <c r="V443" s="9"/>
      <c r="W443" s="9"/>
    </row>
    <row r="444" spans="1:23" s="8" customFormat="1" ht="14.25" customHeight="1">
      <c r="A444" s="27">
        <v>42327</v>
      </c>
      <c r="B444" s="22">
        <v>3</v>
      </c>
      <c r="C444" s="25">
        <v>1049.46</v>
      </c>
      <c r="D444" s="25">
        <v>0</v>
      </c>
      <c r="E444" s="25">
        <v>154.01</v>
      </c>
      <c r="F444" s="25">
        <v>1072</v>
      </c>
      <c r="G444" s="25">
        <v>29.61</v>
      </c>
      <c r="H444" s="26">
        <f t="shared" si="9"/>
        <v>2187.81</v>
      </c>
      <c r="I444" s="26">
        <f t="shared" si="9"/>
        <v>2525.98</v>
      </c>
      <c r="J444" s="26">
        <f t="shared" si="9"/>
        <v>3079.47</v>
      </c>
      <c r="K444" s="26">
        <f t="shared" si="9"/>
        <v>4308.32</v>
      </c>
      <c r="L444" s="26">
        <v>0</v>
      </c>
      <c r="M444" s="26">
        <v>158.35</v>
      </c>
      <c r="V444" s="9"/>
      <c r="W444" s="9"/>
    </row>
    <row r="445" spans="1:23" s="8" customFormat="1" ht="14.25" customHeight="1">
      <c r="A445" s="27">
        <v>42327</v>
      </c>
      <c r="B445" s="22">
        <v>4</v>
      </c>
      <c r="C445" s="25">
        <v>1068.97</v>
      </c>
      <c r="D445" s="25">
        <v>0</v>
      </c>
      <c r="E445" s="25">
        <v>213.97</v>
      </c>
      <c r="F445" s="25">
        <v>1091.51</v>
      </c>
      <c r="G445" s="25">
        <v>30.16</v>
      </c>
      <c r="H445" s="26">
        <f t="shared" si="9"/>
        <v>2207.8700000000003</v>
      </c>
      <c r="I445" s="26">
        <f t="shared" si="9"/>
        <v>2546.0400000000004</v>
      </c>
      <c r="J445" s="26">
        <f t="shared" si="9"/>
        <v>3099.53</v>
      </c>
      <c r="K445" s="26">
        <f t="shared" si="9"/>
        <v>4328.38</v>
      </c>
      <c r="L445" s="26">
        <v>0</v>
      </c>
      <c r="M445" s="26">
        <v>220.01</v>
      </c>
      <c r="V445" s="9"/>
      <c r="W445" s="9"/>
    </row>
    <row r="446" spans="1:23" s="8" customFormat="1" ht="14.25" customHeight="1">
      <c r="A446" s="27">
        <v>42327</v>
      </c>
      <c r="B446" s="22">
        <v>5</v>
      </c>
      <c r="C446" s="25">
        <v>1009.86</v>
      </c>
      <c r="D446" s="25">
        <v>0</v>
      </c>
      <c r="E446" s="25">
        <v>57.18</v>
      </c>
      <c r="F446" s="25">
        <v>1032.4</v>
      </c>
      <c r="G446" s="25">
        <v>28.49</v>
      </c>
      <c r="H446" s="26">
        <f t="shared" si="9"/>
        <v>2147.09</v>
      </c>
      <c r="I446" s="26">
        <f t="shared" si="9"/>
        <v>2485.2599999999998</v>
      </c>
      <c r="J446" s="26">
        <f t="shared" si="9"/>
        <v>3038.75</v>
      </c>
      <c r="K446" s="26">
        <f t="shared" si="9"/>
        <v>4267.599999999999</v>
      </c>
      <c r="L446" s="26">
        <v>0</v>
      </c>
      <c r="M446" s="26">
        <v>58.79</v>
      </c>
      <c r="V446" s="9"/>
      <c r="W446" s="9"/>
    </row>
    <row r="447" spans="1:23" s="8" customFormat="1" ht="14.25" customHeight="1">
      <c r="A447" s="27">
        <v>42327</v>
      </c>
      <c r="B447" s="22">
        <v>6</v>
      </c>
      <c r="C447" s="25">
        <v>1041.54</v>
      </c>
      <c r="D447" s="25">
        <v>0</v>
      </c>
      <c r="E447" s="25">
        <v>2.25</v>
      </c>
      <c r="F447" s="25">
        <v>1064.08</v>
      </c>
      <c r="G447" s="25">
        <v>29.38</v>
      </c>
      <c r="H447" s="26">
        <f t="shared" si="9"/>
        <v>2179.6600000000003</v>
      </c>
      <c r="I447" s="26">
        <f t="shared" si="9"/>
        <v>2517.8300000000004</v>
      </c>
      <c r="J447" s="26">
        <f t="shared" si="9"/>
        <v>3071.32</v>
      </c>
      <c r="K447" s="26">
        <f t="shared" si="9"/>
        <v>4300.169999999999</v>
      </c>
      <c r="L447" s="26">
        <v>0</v>
      </c>
      <c r="M447" s="26">
        <v>2.31</v>
      </c>
      <c r="V447" s="9"/>
      <c r="W447" s="9"/>
    </row>
    <row r="448" spans="1:23" s="8" customFormat="1" ht="14.25" customHeight="1">
      <c r="A448" s="27">
        <v>42327</v>
      </c>
      <c r="B448" s="22">
        <v>7</v>
      </c>
      <c r="C448" s="25">
        <v>1212.35</v>
      </c>
      <c r="D448" s="25">
        <v>0</v>
      </c>
      <c r="E448" s="25">
        <v>79.63</v>
      </c>
      <c r="F448" s="25">
        <v>1234.89</v>
      </c>
      <c r="G448" s="25">
        <v>34.2</v>
      </c>
      <c r="H448" s="26">
        <f t="shared" si="9"/>
        <v>2355.2900000000004</v>
      </c>
      <c r="I448" s="26">
        <f t="shared" si="9"/>
        <v>2693.46</v>
      </c>
      <c r="J448" s="26">
        <f t="shared" si="9"/>
        <v>3246.9500000000003</v>
      </c>
      <c r="K448" s="26">
        <f t="shared" si="9"/>
        <v>4475.799999999999</v>
      </c>
      <c r="L448" s="26">
        <v>0</v>
      </c>
      <c r="M448" s="26">
        <v>81.88</v>
      </c>
      <c r="V448" s="9"/>
      <c r="W448" s="9"/>
    </row>
    <row r="449" spans="1:23" s="8" customFormat="1" ht="14.25" customHeight="1">
      <c r="A449" s="27">
        <v>42327</v>
      </c>
      <c r="B449" s="22">
        <v>8</v>
      </c>
      <c r="C449" s="25">
        <v>1419.45</v>
      </c>
      <c r="D449" s="25">
        <v>62.24</v>
      </c>
      <c r="E449" s="25">
        <v>0</v>
      </c>
      <c r="F449" s="25">
        <v>1441.99</v>
      </c>
      <c r="G449" s="25">
        <v>40.04</v>
      </c>
      <c r="H449" s="26">
        <f t="shared" si="9"/>
        <v>2568.23</v>
      </c>
      <c r="I449" s="26">
        <f t="shared" si="9"/>
        <v>2906.4</v>
      </c>
      <c r="J449" s="26">
        <f t="shared" si="9"/>
        <v>3459.89</v>
      </c>
      <c r="K449" s="26">
        <f t="shared" si="9"/>
        <v>4688.74</v>
      </c>
      <c r="L449" s="26">
        <v>64</v>
      </c>
      <c r="M449" s="26">
        <v>0</v>
      </c>
      <c r="V449" s="9"/>
      <c r="W449" s="9"/>
    </row>
    <row r="450" spans="1:23" s="8" customFormat="1" ht="14.25" customHeight="1">
      <c r="A450" s="27">
        <v>42327</v>
      </c>
      <c r="B450" s="22">
        <v>9</v>
      </c>
      <c r="C450" s="25">
        <v>1517.44</v>
      </c>
      <c r="D450" s="25">
        <v>0</v>
      </c>
      <c r="E450" s="25">
        <v>145.77</v>
      </c>
      <c r="F450" s="25">
        <v>1539.98</v>
      </c>
      <c r="G450" s="25">
        <v>42.81</v>
      </c>
      <c r="H450" s="26">
        <f t="shared" si="9"/>
        <v>2668.9900000000002</v>
      </c>
      <c r="I450" s="26">
        <f t="shared" si="9"/>
        <v>3007.1600000000003</v>
      </c>
      <c r="J450" s="26">
        <f t="shared" si="9"/>
        <v>3560.65</v>
      </c>
      <c r="K450" s="26">
        <f t="shared" si="9"/>
        <v>4789.499999999999</v>
      </c>
      <c r="L450" s="26">
        <v>0</v>
      </c>
      <c r="M450" s="26">
        <v>149.88</v>
      </c>
      <c r="V450" s="9"/>
      <c r="W450" s="9"/>
    </row>
    <row r="451" spans="1:23" s="8" customFormat="1" ht="14.25" customHeight="1">
      <c r="A451" s="27">
        <v>42327</v>
      </c>
      <c r="B451" s="22">
        <v>10</v>
      </c>
      <c r="C451" s="25">
        <v>1541</v>
      </c>
      <c r="D451" s="25">
        <v>0</v>
      </c>
      <c r="E451" s="25">
        <v>109.15</v>
      </c>
      <c r="F451" s="25">
        <v>1563.54</v>
      </c>
      <c r="G451" s="25">
        <v>43.47</v>
      </c>
      <c r="H451" s="26">
        <f t="shared" si="9"/>
        <v>2693.2100000000005</v>
      </c>
      <c r="I451" s="26">
        <f t="shared" si="9"/>
        <v>3031.38</v>
      </c>
      <c r="J451" s="26">
        <f t="shared" si="9"/>
        <v>3584.8700000000003</v>
      </c>
      <c r="K451" s="26">
        <f t="shared" si="9"/>
        <v>4813.719999999999</v>
      </c>
      <c r="L451" s="26">
        <v>0</v>
      </c>
      <c r="M451" s="26">
        <v>112.23</v>
      </c>
      <c r="V451" s="9"/>
      <c r="W451" s="9"/>
    </row>
    <row r="452" spans="1:23" s="8" customFormat="1" ht="14.25" customHeight="1">
      <c r="A452" s="27">
        <v>42327</v>
      </c>
      <c r="B452" s="22">
        <v>11</v>
      </c>
      <c r="C452" s="25">
        <v>1539.03</v>
      </c>
      <c r="D452" s="25">
        <v>0</v>
      </c>
      <c r="E452" s="25">
        <v>105.6</v>
      </c>
      <c r="F452" s="25">
        <v>1561.57</v>
      </c>
      <c r="G452" s="25">
        <v>43.42</v>
      </c>
      <c r="H452" s="26">
        <f t="shared" si="9"/>
        <v>2691.19</v>
      </c>
      <c r="I452" s="26">
        <f t="shared" si="9"/>
        <v>3029.36</v>
      </c>
      <c r="J452" s="26">
        <f t="shared" si="9"/>
        <v>3582.85</v>
      </c>
      <c r="K452" s="26">
        <f t="shared" si="9"/>
        <v>4811.7</v>
      </c>
      <c r="L452" s="26">
        <v>0</v>
      </c>
      <c r="M452" s="26">
        <v>108.58</v>
      </c>
      <c r="V452" s="9"/>
      <c r="W452" s="9"/>
    </row>
    <row r="453" spans="1:23" s="8" customFormat="1" ht="14.25" customHeight="1">
      <c r="A453" s="27">
        <v>42327</v>
      </c>
      <c r="B453" s="22">
        <v>12</v>
      </c>
      <c r="C453" s="25">
        <v>1526.88</v>
      </c>
      <c r="D453" s="25">
        <v>0</v>
      </c>
      <c r="E453" s="25">
        <v>136.82</v>
      </c>
      <c r="F453" s="25">
        <v>1549.42</v>
      </c>
      <c r="G453" s="25">
        <v>43.07</v>
      </c>
      <c r="H453" s="26">
        <f t="shared" si="9"/>
        <v>2678.69</v>
      </c>
      <c r="I453" s="26">
        <f t="shared" si="9"/>
        <v>3016.86</v>
      </c>
      <c r="J453" s="26">
        <f t="shared" si="9"/>
        <v>3570.35</v>
      </c>
      <c r="K453" s="26">
        <f t="shared" si="9"/>
        <v>4799.2</v>
      </c>
      <c r="L453" s="26">
        <v>0</v>
      </c>
      <c r="M453" s="26">
        <v>140.68</v>
      </c>
      <c r="V453" s="9"/>
      <c r="W453" s="9"/>
    </row>
    <row r="454" spans="1:23" s="8" customFormat="1" ht="14.25" customHeight="1">
      <c r="A454" s="27">
        <v>42327</v>
      </c>
      <c r="B454" s="22">
        <v>13</v>
      </c>
      <c r="C454" s="25">
        <v>1538.48</v>
      </c>
      <c r="D454" s="25">
        <v>0</v>
      </c>
      <c r="E454" s="25">
        <v>152.95</v>
      </c>
      <c r="F454" s="25">
        <v>1561.02</v>
      </c>
      <c r="G454" s="25">
        <v>43.4</v>
      </c>
      <c r="H454" s="26">
        <f t="shared" si="9"/>
        <v>2690.6200000000003</v>
      </c>
      <c r="I454" s="26">
        <f t="shared" si="9"/>
        <v>3028.7900000000004</v>
      </c>
      <c r="J454" s="26">
        <f t="shared" si="9"/>
        <v>3582.28</v>
      </c>
      <c r="K454" s="26">
        <f t="shared" si="9"/>
        <v>4811.13</v>
      </c>
      <c r="L454" s="26">
        <v>0</v>
      </c>
      <c r="M454" s="26">
        <v>157.26</v>
      </c>
      <c r="V454" s="9"/>
      <c r="W454" s="9"/>
    </row>
    <row r="455" spans="1:23" s="8" customFormat="1" ht="14.25" customHeight="1">
      <c r="A455" s="27">
        <v>42327</v>
      </c>
      <c r="B455" s="22">
        <v>14</v>
      </c>
      <c r="C455" s="25">
        <v>1527.26</v>
      </c>
      <c r="D455" s="25">
        <v>0</v>
      </c>
      <c r="E455" s="25">
        <v>149.73</v>
      </c>
      <c r="F455" s="25">
        <v>1549.8</v>
      </c>
      <c r="G455" s="25">
        <v>43.09</v>
      </c>
      <c r="H455" s="26">
        <f t="shared" si="9"/>
        <v>2679.09</v>
      </c>
      <c r="I455" s="26">
        <f t="shared" si="9"/>
        <v>3017.2599999999998</v>
      </c>
      <c r="J455" s="26">
        <f t="shared" si="9"/>
        <v>3570.75</v>
      </c>
      <c r="K455" s="26">
        <f t="shared" si="9"/>
        <v>4799.599999999999</v>
      </c>
      <c r="L455" s="26">
        <v>0</v>
      </c>
      <c r="M455" s="26">
        <v>153.95</v>
      </c>
      <c r="V455" s="9"/>
      <c r="W455" s="9"/>
    </row>
    <row r="456" spans="1:23" s="8" customFormat="1" ht="14.25" customHeight="1">
      <c r="A456" s="27">
        <v>42327</v>
      </c>
      <c r="B456" s="22">
        <v>15</v>
      </c>
      <c r="C456" s="25">
        <v>1526.48</v>
      </c>
      <c r="D456" s="25">
        <v>0</v>
      </c>
      <c r="E456" s="25">
        <v>163.6</v>
      </c>
      <c r="F456" s="25">
        <v>1549.02</v>
      </c>
      <c r="G456" s="25">
        <v>43.06</v>
      </c>
      <c r="H456" s="26">
        <f t="shared" si="9"/>
        <v>2678.28</v>
      </c>
      <c r="I456" s="26">
        <f t="shared" si="9"/>
        <v>3016.4500000000003</v>
      </c>
      <c r="J456" s="26">
        <f t="shared" si="9"/>
        <v>3569.94</v>
      </c>
      <c r="K456" s="26">
        <f aca="true" t="shared" si="10" ref="K456:K519">SUM($C456,$G456,U$5,U$6)</f>
        <v>4798.79</v>
      </c>
      <c r="L456" s="26">
        <v>0</v>
      </c>
      <c r="M456" s="26">
        <v>168.22</v>
      </c>
      <c r="V456" s="9"/>
      <c r="W456" s="9"/>
    </row>
    <row r="457" spans="1:23" s="8" customFormat="1" ht="14.25" customHeight="1">
      <c r="A457" s="27">
        <v>42327</v>
      </c>
      <c r="B457" s="22">
        <v>16</v>
      </c>
      <c r="C457" s="25">
        <v>1512.09</v>
      </c>
      <c r="D457" s="25">
        <v>0</v>
      </c>
      <c r="E457" s="25">
        <v>194.93</v>
      </c>
      <c r="F457" s="25">
        <v>1534.63</v>
      </c>
      <c r="G457" s="25">
        <v>42.66</v>
      </c>
      <c r="H457" s="26">
        <f aca="true" t="shared" si="11" ref="H457:K520">SUM($C457,$G457,R$5,R$6)</f>
        <v>2663.4900000000002</v>
      </c>
      <c r="I457" s="26">
        <f t="shared" si="11"/>
        <v>3001.6600000000003</v>
      </c>
      <c r="J457" s="26">
        <f t="shared" si="11"/>
        <v>3555.15</v>
      </c>
      <c r="K457" s="26">
        <f t="shared" si="10"/>
        <v>4783.999999999999</v>
      </c>
      <c r="L457" s="26">
        <v>0</v>
      </c>
      <c r="M457" s="26">
        <v>200.43</v>
      </c>
      <c r="V457" s="9"/>
      <c r="W457" s="9"/>
    </row>
    <row r="458" spans="1:23" s="8" customFormat="1" ht="14.25" customHeight="1">
      <c r="A458" s="27">
        <v>42327</v>
      </c>
      <c r="B458" s="22">
        <v>17</v>
      </c>
      <c r="C458" s="25">
        <v>1511.69</v>
      </c>
      <c r="D458" s="25">
        <v>0</v>
      </c>
      <c r="E458" s="25">
        <v>64.81</v>
      </c>
      <c r="F458" s="25">
        <v>1534.23</v>
      </c>
      <c r="G458" s="25">
        <v>42.65</v>
      </c>
      <c r="H458" s="26">
        <f t="shared" si="11"/>
        <v>2663.0800000000004</v>
      </c>
      <c r="I458" s="26">
        <f t="shared" si="11"/>
        <v>3001.2500000000005</v>
      </c>
      <c r="J458" s="26">
        <f t="shared" si="11"/>
        <v>3554.7400000000002</v>
      </c>
      <c r="K458" s="26">
        <f t="shared" si="10"/>
        <v>4783.589999999999</v>
      </c>
      <c r="L458" s="26">
        <v>0</v>
      </c>
      <c r="M458" s="26">
        <v>66.64</v>
      </c>
      <c r="V458" s="9"/>
      <c r="W458" s="9"/>
    </row>
    <row r="459" spans="1:23" s="8" customFormat="1" ht="14.25" customHeight="1">
      <c r="A459" s="27">
        <v>42327</v>
      </c>
      <c r="B459" s="22">
        <v>18</v>
      </c>
      <c r="C459" s="25">
        <v>1552.63</v>
      </c>
      <c r="D459" s="25">
        <v>22.52</v>
      </c>
      <c r="E459" s="25">
        <v>0</v>
      </c>
      <c r="F459" s="25">
        <v>1575.17</v>
      </c>
      <c r="G459" s="25">
        <v>43.8</v>
      </c>
      <c r="H459" s="26">
        <f t="shared" si="11"/>
        <v>2705.1700000000005</v>
      </c>
      <c r="I459" s="26">
        <f t="shared" si="11"/>
        <v>3043.34</v>
      </c>
      <c r="J459" s="26">
        <f t="shared" si="11"/>
        <v>3596.8300000000004</v>
      </c>
      <c r="K459" s="26">
        <f t="shared" si="10"/>
        <v>4825.679999999999</v>
      </c>
      <c r="L459" s="26">
        <v>23.16</v>
      </c>
      <c r="M459" s="26">
        <v>0</v>
      </c>
      <c r="V459" s="9"/>
      <c r="W459" s="9"/>
    </row>
    <row r="460" spans="1:23" s="8" customFormat="1" ht="14.25" customHeight="1">
      <c r="A460" s="27">
        <v>42327</v>
      </c>
      <c r="B460" s="22">
        <v>19</v>
      </c>
      <c r="C460" s="25">
        <v>1618.34</v>
      </c>
      <c r="D460" s="25">
        <v>0</v>
      </c>
      <c r="E460" s="25">
        <v>44.87</v>
      </c>
      <c r="F460" s="25">
        <v>1640.88</v>
      </c>
      <c r="G460" s="25">
        <v>45.66</v>
      </c>
      <c r="H460" s="26">
        <f t="shared" si="11"/>
        <v>2772.7400000000002</v>
      </c>
      <c r="I460" s="26">
        <f t="shared" si="11"/>
        <v>3110.9100000000003</v>
      </c>
      <c r="J460" s="26">
        <f t="shared" si="11"/>
        <v>3664.4</v>
      </c>
      <c r="K460" s="26">
        <f t="shared" si="10"/>
        <v>4893.249999999999</v>
      </c>
      <c r="L460" s="26">
        <v>0</v>
      </c>
      <c r="M460" s="26">
        <v>46.14</v>
      </c>
      <c r="V460" s="9"/>
      <c r="W460" s="9"/>
    </row>
    <row r="461" spans="1:23" s="8" customFormat="1" ht="14.25" customHeight="1">
      <c r="A461" s="27">
        <v>42327</v>
      </c>
      <c r="B461" s="22">
        <v>20</v>
      </c>
      <c r="C461" s="25">
        <v>1617.21</v>
      </c>
      <c r="D461" s="25">
        <v>0</v>
      </c>
      <c r="E461" s="25">
        <v>181.36</v>
      </c>
      <c r="F461" s="25">
        <v>1639.75</v>
      </c>
      <c r="G461" s="25">
        <v>45.62</v>
      </c>
      <c r="H461" s="26">
        <f t="shared" si="11"/>
        <v>2771.57</v>
      </c>
      <c r="I461" s="26">
        <f t="shared" si="11"/>
        <v>3109.7400000000002</v>
      </c>
      <c r="J461" s="26">
        <f t="shared" si="11"/>
        <v>3663.23</v>
      </c>
      <c r="K461" s="26">
        <f t="shared" si="10"/>
        <v>4892.079999999999</v>
      </c>
      <c r="L461" s="26">
        <v>0</v>
      </c>
      <c r="M461" s="26">
        <v>186.48</v>
      </c>
      <c r="V461" s="9"/>
      <c r="W461" s="9"/>
    </row>
    <row r="462" spans="1:23" s="8" customFormat="1" ht="14.25" customHeight="1">
      <c r="A462" s="27">
        <v>42327</v>
      </c>
      <c r="B462" s="22">
        <v>21</v>
      </c>
      <c r="C462" s="25">
        <v>1600.96</v>
      </c>
      <c r="D462" s="25">
        <v>0</v>
      </c>
      <c r="E462" s="25">
        <v>510.4</v>
      </c>
      <c r="F462" s="25">
        <v>1623.5</v>
      </c>
      <c r="G462" s="25">
        <v>45.16</v>
      </c>
      <c r="H462" s="26">
        <f t="shared" si="11"/>
        <v>2754.86</v>
      </c>
      <c r="I462" s="26">
        <f t="shared" si="11"/>
        <v>3093.03</v>
      </c>
      <c r="J462" s="26">
        <f t="shared" si="11"/>
        <v>3646.52</v>
      </c>
      <c r="K462" s="26">
        <f t="shared" si="10"/>
        <v>4875.37</v>
      </c>
      <c r="L462" s="26">
        <v>0</v>
      </c>
      <c r="M462" s="26">
        <v>524.8</v>
      </c>
      <c r="V462" s="9"/>
      <c r="W462" s="9"/>
    </row>
    <row r="463" spans="1:23" s="8" customFormat="1" ht="14.25" customHeight="1">
      <c r="A463" s="27">
        <v>42327</v>
      </c>
      <c r="B463" s="22">
        <v>22</v>
      </c>
      <c r="C463" s="25">
        <v>1529.35</v>
      </c>
      <c r="D463" s="25">
        <v>0</v>
      </c>
      <c r="E463" s="25">
        <v>512.26</v>
      </c>
      <c r="F463" s="25">
        <v>1551.89</v>
      </c>
      <c r="G463" s="25">
        <v>43.14</v>
      </c>
      <c r="H463" s="26">
        <f t="shared" si="11"/>
        <v>2681.23</v>
      </c>
      <c r="I463" s="26">
        <f t="shared" si="11"/>
        <v>3019.4</v>
      </c>
      <c r="J463" s="26">
        <f t="shared" si="11"/>
        <v>3572.89</v>
      </c>
      <c r="K463" s="26">
        <f t="shared" si="10"/>
        <v>4801.74</v>
      </c>
      <c r="L463" s="26">
        <v>0</v>
      </c>
      <c r="M463" s="26">
        <v>526.71</v>
      </c>
      <c r="V463" s="9"/>
      <c r="W463" s="9"/>
    </row>
    <row r="464" spans="1:23" s="8" customFormat="1" ht="14.25" customHeight="1">
      <c r="A464" s="27">
        <v>42327</v>
      </c>
      <c r="B464" s="22">
        <v>23</v>
      </c>
      <c r="C464" s="25">
        <v>1400.69</v>
      </c>
      <c r="D464" s="25">
        <v>0</v>
      </c>
      <c r="E464" s="25">
        <v>529.88</v>
      </c>
      <c r="F464" s="25">
        <v>1423.23</v>
      </c>
      <c r="G464" s="25">
        <v>39.51</v>
      </c>
      <c r="H464" s="26">
        <f t="shared" si="11"/>
        <v>2548.94</v>
      </c>
      <c r="I464" s="26">
        <f t="shared" si="11"/>
        <v>2887.11</v>
      </c>
      <c r="J464" s="26">
        <f t="shared" si="11"/>
        <v>3440.6</v>
      </c>
      <c r="K464" s="26">
        <f t="shared" si="10"/>
        <v>4669.45</v>
      </c>
      <c r="L464" s="26">
        <v>0</v>
      </c>
      <c r="M464" s="26">
        <v>544.83</v>
      </c>
      <c r="V464" s="9"/>
      <c r="W464" s="9"/>
    </row>
    <row r="465" spans="1:23" s="8" customFormat="1" ht="14.25" customHeight="1">
      <c r="A465" s="27">
        <v>42328</v>
      </c>
      <c r="B465" s="22">
        <v>0</v>
      </c>
      <c r="C465" s="25">
        <v>1164.11</v>
      </c>
      <c r="D465" s="25">
        <v>0</v>
      </c>
      <c r="E465" s="25">
        <v>232.67</v>
      </c>
      <c r="F465" s="25">
        <v>1186.65</v>
      </c>
      <c r="G465" s="25">
        <v>32.84</v>
      </c>
      <c r="H465" s="26">
        <f t="shared" si="11"/>
        <v>2305.69</v>
      </c>
      <c r="I465" s="26">
        <f t="shared" si="11"/>
        <v>2643.86</v>
      </c>
      <c r="J465" s="26">
        <f t="shared" si="11"/>
        <v>3197.35</v>
      </c>
      <c r="K465" s="26">
        <f t="shared" si="10"/>
        <v>4426.2</v>
      </c>
      <c r="L465" s="26">
        <v>0</v>
      </c>
      <c r="M465" s="26">
        <v>239.23</v>
      </c>
      <c r="V465" s="9"/>
      <c r="W465" s="9"/>
    </row>
    <row r="466" spans="1:23" s="8" customFormat="1" ht="14.25" customHeight="1">
      <c r="A466" s="27">
        <v>42328</v>
      </c>
      <c r="B466" s="22">
        <v>1</v>
      </c>
      <c r="C466" s="25">
        <v>1061.37</v>
      </c>
      <c r="D466" s="25">
        <v>0</v>
      </c>
      <c r="E466" s="25">
        <v>207.84</v>
      </c>
      <c r="F466" s="25">
        <v>1083.91</v>
      </c>
      <c r="G466" s="25">
        <v>29.94</v>
      </c>
      <c r="H466" s="26">
        <f t="shared" si="11"/>
        <v>2200.05</v>
      </c>
      <c r="I466" s="26">
        <f t="shared" si="11"/>
        <v>2538.22</v>
      </c>
      <c r="J466" s="26">
        <f t="shared" si="11"/>
        <v>3091.71</v>
      </c>
      <c r="K466" s="26">
        <f t="shared" si="10"/>
        <v>4320.5599999999995</v>
      </c>
      <c r="L466" s="26">
        <v>0</v>
      </c>
      <c r="M466" s="26">
        <v>213.7</v>
      </c>
      <c r="V466" s="9"/>
      <c r="W466" s="9"/>
    </row>
    <row r="467" spans="1:23" s="8" customFormat="1" ht="14.25" customHeight="1">
      <c r="A467" s="27">
        <v>42328</v>
      </c>
      <c r="B467" s="22">
        <v>2</v>
      </c>
      <c r="C467" s="25">
        <v>975.09</v>
      </c>
      <c r="D467" s="25">
        <v>0</v>
      </c>
      <c r="E467" s="25">
        <v>127.83</v>
      </c>
      <c r="F467" s="25">
        <v>997.63</v>
      </c>
      <c r="G467" s="25">
        <v>27.51</v>
      </c>
      <c r="H467" s="26">
        <f t="shared" si="11"/>
        <v>2111.34</v>
      </c>
      <c r="I467" s="26">
        <f t="shared" si="11"/>
        <v>2449.51</v>
      </c>
      <c r="J467" s="26">
        <f t="shared" si="11"/>
        <v>3003</v>
      </c>
      <c r="K467" s="26">
        <f t="shared" si="10"/>
        <v>4231.849999999999</v>
      </c>
      <c r="L467" s="26">
        <v>0</v>
      </c>
      <c r="M467" s="26">
        <v>131.44</v>
      </c>
      <c r="V467" s="9"/>
      <c r="W467" s="9"/>
    </row>
    <row r="468" spans="1:23" s="8" customFormat="1" ht="14.25" customHeight="1">
      <c r="A468" s="27">
        <v>42328</v>
      </c>
      <c r="B468" s="22">
        <v>3</v>
      </c>
      <c r="C468" s="25">
        <v>923.53</v>
      </c>
      <c r="D468" s="25">
        <v>0</v>
      </c>
      <c r="E468" s="25">
        <v>78.55</v>
      </c>
      <c r="F468" s="25">
        <v>946.07</v>
      </c>
      <c r="G468" s="25">
        <v>26.05</v>
      </c>
      <c r="H468" s="26">
        <f t="shared" si="11"/>
        <v>2058.32</v>
      </c>
      <c r="I468" s="26">
        <f t="shared" si="11"/>
        <v>2396.4900000000002</v>
      </c>
      <c r="J468" s="26">
        <f t="shared" si="11"/>
        <v>2949.98</v>
      </c>
      <c r="K468" s="26">
        <f t="shared" si="10"/>
        <v>4178.829999999999</v>
      </c>
      <c r="L468" s="26">
        <v>0</v>
      </c>
      <c r="M468" s="26">
        <v>80.77</v>
      </c>
      <c r="V468" s="9"/>
      <c r="W468" s="9"/>
    </row>
    <row r="469" spans="1:23" s="8" customFormat="1" ht="14.25" customHeight="1">
      <c r="A469" s="27">
        <v>42328</v>
      </c>
      <c r="B469" s="22">
        <v>4</v>
      </c>
      <c r="C469" s="25">
        <v>977.57</v>
      </c>
      <c r="D469" s="25">
        <v>0</v>
      </c>
      <c r="E469" s="25">
        <v>133.65</v>
      </c>
      <c r="F469" s="25">
        <v>1000.11</v>
      </c>
      <c r="G469" s="25">
        <v>27.58</v>
      </c>
      <c r="H469" s="26">
        <f t="shared" si="11"/>
        <v>2113.8900000000003</v>
      </c>
      <c r="I469" s="26">
        <f t="shared" si="11"/>
        <v>2452.06</v>
      </c>
      <c r="J469" s="26">
        <f t="shared" si="11"/>
        <v>3005.55</v>
      </c>
      <c r="K469" s="26">
        <f t="shared" si="10"/>
        <v>4234.4</v>
      </c>
      <c r="L469" s="26">
        <v>0</v>
      </c>
      <c r="M469" s="26">
        <v>137.42</v>
      </c>
      <c r="V469" s="9"/>
      <c r="W469" s="9"/>
    </row>
    <row r="470" spans="1:23" s="8" customFormat="1" ht="14.25" customHeight="1">
      <c r="A470" s="27">
        <v>42328</v>
      </c>
      <c r="B470" s="22">
        <v>5</v>
      </c>
      <c r="C470" s="25">
        <v>859.74</v>
      </c>
      <c r="D470" s="25">
        <v>0</v>
      </c>
      <c r="E470" s="25">
        <v>45.02</v>
      </c>
      <c r="F470" s="25">
        <v>882.28</v>
      </c>
      <c r="G470" s="25">
        <v>24.25</v>
      </c>
      <c r="H470" s="26">
        <f t="shared" si="11"/>
        <v>1992.73</v>
      </c>
      <c r="I470" s="26">
        <f t="shared" si="11"/>
        <v>2330.9</v>
      </c>
      <c r="J470" s="26">
        <f t="shared" si="11"/>
        <v>2884.39</v>
      </c>
      <c r="K470" s="26">
        <f t="shared" si="10"/>
        <v>4113.24</v>
      </c>
      <c r="L470" s="26">
        <v>0</v>
      </c>
      <c r="M470" s="26">
        <v>46.29</v>
      </c>
      <c r="V470" s="9"/>
      <c r="W470" s="9"/>
    </row>
    <row r="471" spans="1:23" s="8" customFormat="1" ht="14.25" customHeight="1">
      <c r="A471" s="27">
        <v>42328</v>
      </c>
      <c r="B471" s="22">
        <v>6</v>
      </c>
      <c r="C471" s="25">
        <v>948.78</v>
      </c>
      <c r="D471" s="25">
        <v>8.07</v>
      </c>
      <c r="E471" s="25">
        <v>0</v>
      </c>
      <c r="F471" s="25">
        <v>971.32</v>
      </c>
      <c r="G471" s="25">
        <v>26.77</v>
      </c>
      <c r="H471" s="26">
        <f t="shared" si="11"/>
        <v>2084.2900000000004</v>
      </c>
      <c r="I471" s="26">
        <f t="shared" si="11"/>
        <v>2422.46</v>
      </c>
      <c r="J471" s="26">
        <f t="shared" si="11"/>
        <v>2975.9500000000003</v>
      </c>
      <c r="K471" s="26">
        <f t="shared" si="10"/>
        <v>4204.799999999999</v>
      </c>
      <c r="L471" s="26">
        <v>8.3</v>
      </c>
      <c r="M471" s="26">
        <v>0</v>
      </c>
      <c r="V471" s="9"/>
      <c r="W471" s="9"/>
    </row>
    <row r="472" spans="1:23" s="8" customFormat="1" ht="14.25" customHeight="1">
      <c r="A472" s="27">
        <v>42328</v>
      </c>
      <c r="B472" s="22">
        <v>7</v>
      </c>
      <c r="C472" s="25">
        <v>992.42</v>
      </c>
      <c r="D472" s="25">
        <v>83.04</v>
      </c>
      <c r="E472" s="25">
        <v>0</v>
      </c>
      <c r="F472" s="25">
        <v>1014.96</v>
      </c>
      <c r="G472" s="25">
        <v>28</v>
      </c>
      <c r="H472" s="26">
        <f t="shared" si="11"/>
        <v>2129.1600000000003</v>
      </c>
      <c r="I472" s="26">
        <f t="shared" si="11"/>
        <v>2467.33</v>
      </c>
      <c r="J472" s="26">
        <f t="shared" si="11"/>
        <v>3020.82</v>
      </c>
      <c r="K472" s="26">
        <f t="shared" si="10"/>
        <v>4249.669999999999</v>
      </c>
      <c r="L472" s="26">
        <v>85.38</v>
      </c>
      <c r="M472" s="26">
        <v>0</v>
      </c>
      <c r="V472" s="9"/>
      <c r="W472" s="9"/>
    </row>
    <row r="473" spans="1:23" s="8" customFormat="1" ht="14.25" customHeight="1">
      <c r="A473" s="27">
        <v>42328</v>
      </c>
      <c r="B473" s="22">
        <v>8</v>
      </c>
      <c r="C473" s="25">
        <v>1232.14</v>
      </c>
      <c r="D473" s="25">
        <v>21.18</v>
      </c>
      <c r="E473" s="25">
        <v>0</v>
      </c>
      <c r="F473" s="25">
        <v>1254.68</v>
      </c>
      <c r="G473" s="25">
        <v>34.76</v>
      </c>
      <c r="H473" s="26">
        <f t="shared" si="11"/>
        <v>2375.6400000000003</v>
      </c>
      <c r="I473" s="26">
        <f t="shared" si="11"/>
        <v>2713.81</v>
      </c>
      <c r="J473" s="26">
        <f t="shared" si="11"/>
        <v>3267.3</v>
      </c>
      <c r="K473" s="26">
        <f t="shared" si="10"/>
        <v>4496.15</v>
      </c>
      <c r="L473" s="26">
        <v>21.78</v>
      </c>
      <c r="M473" s="26">
        <v>0</v>
      </c>
      <c r="V473" s="9"/>
      <c r="W473" s="9"/>
    </row>
    <row r="474" spans="1:23" s="8" customFormat="1" ht="14.25" customHeight="1">
      <c r="A474" s="27">
        <v>42328</v>
      </c>
      <c r="B474" s="22">
        <v>9</v>
      </c>
      <c r="C474" s="25">
        <v>1527.75</v>
      </c>
      <c r="D474" s="25">
        <v>14.55</v>
      </c>
      <c r="E474" s="25">
        <v>0</v>
      </c>
      <c r="F474" s="25">
        <v>1550.29</v>
      </c>
      <c r="G474" s="25">
        <v>43.1</v>
      </c>
      <c r="H474" s="26">
        <f t="shared" si="11"/>
        <v>2679.59</v>
      </c>
      <c r="I474" s="26">
        <f t="shared" si="11"/>
        <v>3017.7599999999998</v>
      </c>
      <c r="J474" s="26">
        <f t="shared" si="11"/>
        <v>3571.25</v>
      </c>
      <c r="K474" s="26">
        <f t="shared" si="10"/>
        <v>4800.099999999999</v>
      </c>
      <c r="L474" s="26">
        <v>14.96</v>
      </c>
      <c r="M474" s="26">
        <v>0</v>
      </c>
      <c r="V474" s="9"/>
      <c r="W474" s="9"/>
    </row>
    <row r="475" spans="1:23" s="8" customFormat="1" ht="14.25" customHeight="1">
      <c r="A475" s="27">
        <v>42328</v>
      </c>
      <c r="B475" s="22">
        <v>10</v>
      </c>
      <c r="C475" s="25">
        <v>1544.54</v>
      </c>
      <c r="D475" s="25">
        <v>0</v>
      </c>
      <c r="E475" s="25">
        <v>267.48</v>
      </c>
      <c r="F475" s="25">
        <v>1567.08</v>
      </c>
      <c r="G475" s="25">
        <v>43.57</v>
      </c>
      <c r="H475" s="26">
        <f t="shared" si="11"/>
        <v>2696.85</v>
      </c>
      <c r="I475" s="26">
        <f t="shared" si="11"/>
        <v>3035.02</v>
      </c>
      <c r="J475" s="26">
        <f t="shared" si="11"/>
        <v>3588.5099999999998</v>
      </c>
      <c r="K475" s="26">
        <f t="shared" si="10"/>
        <v>4817.36</v>
      </c>
      <c r="L475" s="26">
        <v>0</v>
      </c>
      <c r="M475" s="26">
        <v>275.03</v>
      </c>
      <c r="V475" s="9"/>
      <c r="W475" s="9"/>
    </row>
    <row r="476" spans="1:23" s="8" customFormat="1" ht="14.25" customHeight="1">
      <c r="A476" s="27">
        <v>42328</v>
      </c>
      <c r="B476" s="22">
        <v>11</v>
      </c>
      <c r="C476" s="25">
        <v>1545.05</v>
      </c>
      <c r="D476" s="25">
        <v>0</v>
      </c>
      <c r="E476" s="25">
        <v>262.6</v>
      </c>
      <c r="F476" s="25">
        <v>1567.59</v>
      </c>
      <c r="G476" s="25">
        <v>43.59</v>
      </c>
      <c r="H476" s="26">
        <f t="shared" si="11"/>
        <v>2697.38</v>
      </c>
      <c r="I476" s="26">
        <f t="shared" si="11"/>
        <v>3035.5499999999997</v>
      </c>
      <c r="J476" s="26">
        <f t="shared" si="11"/>
        <v>3589.04</v>
      </c>
      <c r="K476" s="26">
        <f t="shared" si="10"/>
        <v>4817.889999999999</v>
      </c>
      <c r="L476" s="26">
        <v>0</v>
      </c>
      <c r="M476" s="26">
        <v>270.01</v>
      </c>
      <c r="V476" s="9"/>
      <c r="W476" s="9"/>
    </row>
    <row r="477" spans="1:23" s="8" customFormat="1" ht="14.25" customHeight="1">
      <c r="A477" s="27">
        <v>42328</v>
      </c>
      <c r="B477" s="22">
        <v>12</v>
      </c>
      <c r="C477" s="25">
        <v>1537.13</v>
      </c>
      <c r="D477" s="25">
        <v>0</v>
      </c>
      <c r="E477" s="25">
        <v>327.3</v>
      </c>
      <c r="F477" s="25">
        <v>1559.67</v>
      </c>
      <c r="G477" s="25">
        <v>43.36</v>
      </c>
      <c r="H477" s="26">
        <f t="shared" si="11"/>
        <v>2689.23</v>
      </c>
      <c r="I477" s="26">
        <f t="shared" si="11"/>
        <v>3027.4</v>
      </c>
      <c r="J477" s="26">
        <f t="shared" si="11"/>
        <v>3580.89</v>
      </c>
      <c r="K477" s="26">
        <f t="shared" si="10"/>
        <v>4809.74</v>
      </c>
      <c r="L477" s="26">
        <v>0</v>
      </c>
      <c r="M477" s="26">
        <v>336.53</v>
      </c>
      <c r="V477" s="9"/>
      <c r="W477" s="9"/>
    </row>
    <row r="478" spans="1:23" s="8" customFormat="1" ht="14.25" customHeight="1">
      <c r="A478" s="27">
        <v>42328</v>
      </c>
      <c r="B478" s="22">
        <v>13</v>
      </c>
      <c r="C478" s="25">
        <v>1544.54</v>
      </c>
      <c r="D478" s="25">
        <v>0</v>
      </c>
      <c r="E478" s="25">
        <v>78.43</v>
      </c>
      <c r="F478" s="25">
        <v>1567.08</v>
      </c>
      <c r="G478" s="25">
        <v>43.57</v>
      </c>
      <c r="H478" s="26">
        <f t="shared" si="11"/>
        <v>2696.85</v>
      </c>
      <c r="I478" s="26">
        <f t="shared" si="11"/>
        <v>3035.02</v>
      </c>
      <c r="J478" s="26">
        <f t="shared" si="11"/>
        <v>3588.5099999999998</v>
      </c>
      <c r="K478" s="26">
        <f t="shared" si="10"/>
        <v>4817.36</v>
      </c>
      <c r="L478" s="26">
        <v>0</v>
      </c>
      <c r="M478" s="26">
        <v>80.64</v>
      </c>
      <c r="V478" s="9"/>
      <c r="W478" s="9"/>
    </row>
    <row r="479" spans="1:23" s="8" customFormat="1" ht="14.25" customHeight="1">
      <c r="A479" s="27">
        <v>42328</v>
      </c>
      <c r="B479" s="22">
        <v>14</v>
      </c>
      <c r="C479" s="25">
        <v>1543.84</v>
      </c>
      <c r="D479" s="25">
        <v>0</v>
      </c>
      <c r="E479" s="25">
        <v>186.24</v>
      </c>
      <c r="F479" s="25">
        <v>1566.38</v>
      </c>
      <c r="G479" s="25">
        <v>43.55</v>
      </c>
      <c r="H479" s="26">
        <f t="shared" si="11"/>
        <v>2696.13</v>
      </c>
      <c r="I479" s="26">
        <f t="shared" si="11"/>
        <v>3034.2999999999997</v>
      </c>
      <c r="J479" s="26">
        <f t="shared" si="11"/>
        <v>3587.79</v>
      </c>
      <c r="K479" s="26">
        <f t="shared" si="10"/>
        <v>4816.639999999999</v>
      </c>
      <c r="L479" s="26">
        <v>0</v>
      </c>
      <c r="M479" s="26">
        <v>191.49</v>
      </c>
      <c r="V479" s="9"/>
      <c r="W479" s="9"/>
    </row>
    <row r="480" spans="1:23" s="8" customFormat="1" ht="14.25" customHeight="1">
      <c r="A480" s="27">
        <v>42328</v>
      </c>
      <c r="B480" s="22">
        <v>15</v>
      </c>
      <c r="C480" s="25">
        <v>1545.73</v>
      </c>
      <c r="D480" s="25">
        <v>0</v>
      </c>
      <c r="E480" s="25">
        <v>73.2</v>
      </c>
      <c r="F480" s="25">
        <v>1568.27</v>
      </c>
      <c r="G480" s="25">
        <v>43.61</v>
      </c>
      <c r="H480" s="26">
        <f t="shared" si="11"/>
        <v>2698.0800000000004</v>
      </c>
      <c r="I480" s="26">
        <f t="shared" si="11"/>
        <v>3036.25</v>
      </c>
      <c r="J480" s="26">
        <f t="shared" si="11"/>
        <v>3589.7400000000002</v>
      </c>
      <c r="K480" s="26">
        <f t="shared" si="10"/>
        <v>4818.589999999999</v>
      </c>
      <c r="L480" s="26">
        <v>0</v>
      </c>
      <c r="M480" s="26">
        <v>75.27</v>
      </c>
      <c r="V480" s="9"/>
      <c r="W480" s="9"/>
    </row>
    <row r="481" spans="1:23" s="8" customFormat="1" ht="14.25" customHeight="1">
      <c r="A481" s="27">
        <v>42328</v>
      </c>
      <c r="B481" s="22">
        <v>16</v>
      </c>
      <c r="C481" s="25">
        <v>1542.11</v>
      </c>
      <c r="D481" s="25">
        <v>0</v>
      </c>
      <c r="E481" s="25">
        <v>267.26</v>
      </c>
      <c r="F481" s="25">
        <v>1564.65</v>
      </c>
      <c r="G481" s="25">
        <v>43.5</v>
      </c>
      <c r="H481" s="26">
        <f t="shared" si="11"/>
        <v>2694.35</v>
      </c>
      <c r="I481" s="26">
        <f t="shared" si="11"/>
        <v>3032.52</v>
      </c>
      <c r="J481" s="26">
        <f t="shared" si="11"/>
        <v>3586.0099999999998</v>
      </c>
      <c r="K481" s="26">
        <f t="shared" si="10"/>
        <v>4814.86</v>
      </c>
      <c r="L481" s="26">
        <v>0</v>
      </c>
      <c r="M481" s="26">
        <v>274.8</v>
      </c>
      <c r="V481" s="9"/>
      <c r="W481" s="9"/>
    </row>
    <row r="482" spans="1:23" s="8" customFormat="1" ht="14.25" customHeight="1">
      <c r="A482" s="27">
        <v>42328</v>
      </c>
      <c r="B482" s="22">
        <v>17</v>
      </c>
      <c r="C482" s="25">
        <v>1545.89</v>
      </c>
      <c r="D482" s="25">
        <v>0</v>
      </c>
      <c r="E482" s="25">
        <v>102.56</v>
      </c>
      <c r="F482" s="25">
        <v>1568.43</v>
      </c>
      <c r="G482" s="25">
        <v>43.61</v>
      </c>
      <c r="H482" s="26">
        <f t="shared" si="11"/>
        <v>2698.2400000000002</v>
      </c>
      <c r="I482" s="26">
        <f t="shared" si="11"/>
        <v>3036.4100000000003</v>
      </c>
      <c r="J482" s="26">
        <f t="shared" si="11"/>
        <v>3589.9</v>
      </c>
      <c r="K482" s="26">
        <f t="shared" si="10"/>
        <v>4818.749999999999</v>
      </c>
      <c r="L482" s="26">
        <v>0</v>
      </c>
      <c r="M482" s="26">
        <v>105.45</v>
      </c>
      <c r="V482" s="9"/>
      <c r="W482" s="9"/>
    </row>
    <row r="483" spans="1:23" s="8" customFormat="1" ht="14.25" customHeight="1">
      <c r="A483" s="27">
        <v>42328</v>
      </c>
      <c r="B483" s="22">
        <v>18</v>
      </c>
      <c r="C483" s="25">
        <v>1557.18</v>
      </c>
      <c r="D483" s="25">
        <v>60.76</v>
      </c>
      <c r="E483" s="25">
        <v>0</v>
      </c>
      <c r="F483" s="25">
        <v>1579.72</v>
      </c>
      <c r="G483" s="25">
        <v>43.93</v>
      </c>
      <c r="H483" s="26">
        <f t="shared" si="11"/>
        <v>2709.8500000000004</v>
      </c>
      <c r="I483" s="26">
        <f t="shared" si="11"/>
        <v>3048.02</v>
      </c>
      <c r="J483" s="26">
        <f t="shared" si="11"/>
        <v>3601.51</v>
      </c>
      <c r="K483" s="26">
        <f t="shared" si="10"/>
        <v>4830.36</v>
      </c>
      <c r="L483" s="26">
        <v>62.47</v>
      </c>
      <c r="M483" s="26">
        <v>0</v>
      </c>
      <c r="V483" s="9"/>
      <c r="W483" s="9"/>
    </row>
    <row r="484" spans="1:23" s="8" customFormat="1" ht="14.25" customHeight="1">
      <c r="A484" s="27">
        <v>42328</v>
      </c>
      <c r="B484" s="22">
        <v>19</v>
      </c>
      <c r="C484" s="25">
        <v>1629.13</v>
      </c>
      <c r="D484" s="25">
        <v>0</v>
      </c>
      <c r="E484" s="25">
        <v>15</v>
      </c>
      <c r="F484" s="25">
        <v>1651.67</v>
      </c>
      <c r="G484" s="25">
        <v>45.96</v>
      </c>
      <c r="H484" s="26">
        <f t="shared" si="11"/>
        <v>2783.8300000000004</v>
      </c>
      <c r="I484" s="26">
        <f t="shared" si="11"/>
        <v>3122.0000000000005</v>
      </c>
      <c r="J484" s="26">
        <f t="shared" si="11"/>
        <v>3675.4900000000002</v>
      </c>
      <c r="K484" s="26">
        <f t="shared" si="10"/>
        <v>4904.339999999999</v>
      </c>
      <c r="L484" s="26">
        <v>0</v>
      </c>
      <c r="M484" s="26">
        <v>15.42</v>
      </c>
      <c r="V484" s="9"/>
      <c r="W484" s="9"/>
    </row>
    <row r="485" spans="1:23" s="8" customFormat="1" ht="14.25" customHeight="1">
      <c r="A485" s="27">
        <v>42328</v>
      </c>
      <c r="B485" s="22">
        <v>20</v>
      </c>
      <c r="C485" s="25">
        <v>1628.17</v>
      </c>
      <c r="D485" s="25">
        <v>0</v>
      </c>
      <c r="E485" s="25">
        <v>18.74</v>
      </c>
      <c r="F485" s="25">
        <v>1650.71</v>
      </c>
      <c r="G485" s="25">
        <v>45.93</v>
      </c>
      <c r="H485" s="26">
        <f t="shared" si="11"/>
        <v>2782.8400000000006</v>
      </c>
      <c r="I485" s="26">
        <f t="shared" si="11"/>
        <v>3121.01</v>
      </c>
      <c r="J485" s="26">
        <f t="shared" si="11"/>
        <v>3674.5000000000005</v>
      </c>
      <c r="K485" s="26">
        <f t="shared" si="10"/>
        <v>4903.349999999999</v>
      </c>
      <c r="L485" s="26">
        <v>0</v>
      </c>
      <c r="M485" s="26">
        <v>19.27</v>
      </c>
      <c r="V485" s="9"/>
      <c r="W485" s="9"/>
    </row>
    <row r="486" spans="1:23" s="8" customFormat="1" ht="14.25" customHeight="1">
      <c r="A486" s="27">
        <v>42328</v>
      </c>
      <c r="B486" s="22">
        <v>21</v>
      </c>
      <c r="C486" s="25">
        <v>1590.19</v>
      </c>
      <c r="D486" s="25">
        <v>0</v>
      </c>
      <c r="E486" s="25">
        <v>56.46</v>
      </c>
      <c r="F486" s="25">
        <v>1612.73</v>
      </c>
      <c r="G486" s="25">
        <v>44.86</v>
      </c>
      <c r="H486" s="26">
        <f t="shared" si="11"/>
        <v>2743.7900000000004</v>
      </c>
      <c r="I486" s="26">
        <f t="shared" si="11"/>
        <v>3081.96</v>
      </c>
      <c r="J486" s="26">
        <f t="shared" si="11"/>
        <v>3635.4500000000003</v>
      </c>
      <c r="K486" s="26">
        <f t="shared" si="10"/>
        <v>4864.299999999999</v>
      </c>
      <c r="L486" s="26">
        <v>0</v>
      </c>
      <c r="M486" s="26">
        <v>58.05</v>
      </c>
      <c r="V486" s="9"/>
      <c r="W486" s="9"/>
    </row>
    <row r="487" spans="1:23" s="8" customFormat="1" ht="14.25" customHeight="1">
      <c r="A487" s="27">
        <v>42328</v>
      </c>
      <c r="B487" s="22">
        <v>22</v>
      </c>
      <c r="C487" s="25">
        <v>1537.97</v>
      </c>
      <c r="D487" s="25">
        <v>0</v>
      </c>
      <c r="E487" s="25">
        <v>552.25</v>
      </c>
      <c r="F487" s="25">
        <v>1560.51</v>
      </c>
      <c r="G487" s="25">
        <v>43.39</v>
      </c>
      <c r="H487" s="26">
        <f t="shared" si="11"/>
        <v>2690.1000000000004</v>
      </c>
      <c r="I487" s="26">
        <f t="shared" si="11"/>
        <v>3028.27</v>
      </c>
      <c r="J487" s="26">
        <f t="shared" si="11"/>
        <v>3581.76</v>
      </c>
      <c r="K487" s="26">
        <f t="shared" si="10"/>
        <v>4810.61</v>
      </c>
      <c r="L487" s="26">
        <v>0</v>
      </c>
      <c r="M487" s="26">
        <v>567.83</v>
      </c>
      <c r="V487" s="9"/>
      <c r="W487" s="9"/>
    </row>
    <row r="488" spans="1:23" s="8" customFormat="1" ht="14.25" customHeight="1">
      <c r="A488" s="27">
        <v>42328</v>
      </c>
      <c r="B488" s="22">
        <v>23</v>
      </c>
      <c r="C488" s="25">
        <v>1301.7</v>
      </c>
      <c r="D488" s="25">
        <v>0</v>
      </c>
      <c r="E488" s="25">
        <v>286.03</v>
      </c>
      <c r="F488" s="25">
        <v>1324.24</v>
      </c>
      <c r="G488" s="25">
        <v>36.72</v>
      </c>
      <c r="H488" s="26">
        <f t="shared" si="11"/>
        <v>2447.1600000000003</v>
      </c>
      <c r="I488" s="26">
        <f t="shared" si="11"/>
        <v>2785.3300000000004</v>
      </c>
      <c r="J488" s="26">
        <f t="shared" si="11"/>
        <v>3338.82</v>
      </c>
      <c r="K488" s="26">
        <f t="shared" si="10"/>
        <v>4567.669999999999</v>
      </c>
      <c r="L488" s="26">
        <v>0</v>
      </c>
      <c r="M488" s="26">
        <v>294.1</v>
      </c>
      <c r="V488" s="9"/>
      <c r="W488" s="9"/>
    </row>
    <row r="489" spans="1:23" s="8" customFormat="1" ht="14.25" customHeight="1">
      <c r="A489" s="27">
        <v>42329</v>
      </c>
      <c r="B489" s="22">
        <v>0</v>
      </c>
      <c r="C489" s="25">
        <v>1148.54</v>
      </c>
      <c r="D489" s="25">
        <v>0</v>
      </c>
      <c r="E489" s="25">
        <v>219.73</v>
      </c>
      <c r="F489" s="25">
        <v>1171.08</v>
      </c>
      <c r="G489" s="25">
        <v>32.4</v>
      </c>
      <c r="H489" s="26">
        <f t="shared" si="11"/>
        <v>2289.6800000000003</v>
      </c>
      <c r="I489" s="26">
        <f t="shared" si="11"/>
        <v>2627.85</v>
      </c>
      <c r="J489" s="26">
        <f t="shared" si="11"/>
        <v>3181.34</v>
      </c>
      <c r="K489" s="26">
        <f t="shared" si="10"/>
        <v>4410.19</v>
      </c>
      <c r="L489" s="26">
        <v>0</v>
      </c>
      <c r="M489" s="26">
        <v>225.93</v>
      </c>
      <c r="V489" s="9"/>
      <c r="W489" s="9"/>
    </row>
    <row r="490" spans="1:23" s="8" customFormat="1" ht="14.25" customHeight="1">
      <c r="A490" s="27">
        <v>42329</v>
      </c>
      <c r="B490" s="22">
        <v>1</v>
      </c>
      <c r="C490" s="25">
        <v>1061.76</v>
      </c>
      <c r="D490" s="25">
        <v>0</v>
      </c>
      <c r="E490" s="25">
        <v>179.61</v>
      </c>
      <c r="F490" s="25">
        <v>1084.3</v>
      </c>
      <c r="G490" s="25">
        <v>29.95</v>
      </c>
      <c r="H490" s="26">
        <f t="shared" si="11"/>
        <v>2200.4500000000003</v>
      </c>
      <c r="I490" s="26">
        <f t="shared" si="11"/>
        <v>2538.6200000000003</v>
      </c>
      <c r="J490" s="26">
        <f t="shared" si="11"/>
        <v>3092.11</v>
      </c>
      <c r="K490" s="26">
        <f t="shared" si="10"/>
        <v>4320.96</v>
      </c>
      <c r="L490" s="26">
        <v>0</v>
      </c>
      <c r="M490" s="26">
        <v>184.68</v>
      </c>
      <c r="V490" s="9"/>
      <c r="W490" s="9"/>
    </row>
    <row r="491" spans="1:23" s="8" customFormat="1" ht="14.25" customHeight="1">
      <c r="A491" s="27">
        <v>42329</v>
      </c>
      <c r="B491" s="22">
        <v>2</v>
      </c>
      <c r="C491" s="25">
        <v>1004.18</v>
      </c>
      <c r="D491" s="25">
        <v>0</v>
      </c>
      <c r="E491" s="25">
        <v>166.02</v>
      </c>
      <c r="F491" s="25">
        <v>1026.72</v>
      </c>
      <c r="G491" s="25">
        <v>28.33</v>
      </c>
      <c r="H491" s="26">
        <f t="shared" si="11"/>
        <v>2141.2500000000005</v>
      </c>
      <c r="I491" s="26">
        <f t="shared" si="11"/>
        <v>2479.42</v>
      </c>
      <c r="J491" s="26">
        <f t="shared" si="11"/>
        <v>3032.9100000000003</v>
      </c>
      <c r="K491" s="26">
        <f t="shared" si="10"/>
        <v>4261.759999999999</v>
      </c>
      <c r="L491" s="26">
        <v>0</v>
      </c>
      <c r="M491" s="26">
        <v>170.7</v>
      </c>
      <c r="V491" s="9"/>
      <c r="W491" s="9"/>
    </row>
    <row r="492" spans="1:23" s="8" customFormat="1" ht="14.25" customHeight="1">
      <c r="A492" s="27">
        <v>42329</v>
      </c>
      <c r="B492" s="22">
        <v>3</v>
      </c>
      <c r="C492" s="25">
        <v>981.36</v>
      </c>
      <c r="D492" s="25">
        <v>0</v>
      </c>
      <c r="E492" s="25">
        <v>125.96</v>
      </c>
      <c r="F492" s="25">
        <v>1003.9</v>
      </c>
      <c r="G492" s="25">
        <v>27.69</v>
      </c>
      <c r="H492" s="26">
        <f t="shared" si="11"/>
        <v>2117.7900000000004</v>
      </c>
      <c r="I492" s="26">
        <f t="shared" si="11"/>
        <v>2455.96</v>
      </c>
      <c r="J492" s="26">
        <f t="shared" si="11"/>
        <v>3009.4500000000003</v>
      </c>
      <c r="K492" s="26">
        <f t="shared" si="10"/>
        <v>4238.299999999999</v>
      </c>
      <c r="L492" s="26">
        <v>0</v>
      </c>
      <c r="M492" s="26">
        <v>129.51</v>
      </c>
      <c r="V492" s="9"/>
      <c r="W492" s="9"/>
    </row>
    <row r="493" spans="1:23" s="8" customFormat="1" ht="14.25" customHeight="1">
      <c r="A493" s="27">
        <v>42329</v>
      </c>
      <c r="B493" s="22">
        <v>4</v>
      </c>
      <c r="C493" s="25">
        <v>988.59</v>
      </c>
      <c r="D493" s="25">
        <v>0</v>
      </c>
      <c r="E493" s="25">
        <v>129.05</v>
      </c>
      <c r="F493" s="25">
        <v>1011.13</v>
      </c>
      <c r="G493" s="25">
        <v>27.89</v>
      </c>
      <c r="H493" s="26">
        <f t="shared" si="11"/>
        <v>2125.2200000000003</v>
      </c>
      <c r="I493" s="26">
        <f t="shared" si="11"/>
        <v>2463.39</v>
      </c>
      <c r="J493" s="26">
        <f t="shared" si="11"/>
        <v>3016.88</v>
      </c>
      <c r="K493" s="26">
        <f t="shared" si="10"/>
        <v>4245.73</v>
      </c>
      <c r="L493" s="26">
        <v>0</v>
      </c>
      <c r="M493" s="26">
        <v>132.69</v>
      </c>
      <c r="V493" s="9"/>
      <c r="W493" s="9"/>
    </row>
    <row r="494" spans="1:23" s="8" customFormat="1" ht="14.25" customHeight="1">
      <c r="A494" s="27">
        <v>42329</v>
      </c>
      <c r="B494" s="22">
        <v>5</v>
      </c>
      <c r="C494" s="25">
        <v>963.23</v>
      </c>
      <c r="D494" s="25">
        <v>0</v>
      </c>
      <c r="E494" s="25">
        <v>17.14</v>
      </c>
      <c r="F494" s="25">
        <v>985.77</v>
      </c>
      <c r="G494" s="25">
        <v>27.17</v>
      </c>
      <c r="H494" s="26">
        <f t="shared" si="11"/>
        <v>2099.1400000000003</v>
      </c>
      <c r="I494" s="26">
        <f t="shared" si="11"/>
        <v>2437.31</v>
      </c>
      <c r="J494" s="26">
        <f t="shared" si="11"/>
        <v>2990.8</v>
      </c>
      <c r="K494" s="26">
        <f t="shared" si="10"/>
        <v>4219.65</v>
      </c>
      <c r="L494" s="26">
        <v>0</v>
      </c>
      <c r="M494" s="26">
        <v>17.62</v>
      </c>
      <c r="V494" s="9"/>
      <c r="W494" s="9"/>
    </row>
    <row r="495" spans="1:23" s="8" customFormat="1" ht="14.25" customHeight="1">
      <c r="A495" s="27">
        <v>42329</v>
      </c>
      <c r="B495" s="22">
        <v>6</v>
      </c>
      <c r="C495" s="25">
        <v>1055.85</v>
      </c>
      <c r="D495" s="25">
        <v>31.78</v>
      </c>
      <c r="E495" s="25">
        <v>0</v>
      </c>
      <c r="F495" s="25">
        <v>1078.39</v>
      </c>
      <c r="G495" s="25">
        <v>29.79</v>
      </c>
      <c r="H495" s="26">
        <f t="shared" si="11"/>
        <v>2194.38</v>
      </c>
      <c r="I495" s="26">
        <f t="shared" si="11"/>
        <v>2532.5499999999997</v>
      </c>
      <c r="J495" s="26">
        <f t="shared" si="11"/>
        <v>3086.04</v>
      </c>
      <c r="K495" s="26">
        <f t="shared" si="10"/>
        <v>4314.889999999999</v>
      </c>
      <c r="L495" s="26">
        <v>32.68</v>
      </c>
      <c r="M495" s="26">
        <v>0</v>
      </c>
      <c r="V495" s="9"/>
      <c r="W495" s="9"/>
    </row>
    <row r="496" spans="1:23" s="8" customFormat="1" ht="14.25" customHeight="1">
      <c r="A496" s="27">
        <v>42329</v>
      </c>
      <c r="B496" s="22">
        <v>7</v>
      </c>
      <c r="C496" s="25">
        <v>1307.66</v>
      </c>
      <c r="D496" s="25">
        <v>0</v>
      </c>
      <c r="E496" s="25">
        <v>114.61</v>
      </c>
      <c r="F496" s="25">
        <v>1330.2</v>
      </c>
      <c r="G496" s="25">
        <v>36.89</v>
      </c>
      <c r="H496" s="26">
        <f t="shared" si="11"/>
        <v>2453.2900000000004</v>
      </c>
      <c r="I496" s="26">
        <f t="shared" si="11"/>
        <v>2791.4600000000005</v>
      </c>
      <c r="J496" s="26">
        <f t="shared" si="11"/>
        <v>3344.9500000000003</v>
      </c>
      <c r="K496" s="26">
        <f t="shared" si="10"/>
        <v>4573.8</v>
      </c>
      <c r="L496" s="26">
        <v>0</v>
      </c>
      <c r="M496" s="26">
        <v>117.84</v>
      </c>
      <c r="V496" s="9"/>
      <c r="W496" s="9"/>
    </row>
    <row r="497" spans="1:23" s="8" customFormat="1" ht="14.25" customHeight="1">
      <c r="A497" s="27">
        <v>42329</v>
      </c>
      <c r="B497" s="22">
        <v>8</v>
      </c>
      <c r="C497" s="25">
        <v>1548.84</v>
      </c>
      <c r="D497" s="25">
        <v>25.91</v>
      </c>
      <c r="E497" s="25">
        <v>0</v>
      </c>
      <c r="F497" s="25">
        <v>1571.38</v>
      </c>
      <c r="G497" s="25">
        <v>43.69</v>
      </c>
      <c r="H497" s="26">
        <f t="shared" si="11"/>
        <v>2701.27</v>
      </c>
      <c r="I497" s="26">
        <f t="shared" si="11"/>
        <v>3039.44</v>
      </c>
      <c r="J497" s="26">
        <f t="shared" si="11"/>
        <v>3592.93</v>
      </c>
      <c r="K497" s="26">
        <f t="shared" si="10"/>
        <v>4821.78</v>
      </c>
      <c r="L497" s="26">
        <v>26.64</v>
      </c>
      <c r="M497" s="26">
        <v>0</v>
      </c>
      <c r="V497" s="9"/>
      <c r="W497" s="9"/>
    </row>
    <row r="498" spans="1:23" s="8" customFormat="1" ht="14.25" customHeight="1">
      <c r="A498" s="27">
        <v>42329</v>
      </c>
      <c r="B498" s="22">
        <v>9</v>
      </c>
      <c r="C498" s="25">
        <v>1604.11</v>
      </c>
      <c r="D498" s="25">
        <v>9.89</v>
      </c>
      <c r="E498" s="25">
        <v>0</v>
      </c>
      <c r="F498" s="25">
        <v>1626.65</v>
      </c>
      <c r="G498" s="25">
        <v>45.25</v>
      </c>
      <c r="H498" s="26">
        <f t="shared" si="11"/>
        <v>2758.1</v>
      </c>
      <c r="I498" s="26">
        <f t="shared" si="11"/>
        <v>3096.27</v>
      </c>
      <c r="J498" s="26">
        <f t="shared" si="11"/>
        <v>3649.7599999999998</v>
      </c>
      <c r="K498" s="26">
        <f t="shared" si="10"/>
        <v>4878.61</v>
      </c>
      <c r="L498" s="26">
        <v>10.17</v>
      </c>
      <c r="M498" s="26">
        <v>0</v>
      </c>
      <c r="V498" s="9"/>
      <c r="W498" s="9"/>
    </row>
    <row r="499" spans="1:23" s="8" customFormat="1" ht="14.25" customHeight="1">
      <c r="A499" s="27">
        <v>42329</v>
      </c>
      <c r="B499" s="22">
        <v>10</v>
      </c>
      <c r="C499" s="25">
        <v>1609.58</v>
      </c>
      <c r="D499" s="25">
        <v>6.75</v>
      </c>
      <c r="E499" s="25">
        <v>0</v>
      </c>
      <c r="F499" s="25">
        <v>1632.12</v>
      </c>
      <c r="G499" s="25">
        <v>45.41</v>
      </c>
      <c r="H499" s="26">
        <f t="shared" si="11"/>
        <v>2763.73</v>
      </c>
      <c r="I499" s="26">
        <f t="shared" si="11"/>
        <v>3101.9</v>
      </c>
      <c r="J499" s="26">
        <f t="shared" si="11"/>
        <v>3655.39</v>
      </c>
      <c r="K499" s="26">
        <f t="shared" si="10"/>
        <v>4884.24</v>
      </c>
      <c r="L499" s="26">
        <v>6.94</v>
      </c>
      <c r="M499" s="26">
        <v>0</v>
      </c>
      <c r="V499" s="9"/>
      <c r="W499" s="9"/>
    </row>
    <row r="500" spans="1:23" s="8" customFormat="1" ht="14.25" customHeight="1">
      <c r="A500" s="27">
        <v>42329</v>
      </c>
      <c r="B500" s="22">
        <v>11</v>
      </c>
      <c r="C500" s="25">
        <v>1614.86</v>
      </c>
      <c r="D500" s="25">
        <v>0</v>
      </c>
      <c r="E500" s="25">
        <v>0.71</v>
      </c>
      <c r="F500" s="25">
        <v>1637.4</v>
      </c>
      <c r="G500" s="25">
        <v>45.56</v>
      </c>
      <c r="H500" s="26">
        <f t="shared" si="11"/>
        <v>2769.1600000000003</v>
      </c>
      <c r="I500" s="26">
        <f t="shared" si="11"/>
        <v>3107.33</v>
      </c>
      <c r="J500" s="26">
        <f t="shared" si="11"/>
        <v>3660.82</v>
      </c>
      <c r="K500" s="26">
        <f t="shared" si="10"/>
        <v>4889.669999999999</v>
      </c>
      <c r="L500" s="26">
        <v>0</v>
      </c>
      <c r="M500" s="26">
        <v>0.73</v>
      </c>
      <c r="V500" s="9"/>
      <c r="W500" s="9"/>
    </row>
    <row r="501" spans="1:23" s="8" customFormat="1" ht="14.25" customHeight="1">
      <c r="A501" s="27">
        <v>42329</v>
      </c>
      <c r="B501" s="22">
        <v>12</v>
      </c>
      <c r="C501" s="25">
        <v>1591.9</v>
      </c>
      <c r="D501" s="25">
        <v>0</v>
      </c>
      <c r="E501" s="25">
        <v>39.43</v>
      </c>
      <c r="F501" s="25">
        <v>1614.44</v>
      </c>
      <c r="G501" s="25">
        <v>44.91</v>
      </c>
      <c r="H501" s="26">
        <f t="shared" si="11"/>
        <v>2745.5500000000006</v>
      </c>
      <c r="I501" s="26">
        <f t="shared" si="11"/>
        <v>3083.7200000000003</v>
      </c>
      <c r="J501" s="26">
        <f t="shared" si="11"/>
        <v>3637.2100000000005</v>
      </c>
      <c r="K501" s="26">
        <f t="shared" si="10"/>
        <v>4866.0599999999995</v>
      </c>
      <c r="L501" s="26">
        <v>0</v>
      </c>
      <c r="M501" s="26">
        <v>40.54</v>
      </c>
      <c r="V501" s="9"/>
      <c r="W501" s="9"/>
    </row>
    <row r="502" spans="1:23" s="8" customFormat="1" ht="14.25" customHeight="1">
      <c r="A502" s="27">
        <v>42329</v>
      </c>
      <c r="B502" s="22">
        <v>13</v>
      </c>
      <c r="C502" s="25">
        <v>1614.93</v>
      </c>
      <c r="D502" s="25">
        <v>0</v>
      </c>
      <c r="E502" s="25">
        <v>6</v>
      </c>
      <c r="F502" s="25">
        <v>1637.47</v>
      </c>
      <c r="G502" s="25">
        <v>45.56</v>
      </c>
      <c r="H502" s="26">
        <f t="shared" si="11"/>
        <v>2769.23</v>
      </c>
      <c r="I502" s="26">
        <f t="shared" si="11"/>
        <v>3107.4</v>
      </c>
      <c r="J502" s="26">
        <f t="shared" si="11"/>
        <v>3660.89</v>
      </c>
      <c r="K502" s="26">
        <f t="shared" si="10"/>
        <v>4889.74</v>
      </c>
      <c r="L502" s="26">
        <v>0</v>
      </c>
      <c r="M502" s="26">
        <v>6.17</v>
      </c>
      <c r="V502" s="9"/>
      <c r="W502" s="9"/>
    </row>
    <row r="503" spans="1:23" s="8" customFormat="1" ht="14.25" customHeight="1">
      <c r="A503" s="27">
        <v>42329</v>
      </c>
      <c r="B503" s="22">
        <v>14</v>
      </c>
      <c r="C503" s="25">
        <v>1607.04</v>
      </c>
      <c r="D503" s="25">
        <v>0</v>
      </c>
      <c r="E503" s="25">
        <v>16.9</v>
      </c>
      <c r="F503" s="25">
        <v>1629.58</v>
      </c>
      <c r="G503" s="25">
        <v>45.34</v>
      </c>
      <c r="H503" s="26">
        <f t="shared" si="11"/>
        <v>2761.1200000000003</v>
      </c>
      <c r="I503" s="26">
        <f t="shared" si="11"/>
        <v>3099.29</v>
      </c>
      <c r="J503" s="26">
        <f t="shared" si="11"/>
        <v>3652.78</v>
      </c>
      <c r="K503" s="26">
        <f t="shared" si="10"/>
        <v>4881.629999999999</v>
      </c>
      <c r="L503" s="26">
        <v>0</v>
      </c>
      <c r="M503" s="26">
        <v>17.38</v>
      </c>
      <c r="V503" s="9"/>
      <c r="W503" s="9"/>
    </row>
    <row r="504" spans="1:23" s="8" customFormat="1" ht="14.25" customHeight="1">
      <c r="A504" s="27">
        <v>42329</v>
      </c>
      <c r="B504" s="22">
        <v>15</v>
      </c>
      <c r="C504" s="25">
        <v>1614.15</v>
      </c>
      <c r="D504" s="25">
        <v>0</v>
      </c>
      <c r="E504" s="25">
        <v>9.17</v>
      </c>
      <c r="F504" s="25">
        <v>1636.69</v>
      </c>
      <c r="G504" s="25">
        <v>45.54</v>
      </c>
      <c r="H504" s="26">
        <f t="shared" si="11"/>
        <v>2768.4300000000003</v>
      </c>
      <c r="I504" s="26">
        <f t="shared" si="11"/>
        <v>3106.6</v>
      </c>
      <c r="J504" s="26">
        <f t="shared" si="11"/>
        <v>3660.09</v>
      </c>
      <c r="K504" s="26">
        <f t="shared" si="10"/>
        <v>4888.94</v>
      </c>
      <c r="L504" s="26">
        <v>0</v>
      </c>
      <c r="M504" s="26">
        <v>9.43</v>
      </c>
      <c r="V504" s="9"/>
      <c r="W504" s="9"/>
    </row>
    <row r="505" spans="1:23" s="8" customFormat="1" ht="14.25" customHeight="1">
      <c r="A505" s="27">
        <v>42329</v>
      </c>
      <c r="B505" s="22">
        <v>16</v>
      </c>
      <c r="C505" s="25">
        <v>1568.84</v>
      </c>
      <c r="D505" s="25">
        <v>0</v>
      </c>
      <c r="E505" s="25">
        <v>8.32</v>
      </c>
      <c r="F505" s="25">
        <v>1591.38</v>
      </c>
      <c r="G505" s="25">
        <v>44.26</v>
      </c>
      <c r="H505" s="26">
        <f t="shared" si="11"/>
        <v>2721.84</v>
      </c>
      <c r="I505" s="26">
        <f t="shared" si="11"/>
        <v>3060.0099999999998</v>
      </c>
      <c r="J505" s="26">
        <f t="shared" si="11"/>
        <v>3613.5</v>
      </c>
      <c r="K505" s="26">
        <f t="shared" si="10"/>
        <v>4842.349999999999</v>
      </c>
      <c r="L505" s="26">
        <v>0</v>
      </c>
      <c r="M505" s="26">
        <v>8.55</v>
      </c>
      <c r="V505" s="9"/>
      <c r="W505" s="9"/>
    </row>
    <row r="506" spans="1:23" s="8" customFormat="1" ht="14.25" customHeight="1">
      <c r="A506" s="27">
        <v>42329</v>
      </c>
      <c r="B506" s="22">
        <v>17</v>
      </c>
      <c r="C506" s="25">
        <v>1537.83</v>
      </c>
      <c r="D506" s="25">
        <v>38.23</v>
      </c>
      <c r="E506" s="25">
        <v>0</v>
      </c>
      <c r="F506" s="25">
        <v>1560.37</v>
      </c>
      <c r="G506" s="25">
        <v>43.38</v>
      </c>
      <c r="H506" s="26">
        <f t="shared" si="11"/>
        <v>2689.9500000000003</v>
      </c>
      <c r="I506" s="26">
        <f t="shared" si="11"/>
        <v>3028.1200000000003</v>
      </c>
      <c r="J506" s="26">
        <f t="shared" si="11"/>
        <v>3581.61</v>
      </c>
      <c r="K506" s="26">
        <f t="shared" si="10"/>
        <v>4810.46</v>
      </c>
      <c r="L506" s="26">
        <v>39.31</v>
      </c>
      <c r="M506" s="26">
        <v>0</v>
      </c>
      <c r="V506" s="9"/>
      <c r="W506" s="9"/>
    </row>
    <row r="507" spans="1:23" s="8" customFormat="1" ht="14.25" customHeight="1">
      <c r="A507" s="27">
        <v>42329</v>
      </c>
      <c r="B507" s="22">
        <v>18</v>
      </c>
      <c r="C507" s="25">
        <v>1559.13</v>
      </c>
      <c r="D507" s="25">
        <v>94.47</v>
      </c>
      <c r="E507" s="25">
        <v>0</v>
      </c>
      <c r="F507" s="25">
        <v>1581.67</v>
      </c>
      <c r="G507" s="25">
        <v>43.98</v>
      </c>
      <c r="H507" s="26">
        <f t="shared" si="11"/>
        <v>2711.8500000000004</v>
      </c>
      <c r="I507" s="26">
        <f t="shared" si="11"/>
        <v>3050.02</v>
      </c>
      <c r="J507" s="26">
        <f t="shared" si="11"/>
        <v>3603.51</v>
      </c>
      <c r="K507" s="26">
        <f t="shared" si="10"/>
        <v>4832.36</v>
      </c>
      <c r="L507" s="26">
        <v>97.14</v>
      </c>
      <c r="M507" s="26">
        <v>0</v>
      </c>
      <c r="V507" s="9"/>
      <c r="W507" s="9"/>
    </row>
    <row r="508" spans="1:23" s="8" customFormat="1" ht="14.25" customHeight="1">
      <c r="A508" s="27">
        <v>42329</v>
      </c>
      <c r="B508" s="22">
        <v>19</v>
      </c>
      <c r="C508" s="25">
        <v>1639.25</v>
      </c>
      <c r="D508" s="25">
        <v>0</v>
      </c>
      <c r="E508" s="25">
        <v>23.98</v>
      </c>
      <c r="F508" s="25">
        <v>1661.79</v>
      </c>
      <c r="G508" s="25">
        <v>46.24</v>
      </c>
      <c r="H508" s="26">
        <f t="shared" si="11"/>
        <v>2794.23</v>
      </c>
      <c r="I508" s="26">
        <f t="shared" si="11"/>
        <v>3132.4</v>
      </c>
      <c r="J508" s="26">
        <f t="shared" si="11"/>
        <v>3685.89</v>
      </c>
      <c r="K508" s="26">
        <f t="shared" si="10"/>
        <v>4914.74</v>
      </c>
      <c r="L508" s="26">
        <v>0</v>
      </c>
      <c r="M508" s="26">
        <v>24.66</v>
      </c>
      <c r="V508" s="9"/>
      <c r="W508" s="9"/>
    </row>
    <row r="509" spans="1:23" s="8" customFormat="1" ht="14.25" customHeight="1">
      <c r="A509" s="27">
        <v>42329</v>
      </c>
      <c r="B509" s="22">
        <v>20</v>
      </c>
      <c r="C509" s="25">
        <v>1615.19</v>
      </c>
      <c r="D509" s="25">
        <v>775.42</v>
      </c>
      <c r="E509" s="25">
        <v>0</v>
      </c>
      <c r="F509" s="25">
        <v>1637.73</v>
      </c>
      <c r="G509" s="25">
        <v>45.57</v>
      </c>
      <c r="H509" s="26">
        <f t="shared" si="11"/>
        <v>2769.5000000000005</v>
      </c>
      <c r="I509" s="26">
        <f t="shared" si="11"/>
        <v>3107.67</v>
      </c>
      <c r="J509" s="26">
        <f t="shared" si="11"/>
        <v>3661.1600000000003</v>
      </c>
      <c r="K509" s="26">
        <f t="shared" si="10"/>
        <v>4890.009999999999</v>
      </c>
      <c r="L509" s="26">
        <v>797.3</v>
      </c>
      <c r="M509" s="26">
        <v>0</v>
      </c>
      <c r="V509" s="9"/>
      <c r="W509" s="9"/>
    </row>
    <row r="510" spans="1:23" s="8" customFormat="1" ht="14.25" customHeight="1">
      <c r="A510" s="27">
        <v>42329</v>
      </c>
      <c r="B510" s="22">
        <v>21</v>
      </c>
      <c r="C510" s="25">
        <v>1609.16</v>
      </c>
      <c r="D510" s="25">
        <v>0</v>
      </c>
      <c r="E510" s="25">
        <v>84.36</v>
      </c>
      <c r="F510" s="25">
        <v>1631.7</v>
      </c>
      <c r="G510" s="25">
        <v>45.4</v>
      </c>
      <c r="H510" s="26">
        <f t="shared" si="11"/>
        <v>2763.3000000000006</v>
      </c>
      <c r="I510" s="26">
        <f t="shared" si="11"/>
        <v>3101.4700000000003</v>
      </c>
      <c r="J510" s="26">
        <f t="shared" si="11"/>
        <v>3654.9600000000005</v>
      </c>
      <c r="K510" s="26">
        <f t="shared" si="10"/>
        <v>4883.8099999999995</v>
      </c>
      <c r="L510" s="26">
        <v>0</v>
      </c>
      <c r="M510" s="26">
        <v>86.74</v>
      </c>
      <c r="V510" s="9"/>
      <c r="W510" s="9"/>
    </row>
    <row r="511" spans="1:23" s="8" customFormat="1" ht="14.25" customHeight="1">
      <c r="A511" s="27">
        <v>42329</v>
      </c>
      <c r="B511" s="22">
        <v>22</v>
      </c>
      <c r="C511" s="25">
        <v>1451.44</v>
      </c>
      <c r="D511" s="25">
        <v>0</v>
      </c>
      <c r="E511" s="25">
        <v>338.39</v>
      </c>
      <c r="F511" s="25">
        <v>1473.98</v>
      </c>
      <c r="G511" s="25">
        <v>40.95</v>
      </c>
      <c r="H511" s="26">
        <f t="shared" si="11"/>
        <v>2601.1300000000006</v>
      </c>
      <c r="I511" s="26">
        <f t="shared" si="11"/>
        <v>2939.3</v>
      </c>
      <c r="J511" s="26">
        <f t="shared" si="11"/>
        <v>3492.7900000000004</v>
      </c>
      <c r="K511" s="26">
        <f t="shared" si="10"/>
        <v>4721.639999999999</v>
      </c>
      <c r="L511" s="26">
        <v>0</v>
      </c>
      <c r="M511" s="26">
        <v>347.94</v>
      </c>
      <c r="V511" s="9"/>
      <c r="W511" s="9"/>
    </row>
    <row r="512" spans="1:23" s="8" customFormat="1" ht="14.25" customHeight="1">
      <c r="A512" s="27">
        <v>42329</v>
      </c>
      <c r="B512" s="22">
        <v>23</v>
      </c>
      <c r="C512" s="25">
        <v>1259.44</v>
      </c>
      <c r="D512" s="25">
        <v>0</v>
      </c>
      <c r="E512" s="25">
        <v>292.64</v>
      </c>
      <c r="F512" s="25">
        <v>1281.98</v>
      </c>
      <c r="G512" s="25">
        <v>35.53</v>
      </c>
      <c r="H512" s="26">
        <f t="shared" si="11"/>
        <v>2403.7100000000005</v>
      </c>
      <c r="I512" s="26">
        <f t="shared" si="11"/>
        <v>2741.88</v>
      </c>
      <c r="J512" s="26">
        <f t="shared" si="11"/>
        <v>3295.3700000000003</v>
      </c>
      <c r="K512" s="26">
        <f t="shared" si="10"/>
        <v>4524.219999999999</v>
      </c>
      <c r="L512" s="26">
        <v>0</v>
      </c>
      <c r="M512" s="26">
        <v>300.9</v>
      </c>
      <c r="V512" s="9"/>
      <c r="W512" s="9"/>
    </row>
    <row r="513" spans="1:23" s="8" customFormat="1" ht="14.25" customHeight="1">
      <c r="A513" s="27">
        <v>42330</v>
      </c>
      <c r="B513" s="22">
        <v>0</v>
      </c>
      <c r="C513" s="25">
        <v>1076.08</v>
      </c>
      <c r="D513" s="25">
        <v>0</v>
      </c>
      <c r="E513" s="25">
        <v>389.78</v>
      </c>
      <c r="F513" s="25">
        <v>1098.62</v>
      </c>
      <c r="G513" s="25">
        <v>30.36</v>
      </c>
      <c r="H513" s="26">
        <f t="shared" si="11"/>
        <v>2215.18</v>
      </c>
      <c r="I513" s="26">
        <f t="shared" si="11"/>
        <v>2553.35</v>
      </c>
      <c r="J513" s="26">
        <f t="shared" si="11"/>
        <v>3106.8399999999997</v>
      </c>
      <c r="K513" s="26">
        <f t="shared" si="10"/>
        <v>4335.69</v>
      </c>
      <c r="L513" s="26">
        <v>0</v>
      </c>
      <c r="M513" s="26">
        <v>400.78</v>
      </c>
      <c r="V513" s="9"/>
      <c r="W513" s="9"/>
    </row>
    <row r="514" spans="1:23" s="8" customFormat="1" ht="14.25" customHeight="1">
      <c r="A514" s="27">
        <v>42330</v>
      </c>
      <c r="B514" s="22">
        <v>1</v>
      </c>
      <c r="C514" s="25">
        <v>980.36</v>
      </c>
      <c r="D514" s="25">
        <v>0</v>
      </c>
      <c r="E514" s="25">
        <v>335</v>
      </c>
      <c r="F514" s="25">
        <v>1002.9</v>
      </c>
      <c r="G514" s="25">
        <v>27.66</v>
      </c>
      <c r="H514" s="26">
        <f t="shared" si="11"/>
        <v>2116.76</v>
      </c>
      <c r="I514" s="26">
        <f t="shared" si="11"/>
        <v>2454.93</v>
      </c>
      <c r="J514" s="26">
        <f t="shared" si="11"/>
        <v>3008.42</v>
      </c>
      <c r="K514" s="26">
        <f t="shared" si="10"/>
        <v>4237.2699999999995</v>
      </c>
      <c r="L514" s="26">
        <v>0</v>
      </c>
      <c r="M514" s="26">
        <v>344.45</v>
      </c>
      <c r="V514" s="9"/>
      <c r="W514" s="9"/>
    </row>
    <row r="515" spans="1:23" s="8" customFormat="1" ht="14.25" customHeight="1">
      <c r="A515" s="27">
        <v>42330</v>
      </c>
      <c r="B515" s="22">
        <v>2</v>
      </c>
      <c r="C515" s="25">
        <v>937.92</v>
      </c>
      <c r="D515" s="25">
        <v>0</v>
      </c>
      <c r="E515" s="25">
        <v>67.41</v>
      </c>
      <c r="F515" s="25">
        <v>960.46</v>
      </c>
      <c r="G515" s="25">
        <v>26.46</v>
      </c>
      <c r="H515" s="26">
        <f t="shared" si="11"/>
        <v>2073.1200000000003</v>
      </c>
      <c r="I515" s="26">
        <f t="shared" si="11"/>
        <v>2411.29</v>
      </c>
      <c r="J515" s="26">
        <f t="shared" si="11"/>
        <v>2964.78</v>
      </c>
      <c r="K515" s="26">
        <f t="shared" si="10"/>
        <v>4193.629999999999</v>
      </c>
      <c r="L515" s="26">
        <v>0</v>
      </c>
      <c r="M515" s="26">
        <v>69.31</v>
      </c>
      <c r="V515" s="9"/>
      <c r="W515" s="9"/>
    </row>
    <row r="516" spans="1:23" s="8" customFormat="1" ht="14.25" customHeight="1">
      <c r="A516" s="27">
        <v>42330</v>
      </c>
      <c r="B516" s="22">
        <v>3</v>
      </c>
      <c r="C516" s="25">
        <v>936.72</v>
      </c>
      <c r="D516" s="25">
        <v>0</v>
      </c>
      <c r="E516" s="25">
        <v>48.51</v>
      </c>
      <c r="F516" s="25">
        <v>959.26</v>
      </c>
      <c r="G516" s="25">
        <v>26.43</v>
      </c>
      <c r="H516" s="26">
        <f t="shared" si="11"/>
        <v>2071.8900000000003</v>
      </c>
      <c r="I516" s="26">
        <f t="shared" si="11"/>
        <v>2410.06</v>
      </c>
      <c r="J516" s="26">
        <f t="shared" si="11"/>
        <v>2963.55</v>
      </c>
      <c r="K516" s="26">
        <f t="shared" si="10"/>
        <v>4192.4</v>
      </c>
      <c r="L516" s="26">
        <v>0</v>
      </c>
      <c r="M516" s="26">
        <v>49.88</v>
      </c>
      <c r="V516" s="9"/>
      <c r="W516" s="9"/>
    </row>
    <row r="517" spans="1:23" s="8" customFormat="1" ht="14.25" customHeight="1">
      <c r="A517" s="27">
        <v>42330</v>
      </c>
      <c r="B517" s="22">
        <v>4</v>
      </c>
      <c r="C517" s="25">
        <v>962.19</v>
      </c>
      <c r="D517" s="25">
        <v>0</v>
      </c>
      <c r="E517" s="25">
        <v>7</v>
      </c>
      <c r="F517" s="25">
        <v>984.73</v>
      </c>
      <c r="G517" s="25">
        <v>27.14</v>
      </c>
      <c r="H517" s="26">
        <f t="shared" si="11"/>
        <v>2098.07</v>
      </c>
      <c r="I517" s="26">
        <f t="shared" si="11"/>
        <v>2436.2400000000002</v>
      </c>
      <c r="J517" s="26">
        <f t="shared" si="11"/>
        <v>2989.73</v>
      </c>
      <c r="K517" s="26">
        <f t="shared" si="10"/>
        <v>4218.58</v>
      </c>
      <c r="L517" s="26">
        <v>0</v>
      </c>
      <c r="M517" s="26">
        <v>7.2</v>
      </c>
      <c r="V517" s="9"/>
      <c r="W517" s="9"/>
    </row>
    <row r="518" spans="1:23" s="8" customFormat="1" ht="14.25" customHeight="1">
      <c r="A518" s="27">
        <v>42330</v>
      </c>
      <c r="B518" s="22">
        <v>5</v>
      </c>
      <c r="C518" s="25">
        <v>1005.51</v>
      </c>
      <c r="D518" s="25">
        <v>11.59</v>
      </c>
      <c r="E518" s="25">
        <v>0</v>
      </c>
      <c r="F518" s="25">
        <v>1028.05</v>
      </c>
      <c r="G518" s="25">
        <v>28.37</v>
      </c>
      <c r="H518" s="26">
        <f t="shared" si="11"/>
        <v>2142.6200000000003</v>
      </c>
      <c r="I518" s="26">
        <f t="shared" si="11"/>
        <v>2480.79</v>
      </c>
      <c r="J518" s="26">
        <f t="shared" si="11"/>
        <v>3034.28</v>
      </c>
      <c r="K518" s="26">
        <f t="shared" si="10"/>
        <v>4263.129999999999</v>
      </c>
      <c r="L518" s="26">
        <v>11.92</v>
      </c>
      <c r="M518" s="26">
        <v>0</v>
      </c>
      <c r="V518" s="9"/>
      <c r="W518" s="9"/>
    </row>
    <row r="519" spans="1:23" s="8" customFormat="1" ht="14.25" customHeight="1">
      <c r="A519" s="27">
        <v>42330</v>
      </c>
      <c r="B519" s="22">
        <v>6</v>
      </c>
      <c r="C519" s="25">
        <v>1072.15</v>
      </c>
      <c r="D519" s="25">
        <v>41.17</v>
      </c>
      <c r="E519" s="25">
        <v>0</v>
      </c>
      <c r="F519" s="25">
        <v>1094.69</v>
      </c>
      <c r="G519" s="25">
        <v>30.25</v>
      </c>
      <c r="H519" s="26">
        <f t="shared" si="11"/>
        <v>2211.1400000000003</v>
      </c>
      <c r="I519" s="26">
        <f t="shared" si="11"/>
        <v>2549.31</v>
      </c>
      <c r="J519" s="26">
        <f t="shared" si="11"/>
        <v>3102.8</v>
      </c>
      <c r="K519" s="26">
        <f t="shared" si="10"/>
        <v>4331.65</v>
      </c>
      <c r="L519" s="26">
        <v>42.33</v>
      </c>
      <c r="M519" s="26">
        <v>0</v>
      </c>
      <c r="V519" s="9"/>
      <c r="W519" s="9"/>
    </row>
    <row r="520" spans="1:23" s="8" customFormat="1" ht="14.25" customHeight="1">
      <c r="A520" s="27">
        <v>42330</v>
      </c>
      <c r="B520" s="22">
        <v>7</v>
      </c>
      <c r="C520" s="25">
        <v>1293.38</v>
      </c>
      <c r="D520" s="25">
        <v>69.51</v>
      </c>
      <c r="E520" s="25">
        <v>0</v>
      </c>
      <c r="F520" s="25">
        <v>1315.92</v>
      </c>
      <c r="G520" s="25">
        <v>36.49</v>
      </c>
      <c r="H520" s="26">
        <f t="shared" si="11"/>
        <v>2438.61</v>
      </c>
      <c r="I520" s="26">
        <f t="shared" si="11"/>
        <v>2776.78</v>
      </c>
      <c r="J520" s="26">
        <f t="shared" si="11"/>
        <v>3330.27</v>
      </c>
      <c r="K520" s="26">
        <f t="shared" si="11"/>
        <v>4559.12</v>
      </c>
      <c r="L520" s="26">
        <v>71.47</v>
      </c>
      <c r="M520" s="26">
        <v>0</v>
      </c>
      <c r="V520" s="9"/>
      <c r="W520" s="9"/>
    </row>
    <row r="521" spans="1:23" s="8" customFormat="1" ht="14.25" customHeight="1">
      <c r="A521" s="27">
        <v>42330</v>
      </c>
      <c r="B521" s="22">
        <v>8</v>
      </c>
      <c r="C521" s="25">
        <v>1548.56</v>
      </c>
      <c r="D521" s="25">
        <v>0</v>
      </c>
      <c r="E521" s="25">
        <v>80.11</v>
      </c>
      <c r="F521" s="25">
        <v>1571.1</v>
      </c>
      <c r="G521" s="25">
        <v>43.69</v>
      </c>
      <c r="H521" s="26">
        <f aca="true" t="shared" si="12" ref="H521:K584">SUM($C521,$G521,R$5,R$6)</f>
        <v>2700.9900000000002</v>
      </c>
      <c r="I521" s="26">
        <f t="shared" si="12"/>
        <v>3039.1600000000003</v>
      </c>
      <c r="J521" s="26">
        <f t="shared" si="12"/>
        <v>3592.65</v>
      </c>
      <c r="K521" s="26">
        <f t="shared" si="12"/>
        <v>4821.499999999999</v>
      </c>
      <c r="L521" s="26">
        <v>0</v>
      </c>
      <c r="M521" s="26">
        <v>82.37</v>
      </c>
      <c r="V521" s="9"/>
      <c r="W521" s="9"/>
    </row>
    <row r="522" spans="1:23" s="8" customFormat="1" ht="14.25" customHeight="1">
      <c r="A522" s="27">
        <v>42330</v>
      </c>
      <c r="B522" s="22">
        <v>9</v>
      </c>
      <c r="C522" s="25">
        <v>1599.43</v>
      </c>
      <c r="D522" s="25">
        <v>0</v>
      </c>
      <c r="E522" s="25">
        <v>7.5</v>
      </c>
      <c r="F522" s="25">
        <v>1621.97</v>
      </c>
      <c r="G522" s="25">
        <v>45.12</v>
      </c>
      <c r="H522" s="26">
        <f t="shared" si="12"/>
        <v>2753.2900000000004</v>
      </c>
      <c r="I522" s="26">
        <f t="shared" si="12"/>
        <v>3091.46</v>
      </c>
      <c r="J522" s="26">
        <f t="shared" si="12"/>
        <v>3644.9500000000003</v>
      </c>
      <c r="K522" s="26">
        <f t="shared" si="12"/>
        <v>4873.799999999999</v>
      </c>
      <c r="L522" s="26">
        <v>0</v>
      </c>
      <c r="M522" s="26">
        <v>7.71</v>
      </c>
      <c r="V522" s="9"/>
      <c r="W522" s="9"/>
    </row>
    <row r="523" spans="1:23" s="8" customFormat="1" ht="14.25" customHeight="1">
      <c r="A523" s="27">
        <v>42330</v>
      </c>
      <c r="B523" s="22">
        <v>10</v>
      </c>
      <c r="C523" s="25">
        <v>1637.29</v>
      </c>
      <c r="D523" s="25">
        <v>0</v>
      </c>
      <c r="E523" s="25">
        <v>47.31</v>
      </c>
      <c r="F523" s="25">
        <v>1659.83</v>
      </c>
      <c r="G523" s="25">
        <v>46.19</v>
      </c>
      <c r="H523" s="26">
        <f t="shared" si="12"/>
        <v>2792.2200000000003</v>
      </c>
      <c r="I523" s="26">
        <f t="shared" si="12"/>
        <v>3130.39</v>
      </c>
      <c r="J523" s="26">
        <f t="shared" si="12"/>
        <v>3683.88</v>
      </c>
      <c r="K523" s="26">
        <f t="shared" si="12"/>
        <v>4912.73</v>
      </c>
      <c r="L523" s="26">
        <v>0</v>
      </c>
      <c r="M523" s="26">
        <v>48.64</v>
      </c>
      <c r="V523" s="9"/>
      <c r="W523" s="9"/>
    </row>
    <row r="524" spans="1:23" s="8" customFormat="1" ht="14.25" customHeight="1">
      <c r="A524" s="27">
        <v>42330</v>
      </c>
      <c r="B524" s="22">
        <v>11</v>
      </c>
      <c r="C524" s="25">
        <v>1635.23</v>
      </c>
      <c r="D524" s="25">
        <v>0</v>
      </c>
      <c r="E524" s="25">
        <v>123.39</v>
      </c>
      <c r="F524" s="25">
        <v>1657.77</v>
      </c>
      <c r="G524" s="25">
        <v>46.13</v>
      </c>
      <c r="H524" s="26">
        <f t="shared" si="12"/>
        <v>2790.1000000000004</v>
      </c>
      <c r="I524" s="26">
        <f t="shared" si="12"/>
        <v>3128.27</v>
      </c>
      <c r="J524" s="26">
        <f t="shared" si="12"/>
        <v>3681.76</v>
      </c>
      <c r="K524" s="26">
        <f t="shared" si="12"/>
        <v>4910.61</v>
      </c>
      <c r="L524" s="26">
        <v>0</v>
      </c>
      <c r="M524" s="26">
        <v>126.87</v>
      </c>
      <c r="V524" s="9"/>
      <c r="W524" s="9"/>
    </row>
    <row r="525" spans="1:23" s="8" customFormat="1" ht="14.25" customHeight="1">
      <c r="A525" s="27">
        <v>42330</v>
      </c>
      <c r="B525" s="22">
        <v>12</v>
      </c>
      <c r="C525" s="25">
        <v>1604.35</v>
      </c>
      <c r="D525" s="25">
        <v>0</v>
      </c>
      <c r="E525" s="25">
        <v>2.08</v>
      </c>
      <c r="F525" s="25">
        <v>1626.89</v>
      </c>
      <c r="G525" s="25">
        <v>45.26</v>
      </c>
      <c r="H525" s="26">
        <f t="shared" si="12"/>
        <v>2758.35</v>
      </c>
      <c r="I525" s="26">
        <f t="shared" si="12"/>
        <v>3096.52</v>
      </c>
      <c r="J525" s="26">
        <f t="shared" si="12"/>
        <v>3650.0099999999998</v>
      </c>
      <c r="K525" s="26">
        <f t="shared" si="12"/>
        <v>4878.86</v>
      </c>
      <c r="L525" s="26">
        <v>0</v>
      </c>
      <c r="M525" s="26">
        <v>2.14</v>
      </c>
      <c r="V525" s="9"/>
      <c r="W525" s="9"/>
    </row>
    <row r="526" spans="1:23" s="8" customFormat="1" ht="14.25" customHeight="1">
      <c r="A526" s="27">
        <v>42330</v>
      </c>
      <c r="B526" s="22">
        <v>13</v>
      </c>
      <c r="C526" s="25">
        <v>1617.1</v>
      </c>
      <c r="D526" s="25">
        <v>0</v>
      </c>
      <c r="E526" s="25">
        <v>15.92</v>
      </c>
      <c r="F526" s="25">
        <v>1639.64</v>
      </c>
      <c r="G526" s="25">
        <v>45.62</v>
      </c>
      <c r="H526" s="26">
        <f t="shared" si="12"/>
        <v>2771.46</v>
      </c>
      <c r="I526" s="26">
        <f t="shared" si="12"/>
        <v>3109.6299999999997</v>
      </c>
      <c r="J526" s="26">
        <f t="shared" si="12"/>
        <v>3663.12</v>
      </c>
      <c r="K526" s="26">
        <f t="shared" si="12"/>
        <v>4891.969999999999</v>
      </c>
      <c r="L526" s="26">
        <v>0</v>
      </c>
      <c r="M526" s="26">
        <v>16.37</v>
      </c>
      <c r="V526" s="9"/>
      <c r="W526" s="9"/>
    </row>
    <row r="527" spans="1:23" s="8" customFormat="1" ht="14.25" customHeight="1">
      <c r="A527" s="27">
        <v>42330</v>
      </c>
      <c r="B527" s="22">
        <v>14</v>
      </c>
      <c r="C527" s="25">
        <v>1618.5</v>
      </c>
      <c r="D527" s="25">
        <v>0</v>
      </c>
      <c r="E527" s="25">
        <v>17.58</v>
      </c>
      <c r="F527" s="25">
        <v>1641.04</v>
      </c>
      <c r="G527" s="25">
        <v>45.66</v>
      </c>
      <c r="H527" s="26">
        <f t="shared" si="12"/>
        <v>2772.9</v>
      </c>
      <c r="I527" s="26">
        <f t="shared" si="12"/>
        <v>3111.07</v>
      </c>
      <c r="J527" s="26">
        <f t="shared" si="12"/>
        <v>3664.56</v>
      </c>
      <c r="K527" s="26">
        <f t="shared" si="12"/>
        <v>4893.41</v>
      </c>
      <c r="L527" s="26">
        <v>0</v>
      </c>
      <c r="M527" s="26">
        <v>18.08</v>
      </c>
      <c r="V527" s="9"/>
      <c r="W527" s="9"/>
    </row>
    <row r="528" spans="1:23" s="8" customFormat="1" ht="14.25" customHeight="1">
      <c r="A528" s="27">
        <v>42330</v>
      </c>
      <c r="B528" s="22">
        <v>15</v>
      </c>
      <c r="C528" s="25">
        <v>1618.8</v>
      </c>
      <c r="D528" s="25">
        <v>0</v>
      </c>
      <c r="E528" s="25">
        <v>16.91</v>
      </c>
      <c r="F528" s="25">
        <v>1641.34</v>
      </c>
      <c r="G528" s="25">
        <v>45.67</v>
      </c>
      <c r="H528" s="26">
        <f t="shared" si="12"/>
        <v>2773.2100000000005</v>
      </c>
      <c r="I528" s="26">
        <f t="shared" si="12"/>
        <v>3111.38</v>
      </c>
      <c r="J528" s="26">
        <f t="shared" si="12"/>
        <v>3664.8700000000003</v>
      </c>
      <c r="K528" s="26">
        <f t="shared" si="12"/>
        <v>4893.719999999999</v>
      </c>
      <c r="L528" s="26">
        <v>0</v>
      </c>
      <c r="M528" s="26">
        <v>17.39</v>
      </c>
      <c r="V528" s="9"/>
      <c r="W528" s="9"/>
    </row>
    <row r="529" spans="1:23" s="8" customFormat="1" ht="14.25" customHeight="1">
      <c r="A529" s="27">
        <v>42330</v>
      </c>
      <c r="B529" s="22">
        <v>16</v>
      </c>
      <c r="C529" s="25">
        <v>1611.1</v>
      </c>
      <c r="D529" s="25">
        <v>0</v>
      </c>
      <c r="E529" s="25">
        <v>8.15</v>
      </c>
      <c r="F529" s="25">
        <v>1633.64</v>
      </c>
      <c r="G529" s="25">
        <v>45.45</v>
      </c>
      <c r="H529" s="26">
        <f t="shared" si="12"/>
        <v>2765.2900000000004</v>
      </c>
      <c r="I529" s="26">
        <f t="shared" si="12"/>
        <v>3103.46</v>
      </c>
      <c r="J529" s="26">
        <f t="shared" si="12"/>
        <v>3656.9500000000003</v>
      </c>
      <c r="K529" s="26">
        <f t="shared" si="12"/>
        <v>4885.799999999999</v>
      </c>
      <c r="L529" s="26">
        <v>0</v>
      </c>
      <c r="M529" s="26">
        <v>8.38</v>
      </c>
      <c r="V529" s="9"/>
      <c r="W529" s="9"/>
    </row>
    <row r="530" spans="1:23" s="8" customFormat="1" ht="14.25" customHeight="1">
      <c r="A530" s="27">
        <v>42330</v>
      </c>
      <c r="B530" s="22">
        <v>17</v>
      </c>
      <c r="C530" s="25">
        <v>1593.63</v>
      </c>
      <c r="D530" s="25">
        <v>7.78</v>
      </c>
      <c r="E530" s="25">
        <v>0</v>
      </c>
      <c r="F530" s="25">
        <v>1616.17</v>
      </c>
      <c r="G530" s="25">
        <v>44.96</v>
      </c>
      <c r="H530" s="26">
        <f t="shared" si="12"/>
        <v>2747.3300000000004</v>
      </c>
      <c r="I530" s="26">
        <f t="shared" si="12"/>
        <v>3085.5000000000005</v>
      </c>
      <c r="J530" s="26">
        <f t="shared" si="12"/>
        <v>3638.9900000000002</v>
      </c>
      <c r="K530" s="26">
        <f t="shared" si="12"/>
        <v>4867.839999999999</v>
      </c>
      <c r="L530" s="26">
        <v>8</v>
      </c>
      <c r="M530" s="26">
        <v>0</v>
      </c>
      <c r="V530" s="9"/>
      <c r="W530" s="9"/>
    </row>
    <row r="531" spans="1:23" s="8" customFormat="1" ht="14.25" customHeight="1">
      <c r="A531" s="27">
        <v>42330</v>
      </c>
      <c r="B531" s="22">
        <v>18</v>
      </c>
      <c r="C531" s="25">
        <v>1631.6</v>
      </c>
      <c r="D531" s="25">
        <v>593.05</v>
      </c>
      <c r="E531" s="25">
        <v>0</v>
      </c>
      <c r="F531" s="25">
        <v>1654.14</v>
      </c>
      <c r="G531" s="25">
        <v>46.03</v>
      </c>
      <c r="H531" s="26">
        <f t="shared" si="12"/>
        <v>2786.3700000000003</v>
      </c>
      <c r="I531" s="26">
        <f t="shared" si="12"/>
        <v>3124.54</v>
      </c>
      <c r="J531" s="26">
        <f t="shared" si="12"/>
        <v>3678.03</v>
      </c>
      <c r="K531" s="26">
        <f t="shared" si="12"/>
        <v>4906.879999999999</v>
      </c>
      <c r="L531" s="26">
        <v>609.78</v>
      </c>
      <c r="M531" s="26">
        <v>0</v>
      </c>
      <c r="V531" s="9"/>
      <c r="W531" s="9"/>
    </row>
    <row r="532" spans="1:23" s="8" customFormat="1" ht="14.25" customHeight="1">
      <c r="A532" s="27">
        <v>42330</v>
      </c>
      <c r="B532" s="22">
        <v>19</v>
      </c>
      <c r="C532" s="25">
        <v>1617.33</v>
      </c>
      <c r="D532" s="25">
        <v>601.42</v>
      </c>
      <c r="E532" s="25">
        <v>0</v>
      </c>
      <c r="F532" s="25">
        <v>1639.87</v>
      </c>
      <c r="G532" s="25">
        <v>45.63</v>
      </c>
      <c r="H532" s="26">
        <f t="shared" si="12"/>
        <v>2771.7000000000003</v>
      </c>
      <c r="I532" s="26">
        <f t="shared" si="12"/>
        <v>3109.8700000000003</v>
      </c>
      <c r="J532" s="26">
        <f t="shared" si="12"/>
        <v>3663.36</v>
      </c>
      <c r="K532" s="26">
        <f t="shared" si="12"/>
        <v>4892.21</v>
      </c>
      <c r="L532" s="26">
        <v>618.39</v>
      </c>
      <c r="M532" s="26">
        <v>0</v>
      </c>
      <c r="V532" s="9"/>
      <c r="W532" s="9"/>
    </row>
    <row r="533" spans="1:23" s="8" customFormat="1" ht="14.25" customHeight="1">
      <c r="A533" s="27">
        <v>42330</v>
      </c>
      <c r="B533" s="22">
        <v>20</v>
      </c>
      <c r="C533" s="25">
        <v>1626.1</v>
      </c>
      <c r="D533" s="25">
        <v>656.48</v>
      </c>
      <c r="E533" s="25">
        <v>0</v>
      </c>
      <c r="F533" s="25">
        <v>1648.64</v>
      </c>
      <c r="G533" s="25">
        <v>45.87</v>
      </c>
      <c r="H533" s="26">
        <f t="shared" si="12"/>
        <v>2780.71</v>
      </c>
      <c r="I533" s="26">
        <f t="shared" si="12"/>
        <v>3118.8799999999997</v>
      </c>
      <c r="J533" s="26">
        <f t="shared" si="12"/>
        <v>3672.37</v>
      </c>
      <c r="K533" s="26">
        <f t="shared" si="12"/>
        <v>4901.219999999999</v>
      </c>
      <c r="L533" s="26">
        <v>675</v>
      </c>
      <c r="M533" s="26">
        <v>0</v>
      </c>
      <c r="V533" s="9"/>
      <c r="W533" s="9"/>
    </row>
    <row r="534" spans="1:23" s="8" customFormat="1" ht="14.25" customHeight="1">
      <c r="A534" s="27">
        <v>42330</v>
      </c>
      <c r="B534" s="22">
        <v>21</v>
      </c>
      <c r="C534" s="25">
        <v>1620.99</v>
      </c>
      <c r="D534" s="25">
        <v>0</v>
      </c>
      <c r="E534" s="25">
        <v>32.28</v>
      </c>
      <c r="F534" s="25">
        <v>1643.53</v>
      </c>
      <c r="G534" s="25">
        <v>45.73</v>
      </c>
      <c r="H534" s="26">
        <f t="shared" si="12"/>
        <v>2775.4600000000005</v>
      </c>
      <c r="I534" s="26">
        <f t="shared" si="12"/>
        <v>3113.63</v>
      </c>
      <c r="J534" s="26">
        <f t="shared" si="12"/>
        <v>3667.1200000000003</v>
      </c>
      <c r="K534" s="26">
        <f t="shared" si="12"/>
        <v>4895.969999999999</v>
      </c>
      <c r="L534" s="26">
        <v>0</v>
      </c>
      <c r="M534" s="26">
        <v>33.19</v>
      </c>
      <c r="V534" s="9"/>
      <c r="W534" s="9"/>
    </row>
    <row r="535" spans="1:23" s="8" customFormat="1" ht="14.25" customHeight="1">
      <c r="A535" s="27">
        <v>42330</v>
      </c>
      <c r="B535" s="22">
        <v>22</v>
      </c>
      <c r="C535" s="25">
        <v>1531.77</v>
      </c>
      <c r="D535" s="25">
        <v>0</v>
      </c>
      <c r="E535" s="25">
        <v>601.94</v>
      </c>
      <c r="F535" s="25">
        <v>1554.31</v>
      </c>
      <c r="G535" s="25">
        <v>43.21</v>
      </c>
      <c r="H535" s="26">
        <f t="shared" si="12"/>
        <v>2683.7200000000003</v>
      </c>
      <c r="I535" s="26">
        <f t="shared" si="12"/>
        <v>3021.89</v>
      </c>
      <c r="J535" s="26">
        <f t="shared" si="12"/>
        <v>3575.38</v>
      </c>
      <c r="K535" s="26">
        <f t="shared" si="12"/>
        <v>4804.23</v>
      </c>
      <c r="L535" s="26">
        <v>0</v>
      </c>
      <c r="M535" s="26">
        <v>618.92</v>
      </c>
      <c r="V535" s="9"/>
      <c r="W535" s="9"/>
    </row>
    <row r="536" spans="1:23" s="8" customFormat="1" ht="14.25" customHeight="1">
      <c r="A536" s="27">
        <v>42330</v>
      </c>
      <c r="B536" s="22">
        <v>23</v>
      </c>
      <c r="C536" s="25">
        <v>1226.49</v>
      </c>
      <c r="D536" s="25">
        <v>0</v>
      </c>
      <c r="E536" s="25">
        <v>325.35</v>
      </c>
      <c r="F536" s="25">
        <v>1249.03</v>
      </c>
      <c r="G536" s="25">
        <v>34.6</v>
      </c>
      <c r="H536" s="26">
        <f t="shared" si="12"/>
        <v>2369.8300000000004</v>
      </c>
      <c r="I536" s="26">
        <f t="shared" si="12"/>
        <v>2708</v>
      </c>
      <c r="J536" s="26">
        <f t="shared" si="12"/>
        <v>3261.4900000000002</v>
      </c>
      <c r="K536" s="26">
        <f t="shared" si="12"/>
        <v>4490.339999999999</v>
      </c>
      <c r="L536" s="26">
        <v>0</v>
      </c>
      <c r="M536" s="26">
        <v>334.53</v>
      </c>
      <c r="V536" s="9"/>
      <c r="W536" s="9"/>
    </row>
    <row r="537" spans="1:23" s="8" customFormat="1" ht="14.25" customHeight="1">
      <c r="A537" s="27">
        <v>42331</v>
      </c>
      <c r="B537" s="22">
        <v>0</v>
      </c>
      <c r="C537" s="25">
        <v>997.83</v>
      </c>
      <c r="D537" s="25">
        <v>0</v>
      </c>
      <c r="E537" s="25">
        <v>183.11</v>
      </c>
      <c r="F537" s="25">
        <v>1020.37</v>
      </c>
      <c r="G537" s="25">
        <v>28.15</v>
      </c>
      <c r="H537" s="26">
        <f t="shared" si="12"/>
        <v>2134.7200000000003</v>
      </c>
      <c r="I537" s="26">
        <f t="shared" si="12"/>
        <v>2472.89</v>
      </c>
      <c r="J537" s="26">
        <f t="shared" si="12"/>
        <v>3026.38</v>
      </c>
      <c r="K537" s="26">
        <f t="shared" si="12"/>
        <v>4255.23</v>
      </c>
      <c r="L537" s="26">
        <v>0</v>
      </c>
      <c r="M537" s="26">
        <v>188.28</v>
      </c>
      <c r="V537" s="9"/>
      <c r="W537" s="9"/>
    </row>
    <row r="538" spans="1:23" s="8" customFormat="1" ht="14.25" customHeight="1">
      <c r="A538" s="27">
        <v>42331</v>
      </c>
      <c r="B538" s="22">
        <v>1</v>
      </c>
      <c r="C538" s="25">
        <v>941.92</v>
      </c>
      <c r="D538" s="25">
        <v>0</v>
      </c>
      <c r="E538" s="25">
        <v>153.8</v>
      </c>
      <c r="F538" s="25">
        <v>964.46</v>
      </c>
      <c r="G538" s="25">
        <v>26.57</v>
      </c>
      <c r="H538" s="26">
        <f t="shared" si="12"/>
        <v>2077.23</v>
      </c>
      <c r="I538" s="26">
        <f t="shared" si="12"/>
        <v>2415.4</v>
      </c>
      <c r="J538" s="26">
        <f t="shared" si="12"/>
        <v>2968.89</v>
      </c>
      <c r="K538" s="26">
        <f t="shared" si="12"/>
        <v>4197.74</v>
      </c>
      <c r="L538" s="26">
        <v>0</v>
      </c>
      <c r="M538" s="26">
        <v>158.14</v>
      </c>
      <c r="V538" s="9"/>
      <c r="W538" s="9"/>
    </row>
    <row r="539" spans="1:23" s="8" customFormat="1" ht="14.25" customHeight="1">
      <c r="A539" s="27">
        <v>42331</v>
      </c>
      <c r="B539" s="22">
        <v>2</v>
      </c>
      <c r="C539" s="25">
        <v>909.15</v>
      </c>
      <c r="D539" s="25">
        <v>0</v>
      </c>
      <c r="E539" s="25">
        <v>266.08</v>
      </c>
      <c r="F539" s="25">
        <v>931.69</v>
      </c>
      <c r="G539" s="25">
        <v>25.65</v>
      </c>
      <c r="H539" s="26">
        <f t="shared" si="12"/>
        <v>2043.54</v>
      </c>
      <c r="I539" s="26">
        <f t="shared" si="12"/>
        <v>2381.71</v>
      </c>
      <c r="J539" s="26">
        <f t="shared" si="12"/>
        <v>2935.2000000000003</v>
      </c>
      <c r="K539" s="26">
        <f t="shared" si="12"/>
        <v>4164.049999999999</v>
      </c>
      <c r="L539" s="26">
        <v>0</v>
      </c>
      <c r="M539" s="26">
        <v>273.59</v>
      </c>
      <c r="V539" s="9"/>
      <c r="W539" s="9"/>
    </row>
    <row r="540" spans="1:23" s="8" customFormat="1" ht="14.25" customHeight="1">
      <c r="A540" s="27">
        <v>42331</v>
      </c>
      <c r="B540" s="22">
        <v>3</v>
      </c>
      <c r="C540" s="25">
        <v>897.09</v>
      </c>
      <c r="D540" s="25">
        <v>0</v>
      </c>
      <c r="E540" s="25">
        <v>208.86</v>
      </c>
      <c r="F540" s="25">
        <v>919.63</v>
      </c>
      <c r="G540" s="25">
        <v>25.31</v>
      </c>
      <c r="H540" s="26">
        <f t="shared" si="12"/>
        <v>2031.14</v>
      </c>
      <c r="I540" s="26">
        <f t="shared" si="12"/>
        <v>2369.31</v>
      </c>
      <c r="J540" s="26">
        <f t="shared" si="12"/>
        <v>2922.8</v>
      </c>
      <c r="K540" s="26">
        <f t="shared" si="12"/>
        <v>4151.65</v>
      </c>
      <c r="L540" s="26">
        <v>0</v>
      </c>
      <c r="M540" s="26">
        <v>214.75</v>
      </c>
      <c r="V540" s="9"/>
      <c r="W540" s="9"/>
    </row>
    <row r="541" spans="1:23" s="8" customFormat="1" ht="14.25" customHeight="1">
      <c r="A541" s="27">
        <v>42331</v>
      </c>
      <c r="B541" s="22">
        <v>4</v>
      </c>
      <c r="C541" s="25">
        <v>894.02</v>
      </c>
      <c r="D541" s="25">
        <v>0</v>
      </c>
      <c r="E541" s="25">
        <v>21.68</v>
      </c>
      <c r="F541" s="25">
        <v>916.56</v>
      </c>
      <c r="G541" s="25">
        <v>25.22</v>
      </c>
      <c r="H541" s="26">
        <f t="shared" si="12"/>
        <v>2027.98</v>
      </c>
      <c r="I541" s="26">
        <f t="shared" si="12"/>
        <v>2366.15</v>
      </c>
      <c r="J541" s="26">
        <f t="shared" si="12"/>
        <v>2919.64</v>
      </c>
      <c r="K541" s="26">
        <f t="shared" si="12"/>
        <v>4148.49</v>
      </c>
      <c r="L541" s="26">
        <v>0</v>
      </c>
      <c r="M541" s="26">
        <v>22.29</v>
      </c>
      <c r="V541" s="9"/>
      <c r="W541" s="9"/>
    </row>
    <row r="542" spans="1:23" s="8" customFormat="1" ht="14.25" customHeight="1">
      <c r="A542" s="27">
        <v>42331</v>
      </c>
      <c r="B542" s="22">
        <v>5</v>
      </c>
      <c r="C542" s="25">
        <v>980.38</v>
      </c>
      <c r="D542" s="25">
        <v>0</v>
      </c>
      <c r="E542" s="25">
        <v>17.4</v>
      </c>
      <c r="F542" s="25">
        <v>1002.92</v>
      </c>
      <c r="G542" s="25">
        <v>27.66</v>
      </c>
      <c r="H542" s="26">
        <f t="shared" si="12"/>
        <v>2116.78</v>
      </c>
      <c r="I542" s="26">
        <f t="shared" si="12"/>
        <v>2454.9500000000003</v>
      </c>
      <c r="J542" s="26">
        <f t="shared" si="12"/>
        <v>3008.44</v>
      </c>
      <c r="K542" s="26">
        <f t="shared" si="12"/>
        <v>4237.29</v>
      </c>
      <c r="L542" s="26">
        <v>0</v>
      </c>
      <c r="M542" s="26">
        <v>17.89</v>
      </c>
      <c r="V542" s="9"/>
      <c r="W542" s="9"/>
    </row>
    <row r="543" spans="1:23" s="8" customFormat="1" ht="14.25" customHeight="1">
      <c r="A543" s="27">
        <v>42331</v>
      </c>
      <c r="B543" s="22">
        <v>6</v>
      </c>
      <c r="C543" s="25">
        <v>1037.45</v>
      </c>
      <c r="D543" s="25">
        <v>66.72</v>
      </c>
      <c r="E543" s="25">
        <v>0</v>
      </c>
      <c r="F543" s="25">
        <v>1059.99</v>
      </c>
      <c r="G543" s="25">
        <v>29.27</v>
      </c>
      <c r="H543" s="26">
        <f t="shared" si="12"/>
        <v>2175.4600000000005</v>
      </c>
      <c r="I543" s="26">
        <f t="shared" si="12"/>
        <v>2513.63</v>
      </c>
      <c r="J543" s="26">
        <f t="shared" si="12"/>
        <v>3067.1200000000003</v>
      </c>
      <c r="K543" s="26">
        <f t="shared" si="12"/>
        <v>4295.969999999999</v>
      </c>
      <c r="L543" s="26">
        <v>68.6</v>
      </c>
      <c r="M543" s="26">
        <v>0</v>
      </c>
      <c r="V543" s="9"/>
      <c r="W543" s="9"/>
    </row>
    <row r="544" spans="1:23" s="8" customFormat="1" ht="14.25" customHeight="1">
      <c r="A544" s="27">
        <v>42331</v>
      </c>
      <c r="B544" s="22">
        <v>7</v>
      </c>
      <c r="C544" s="25">
        <v>1224.03</v>
      </c>
      <c r="D544" s="25">
        <v>46.94</v>
      </c>
      <c r="E544" s="25">
        <v>0</v>
      </c>
      <c r="F544" s="25">
        <v>1246.57</v>
      </c>
      <c r="G544" s="25">
        <v>34.53</v>
      </c>
      <c r="H544" s="26">
        <f t="shared" si="12"/>
        <v>2367.3</v>
      </c>
      <c r="I544" s="26">
        <f t="shared" si="12"/>
        <v>2705.47</v>
      </c>
      <c r="J544" s="26">
        <f t="shared" si="12"/>
        <v>3258.96</v>
      </c>
      <c r="K544" s="26">
        <f t="shared" si="12"/>
        <v>4487.8099999999995</v>
      </c>
      <c r="L544" s="26">
        <v>48.26</v>
      </c>
      <c r="M544" s="26">
        <v>0</v>
      </c>
      <c r="V544" s="9"/>
      <c r="W544" s="9"/>
    </row>
    <row r="545" spans="1:23" s="8" customFormat="1" ht="14.25" customHeight="1">
      <c r="A545" s="27">
        <v>42331</v>
      </c>
      <c r="B545" s="22">
        <v>8</v>
      </c>
      <c r="C545" s="25">
        <v>1544.06</v>
      </c>
      <c r="D545" s="25">
        <v>30.07</v>
      </c>
      <c r="E545" s="25">
        <v>0</v>
      </c>
      <c r="F545" s="25">
        <v>1566.6</v>
      </c>
      <c r="G545" s="25">
        <v>43.56</v>
      </c>
      <c r="H545" s="26">
        <f t="shared" si="12"/>
        <v>2696.36</v>
      </c>
      <c r="I545" s="26">
        <f t="shared" si="12"/>
        <v>3034.53</v>
      </c>
      <c r="J545" s="26">
        <f t="shared" si="12"/>
        <v>3588.02</v>
      </c>
      <c r="K545" s="26">
        <f t="shared" si="12"/>
        <v>4816.87</v>
      </c>
      <c r="L545" s="26">
        <v>30.92</v>
      </c>
      <c r="M545" s="26">
        <v>0</v>
      </c>
      <c r="V545" s="9"/>
      <c r="W545" s="9"/>
    </row>
    <row r="546" spans="1:23" s="8" customFormat="1" ht="14.25" customHeight="1">
      <c r="A546" s="27">
        <v>42331</v>
      </c>
      <c r="B546" s="22">
        <v>9</v>
      </c>
      <c r="C546" s="25">
        <v>1615.48</v>
      </c>
      <c r="D546" s="25">
        <v>0</v>
      </c>
      <c r="E546" s="25">
        <v>17.55</v>
      </c>
      <c r="F546" s="25">
        <v>1638.02</v>
      </c>
      <c r="G546" s="25">
        <v>45.57</v>
      </c>
      <c r="H546" s="26">
        <f t="shared" si="12"/>
        <v>2769.7900000000004</v>
      </c>
      <c r="I546" s="26">
        <f t="shared" si="12"/>
        <v>3107.96</v>
      </c>
      <c r="J546" s="26">
        <f t="shared" si="12"/>
        <v>3661.4500000000003</v>
      </c>
      <c r="K546" s="26">
        <f t="shared" si="12"/>
        <v>4890.299999999999</v>
      </c>
      <c r="L546" s="26">
        <v>0</v>
      </c>
      <c r="M546" s="26">
        <v>18.05</v>
      </c>
      <c r="V546" s="9"/>
      <c r="W546" s="9"/>
    </row>
    <row r="547" spans="1:23" s="8" customFormat="1" ht="14.25" customHeight="1">
      <c r="A547" s="27">
        <v>42331</v>
      </c>
      <c r="B547" s="22">
        <v>10</v>
      </c>
      <c r="C547" s="25">
        <v>1619.16</v>
      </c>
      <c r="D547" s="25">
        <v>0</v>
      </c>
      <c r="E547" s="25">
        <v>54.33</v>
      </c>
      <c r="F547" s="25">
        <v>1641.7</v>
      </c>
      <c r="G547" s="25">
        <v>45.68</v>
      </c>
      <c r="H547" s="26">
        <f t="shared" si="12"/>
        <v>2773.5800000000004</v>
      </c>
      <c r="I547" s="26">
        <f t="shared" si="12"/>
        <v>3111.7500000000005</v>
      </c>
      <c r="J547" s="26">
        <f t="shared" si="12"/>
        <v>3665.2400000000002</v>
      </c>
      <c r="K547" s="26">
        <f t="shared" si="12"/>
        <v>4894.089999999999</v>
      </c>
      <c r="L547" s="26">
        <v>0</v>
      </c>
      <c r="M547" s="26">
        <v>55.86</v>
      </c>
      <c r="V547" s="9"/>
      <c r="W547" s="9"/>
    </row>
    <row r="548" spans="1:23" s="8" customFormat="1" ht="14.25" customHeight="1">
      <c r="A548" s="27">
        <v>42331</v>
      </c>
      <c r="B548" s="22">
        <v>11</v>
      </c>
      <c r="C548" s="25">
        <v>1618.44</v>
      </c>
      <c r="D548" s="25">
        <v>0</v>
      </c>
      <c r="E548" s="25">
        <v>54.56</v>
      </c>
      <c r="F548" s="25">
        <v>1640.98</v>
      </c>
      <c r="G548" s="25">
        <v>45.66</v>
      </c>
      <c r="H548" s="26">
        <f t="shared" si="12"/>
        <v>2772.8400000000006</v>
      </c>
      <c r="I548" s="26">
        <f t="shared" si="12"/>
        <v>3111.01</v>
      </c>
      <c r="J548" s="26">
        <f t="shared" si="12"/>
        <v>3664.5000000000005</v>
      </c>
      <c r="K548" s="26">
        <f t="shared" si="12"/>
        <v>4893.349999999999</v>
      </c>
      <c r="L548" s="26">
        <v>0</v>
      </c>
      <c r="M548" s="26">
        <v>56.1</v>
      </c>
      <c r="V548" s="9"/>
      <c r="W548" s="9"/>
    </row>
    <row r="549" spans="1:23" s="8" customFormat="1" ht="14.25" customHeight="1">
      <c r="A549" s="27">
        <v>42331</v>
      </c>
      <c r="B549" s="22">
        <v>12</v>
      </c>
      <c r="C549" s="25">
        <v>1616.16</v>
      </c>
      <c r="D549" s="25">
        <v>0</v>
      </c>
      <c r="E549" s="25">
        <v>71.43</v>
      </c>
      <c r="F549" s="25">
        <v>1638.7</v>
      </c>
      <c r="G549" s="25">
        <v>45.59</v>
      </c>
      <c r="H549" s="26">
        <f t="shared" si="12"/>
        <v>2770.4900000000002</v>
      </c>
      <c r="I549" s="26">
        <f t="shared" si="12"/>
        <v>3108.6600000000003</v>
      </c>
      <c r="J549" s="26">
        <f t="shared" si="12"/>
        <v>3662.15</v>
      </c>
      <c r="K549" s="26">
        <f t="shared" si="12"/>
        <v>4890.999999999999</v>
      </c>
      <c r="L549" s="26">
        <v>0</v>
      </c>
      <c r="M549" s="26">
        <v>73.45</v>
      </c>
      <c r="V549" s="9"/>
      <c r="W549" s="9"/>
    </row>
    <row r="550" spans="1:23" s="8" customFormat="1" ht="14.25" customHeight="1">
      <c r="A550" s="27">
        <v>42331</v>
      </c>
      <c r="B550" s="22">
        <v>13</v>
      </c>
      <c r="C550" s="25">
        <v>1619.98</v>
      </c>
      <c r="D550" s="25">
        <v>0</v>
      </c>
      <c r="E550" s="25">
        <v>74.02</v>
      </c>
      <c r="F550" s="25">
        <v>1642.52</v>
      </c>
      <c r="G550" s="25">
        <v>45.7</v>
      </c>
      <c r="H550" s="26">
        <f t="shared" si="12"/>
        <v>2774.4200000000005</v>
      </c>
      <c r="I550" s="26">
        <f t="shared" si="12"/>
        <v>3112.59</v>
      </c>
      <c r="J550" s="26">
        <f t="shared" si="12"/>
        <v>3666.0800000000004</v>
      </c>
      <c r="K550" s="26">
        <f t="shared" si="12"/>
        <v>4894.929999999999</v>
      </c>
      <c r="L550" s="26">
        <v>0</v>
      </c>
      <c r="M550" s="26">
        <v>76.11</v>
      </c>
      <c r="V550" s="9"/>
      <c r="W550" s="9"/>
    </row>
    <row r="551" spans="1:23" s="8" customFormat="1" ht="14.25" customHeight="1">
      <c r="A551" s="27">
        <v>42331</v>
      </c>
      <c r="B551" s="22">
        <v>14</v>
      </c>
      <c r="C551" s="25">
        <v>1620.18</v>
      </c>
      <c r="D551" s="25">
        <v>0</v>
      </c>
      <c r="E551" s="25">
        <v>74.29</v>
      </c>
      <c r="F551" s="25">
        <v>1642.72</v>
      </c>
      <c r="G551" s="25">
        <v>45.71</v>
      </c>
      <c r="H551" s="26">
        <f t="shared" si="12"/>
        <v>2774.6300000000006</v>
      </c>
      <c r="I551" s="26">
        <f t="shared" si="12"/>
        <v>3112.8</v>
      </c>
      <c r="J551" s="26">
        <f t="shared" si="12"/>
        <v>3666.2900000000004</v>
      </c>
      <c r="K551" s="26">
        <f t="shared" si="12"/>
        <v>4895.139999999999</v>
      </c>
      <c r="L551" s="26">
        <v>0</v>
      </c>
      <c r="M551" s="26">
        <v>76.39</v>
      </c>
      <c r="V551" s="9"/>
      <c r="W551" s="9"/>
    </row>
    <row r="552" spans="1:23" s="8" customFormat="1" ht="14.25" customHeight="1">
      <c r="A552" s="27">
        <v>42331</v>
      </c>
      <c r="B552" s="22">
        <v>15</v>
      </c>
      <c r="C552" s="25">
        <v>1621.02</v>
      </c>
      <c r="D552" s="25">
        <v>0</v>
      </c>
      <c r="E552" s="25">
        <v>79.37</v>
      </c>
      <c r="F552" s="25">
        <v>1643.56</v>
      </c>
      <c r="G552" s="25">
        <v>45.73</v>
      </c>
      <c r="H552" s="26">
        <f t="shared" si="12"/>
        <v>2775.4900000000002</v>
      </c>
      <c r="I552" s="26">
        <f t="shared" si="12"/>
        <v>3113.6600000000003</v>
      </c>
      <c r="J552" s="26">
        <f t="shared" si="12"/>
        <v>3667.15</v>
      </c>
      <c r="K552" s="26">
        <f t="shared" si="12"/>
        <v>4895.999999999999</v>
      </c>
      <c r="L552" s="26">
        <v>0</v>
      </c>
      <c r="M552" s="26">
        <v>81.61</v>
      </c>
      <c r="V552" s="9"/>
      <c r="W552" s="9"/>
    </row>
    <row r="553" spans="1:23" s="8" customFormat="1" ht="14.25" customHeight="1">
      <c r="A553" s="27">
        <v>42331</v>
      </c>
      <c r="B553" s="22">
        <v>16</v>
      </c>
      <c r="C553" s="25">
        <v>1619.7</v>
      </c>
      <c r="D553" s="25">
        <v>0</v>
      </c>
      <c r="E553" s="25">
        <v>740.33</v>
      </c>
      <c r="F553" s="25">
        <v>1642.24</v>
      </c>
      <c r="G553" s="25">
        <v>45.69</v>
      </c>
      <c r="H553" s="26">
        <f t="shared" si="12"/>
        <v>2774.1300000000006</v>
      </c>
      <c r="I553" s="26">
        <f t="shared" si="12"/>
        <v>3112.3</v>
      </c>
      <c r="J553" s="26">
        <f t="shared" si="12"/>
        <v>3665.7900000000004</v>
      </c>
      <c r="K553" s="26">
        <f t="shared" si="12"/>
        <v>4894.639999999999</v>
      </c>
      <c r="L553" s="26">
        <v>0</v>
      </c>
      <c r="M553" s="26">
        <v>761.22</v>
      </c>
      <c r="V553" s="9"/>
      <c r="W553" s="9"/>
    </row>
    <row r="554" spans="1:23" s="8" customFormat="1" ht="14.25" customHeight="1">
      <c r="A554" s="27">
        <v>42331</v>
      </c>
      <c r="B554" s="22">
        <v>17</v>
      </c>
      <c r="C554" s="25">
        <v>1616.53</v>
      </c>
      <c r="D554" s="25">
        <v>0</v>
      </c>
      <c r="E554" s="25">
        <v>548.06</v>
      </c>
      <c r="F554" s="25">
        <v>1639.07</v>
      </c>
      <c r="G554" s="25">
        <v>45.6</v>
      </c>
      <c r="H554" s="26">
        <f t="shared" si="12"/>
        <v>2770.8700000000003</v>
      </c>
      <c r="I554" s="26">
        <f t="shared" si="12"/>
        <v>3109.04</v>
      </c>
      <c r="J554" s="26">
        <f t="shared" si="12"/>
        <v>3662.53</v>
      </c>
      <c r="K554" s="26">
        <f t="shared" si="12"/>
        <v>4891.379999999999</v>
      </c>
      <c r="L554" s="26">
        <v>0</v>
      </c>
      <c r="M554" s="26">
        <v>563.52</v>
      </c>
      <c r="V554" s="9"/>
      <c r="W554" s="9"/>
    </row>
    <row r="555" spans="1:23" s="8" customFormat="1" ht="14.25" customHeight="1">
      <c r="A555" s="27">
        <v>42331</v>
      </c>
      <c r="B555" s="22">
        <v>18</v>
      </c>
      <c r="C555" s="25">
        <v>1635.66</v>
      </c>
      <c r="D555" s="25">
        <v>109.23</v>
      </c>
      <c r="E555" s="25">
        <v>0</v>
      </c>
      <c r="F555" s="25">
        <v>1658.2</v>
      </c>
      <c r="G555" s="25">
        <v>46.14</v>
      </c>
      <c r="H555" s="26">
        <f t="shared" si="12"/>
        <v>2790.5400000000004</v>
      </c>
      <c r="I555" s="26">
        <f t="shared" si="12"/>
        <v>3128.7100000000005</v>
      </c>
      <c r="J555" s="26">
        <f t="shared" si="12"/>
        <v>3682.2000000000003</v>
      </c>
      <c r="K555" s="26">
        <f t="shared" si="12"/>
        <v>4911.05</v>
      </c>
      <c r="L555" s="26">
        <v>112.31</v>
      </c>
      <c r="M555" s="26">
        <v>0</v>
      </c>
      <c r="V555" s="9"/>
      <c r="W555" s="9"/>
    </row>
    <row r="556" spans="1:23" s="8" customFormat="1" ht="14.25" customHeight="1">
      <c r="A556" s="27">
        <v>42331</v>
      </c>
      <c r="B556" s="22">
        <v>19</v>
      </c>
      <c r="C556" s="25">
        <v>1616.99</v>
      </c>
      <c r="D556" s="25">
        <v>50.48</v>
      </c>
      <c r="E556" s="25">
        <v>0</v>
      </c>
      <c r="F556" s="25">
        <v>1639.53</v>
      </c>
      <c r="G556" s="25">
        <v>45.62</v>
      </c>
      <c r="H556" s="26">
        <f t="shared" si="12"/>
        <v>2771.35</v>
      </c>
      <c r="I556" s="26">
        <f t="shared" si="12"/>
        <v>3109.52</v>
      </c>
      <c r="J556" s="26">
        <f t="shared" si="12"/>
        <v>3663.0099999999998</v>
      </c>
      <c r="K556" s="26">
        <f t="shared" si="12"/>
        <v>4891.86</v>
      </c>
      <c r="L556" s="26">
        <v>51.9</v>
      </c>
      <c r="M556" s="26">
        <v>0</v>
      </c>
      <c r="V556" s="9"/>
      <c r="W556" s="9"/>
    </row>
    <row r="557" spans="1:23" s="8" customFormat="1" ht="14.25" customHeight="1">
      <c r="A557" s="27">
        <v>42331</v>
      </c>
      <c r="B557" s="22">
        <v>20</v>
      </c>
      <c r="C557" s="25">
        <v>1621</v>
      </c>
      <c r="D557" s="25">
        <v>0</v>
      </c>
      <c r="E557" s="25">
        <v>253.87</v>
      </c>
      <c r="F557" s="25">
        <v>1643.54</v>
      </c>
      <c r="G557" s="25">
        <v>45.73</v>
      </c>
      <c r="H557" s="26">
        <f t="shared" si="12"/>
        <v>2775.4700000000003</v>
      </c>
      <c r="I557" s="26">
        <f t="shared" si="12"/>
        <v>3113.64</v>
      </c>
      <c r="J557" s="26">
        <f t="shared" si="12"/>
        <v>3667.13</v>
      </c>
      <c r="K557" s="26">
        <f t="shared" si="12"/>
        <v>4895.98</v>
      </c>
      <c r="L557" s="26">
        <v>0</v>
      </c>
      <c r="M557" s="26">
        <v>261.03</v>
      </c>
      <c r="V557" s="9"/>
      <c r="W557" s="9"/>
    </row>
    <row r="558" spans="1:23" s="8" customFormat="1" ht="14.25" customHeight="1">
      <c r="A558" s="27">
        <v>42331</v>
      </c>
      <c r="B558" s="22">
        <v>21</v>
      </c>
      <c r="C558" s="25">
        <v>1618.28</v>
      </c>
      <c r="D558" s="25">
        <v>0</v>
      </c>
      <c r="E558" s="25">
        <v>278.97</v>
      </c>
      <c r="F558" s="25">
        <v>1640.82</v>
      </c>
      <c r="G558" s="25">
        <v>45.65</v>
      </c>
      <c r="H558" s="26">
        <f t="shared" si="12"/>
        <v>2772.6700000000005</v>
      </c>
      <c r="I558" s="26">
        <f t="shared" si="12"/>
        <v>3110.84</v>
      </c>
      <c r="J558" s="26">
        <f t="shared" si="12"/>
        <v>3664.3300000000004</v>
      </c>
      <c r="K558" s="26">
        <f t="shared" si="12"/>
        <v>4893.179999999999</v>
      </c>
      <c r="L558" s="26">
        <v>0</v>
      </c>
      <c r="M558" s="26">
        <v>286.84</v>
      </c>
      <c r="V558" s="9"/>
      <c r="W558" s="9"/>
    </row>
    <row r="559" spans="1:23" s="8" customFormat="1" ht="14.25" customHeight="1">
      <c r="A559" s="27">
        <v>42331</v>
      </c>
      <c r="B559" s="22">
        <v>22</v>
      </c>
      <c r="C559" s="25">
        <v>1524.9</v>
      </c>
      <c r="D559" s="25">
        <v>0</v>
      </c>
      <c r="E559" s="25">
        <v>786.38</v>
      </c>
      <c r="F559" s="25">
        <v>1547.44</v>
      </c>
      <c r="G559" s="25">
        <v>43.02</v>
      </c>
      <c r="H559" s="26">
        <f t="shared" si="12"/>
        <v>2676.6600000000003</v>
      </c>
      <c r="I559" s="26">
        <f t="shared" si="12"/>
        <v>3014.8300000000004</v>
      </c>
      <c r="J559" s="26">
        <f t="shared" si="12"/>
        <v>3568.32</v>
      </c>
      <c r="K559" s="26">
        <f t="shared" si="12"/>
        <v>4797.169999999999</v>
      </c>
      <c r="L559" s="26">
        <v>0</v>
      </c>
      <c r="M559" s="26">
        <v>808.56</v>
      </c>
      <c r="V559" s="9"/>
      <c r="W559" s="9"/>
    </row>
    <row r="560" spans="1:23" s="8" customFormat="1" ht="14.25" customHeight="1">
      <c r="A560" s="27">
        <v>42331</v>
      </c>
      <c r="B560" s="22">
        <v>23</v>
      </c>
      <c r="C560" s="25">
        <v>1139.09</v>
      </c>
      <c r="D560" s="25">
        <v>0</v>
      </c>
      <c r="E560" s="25">
        <v>968.19</v>
      </c>
      <c r="F560" s="25">
        <v>1161.63</v>
      </c>
      <c r="G560" s="25">
        <v>32.13</v>
      </c>
      <c r="H560" s="26">
        <f t="shared" si="12"/>
        <v>2279.9600000000005</v>
      </c>
      <c r="I560" s="26">
        <f t="shared" si="12"/>
        <v>2618.13</v>
      </c>
      <c r="J560" s="26">
        <f t="shared" si="12"/>
        <v>3171.6200000000003</v>
      </c>
      <c r="K560" s="26">
        <f t="shared" si="12"/>
        <v>4400.469999999999</v>
      </c>
      <c r="L560" s="26">
        <v>0</v>
      </c>
      <c r="M560" s="26">
        <v>995.5</v>
      </c>
      <c r="V560" s="9"/>
      <c r="W560" s="9"/>
    </row>
    <row r="561" spans="1:23" s="8" customFormat="1" ht="14.25" customHeight="1">
      <c r="A561" s="27">
        <v>42332</v>
      </c>
      <c r="B561" s="22">
        <v>0</v>
      </c>
      <c r="C561" s="25">
        <v>975.62</v>
      </c>
      <c r="D561" s="25">
        <v>0</v>
      </c>
      <c r="E561" s="25">
        <v>109.81</v>
      </c>
      <c r="F561" s="25">
        <v>998.16</v>
      </c>
      <c r="G561" s="25">
        <v>27.52</v>
      </c>
      <c r="H561" s="26">
        <f t="shared" si="12"/>
        <v>2111.88</v>
      </c>
      <c r="I561" s="26">
        <f t="shared" si="12"/>
        <v>2450.05</v>
      </c>
      <c r="J561" s="26">
        <f t="shared" si="12"/>
        <v>3003.54</v>
      </c>
      <c r="K561" s="26">
        <f t="shared" si="12"/>
        <v>4232.389999999999</v>
      </c>
      <c r="L561" s="26">
        <v>0</v>
      </c>
      <c r="M561" s="26">
        <v>112.91</v>
      </c>
      <c r="V561" s="9"/>
      <c r="W561" s="9"/>
    </row>
    <row r="562" spans="1:23" s="8" customFormat="1" ht="14.25" customHeight="1">
      <c r="A562" s="27">
        <v>42332</v>
      </c>
      <c r="B562" s="22">
        <v>1</v>
      </c>
      <c r="C562" s="25">
        <v>908.17</v>
      </c>
      <c r="D562" s="25">
        <v>0</v>
      </c>
      <c r="E562" s="25">
        <v>63.14</v>
      </c>
      <c r="F562" s="25">
        <v>930.71</v>
      </c>
      <c r="G562" s="25">
        <v>25.62</v>
      </c>
      <c r="H562" s="26">
        <f t="shared" si="12"/>
        <v>2042.53</v>
      </c>
      <c r="I562" s="26">
        <f t="shared" si="12"/>
        <v>2380.7000000000003</v>
      </c>
      <c r="J562" s="26">
        <f t="shared" si="12"/>
        <v>2934.19</v>
      </c>
      <c r="K562" s="26">
        <f t="shared" si="12"/>
        <v>4163.04</v>
      </c>
      <c r="L562" s="26">
        <v>0</v>
      </c>
      <c r="M562" s="26">
        <v>64.92</v>
      </c>
      <c r="V562" s="9"/>
      <c r="W562" s="9"/>
    </row>
    <row r="563" spans="1:23" s="8" customFormat="1" ht="14.25" customHeight="1">
      <c r="A563" s="27">
        <v>42332</v>
      </c>
      <c r="B563" s="22">
        <v>2</v>
      </c>
      <c r="C563" s="25">
        <v>897.31</v>
      </c>
      <c r="D563" s="25">
        <v>0</v>
      </c>
      <c r="E563" s="25">
        <v>56.14</v>
      </c>
      <c r="F563" s="25">
        <v>919.85</v>
      </c>
      <c r="G563" s="25">
        <v>25.31</v>
      </c>
      <c r="H563" s="26">
        <f t="shared" si="12"/>
        <v>2031.36</v>
      </c>
      <c r="I563" s="26">
        <f t="shared" si="12"/>
        <v>2369.53</v>
      </c>
      <c r="J563" s="26">
        <f t="shared" si="12"/>
        <v>2923.02</v>
      </c>
      <c r="K563" s="26">
        <f t="shared" si="12"/>
        <v>4151.87</v>
      </c>
      <c r="L563" s="26">
        <v>0</v>
      </c>
      <c r="M563" s="26">
        <v>57.72</v>
      </c>
      <c r="V563" s="9"/>
      <c r="W563" s="9"/>
    </row>
    <row r="564" spans="1:23" s="8" customFormat="1" ht="14.25" customHeight="1">
      <c r="A564" s="27">
        <v>42332</v>
      </c>
      <c r="B564" s="22">
        <v>3</v>
      </c>
      <c r="C564" s="25">
        <v>890.29</v>
      </c>
      <c r="D564" s="25">
        <v>0</v>
      </c>
      <c r="E564" s="25">
        <v>42.9</v>
      </c>
      <c r="F564" s="25">
        <v>912.83</v>
      </c>
      <c r="G564" s="25">
        <v>25.12</v>
      </c>
      <c r="H564" s="26">
        <f t="shared" si="12"/>
        <v>2024.1499999999999</v>
      </c>
      <c r="I564" s="26">
        <f t="shared" si="12"/>
        <v>2362.32</v>
      </c>
      <c r="J564" s="26">
        <f t="shared" si="12"/>
        <v>2915.81</v>
      </c>
      <c r="K564" s="26">
        <f t="shared" si="12"/>
        <v>4144.66</v>
      </c>
      <c r="L564" s="26">
        <v>0</v>
      </c>
      <c r="M564" s="26">
        <v>44.11</v>
      </c>
      <c r="V564" s="9"/>
      <c r="W564" s="9"/>
    </row>
    <row r="565" spans="1:23" s="8" customFormat="1" ht="14.25" customHeight="1">
      <c r="A565" s="27">
        <v>42332</v>
      </c>
      <c r="B565" s="22">
        <v>4</v>
      </c>
      <c r="C565" s="25">
        <v>885.18</v>
      </c>
      <c r="D565" s="25">
        <v>0</v>
      </c>
      <c r="E565" s="25">
        <v>74.33</v>
      </c>
      <c r="F565" s="25">
        <v>907.72</v>
      </c>
      <c r="G565" s="25">
        <v>24.97</v>
      </c>
      <c r="H565" s="26">
        <f t="shared" si="12"/>
        <v>2018.89</v>
      </c>
      <c r="I565" s="26">
        <f t="shared" si="12"/>
        <v>2357.06</v>
      </c>
      <c r="J565" s="26">
        <f t="shared" si="12"/>
        <v>2910.55</v>
      </c>
      <c r="K565" s="26">
        <f t="shared" si="12"/>
        <v>4139.4</v>
      </c>
      <c r="L565" s="26">
        <v>0</v>
      </c>
      <c r="M565" s="26">
        <v>76.43</v>
      </c>
      <c r="V565" s="9"/>
      <c r="W565" s="9"/>
    </row>
    <row r="566" spans="1:23" s="8" customFormat="1" ht="14.25" customHeight="1">
      <c r="A566" s="27">
        <v>42332</v>
      </c>
      <c r="B566" s="22">
        <v>5</v>
      </c>
      <c r="C566" s="25">
        <v>905.8</v>
      </c>
      <c r="D566" s="25">
        <v>42.51</v>
      </c>
      <c r="E566" s="25">
        <v>0</v>
      </c>
      <c r="F566" s="25">
        <v>928.34</v>
      </c>
      <c r="G566" s="25">
        <v>25.55</v>
      </c>
      <c r="H566" s="26">
        <f t="shared" si="12"/>
        <v>2040.09</v>
      </c>
      <c r="I566" s="26">
        <f t="shared" si="12"/>
        <v>2378.2599999999998</v>
      </c>
      <c r="J566" s="26">
        <f t="shared" si="12"/>
        <v>2931.75</v>
      </c>
      <c r="K566" s="26">
        <f t="shared" si="12"/>
        <v>4160.599999999999</v>
      </c>
      <c r="L566" s="26">
        <v>43.71</v>
      </c>
      <c r="M566" s="26">
        <v>0</v>
      </c>
      <c r="V566" s="9"/>
      <c r="W566" s="9"/>
    </row>
    <row r="567" spans="1:23" s="8" customFormat="1" ht="14.25" customHeight="1">
      <c r="A567" s="27">
        <v>42332</v>
      </c>
      <c r="B567" s="22">
        <v>6</v>
      </c>
      <c r="C567" s="25">
        <v>978.14</v>
      </c>
      <c r="D567" s="25">
        <v>72.86</v>
      </c>
      <c r="E567" s="25">
        <v>0</v>
      </c>
      <c r="F567" s="25">
        <v>1000.68</v>
      </c>
      <c r="G567" s="25">
        <v>27.59</v>
      </c>
      <c r="H567" s="26">
        <f t="shared" si="12"/>
        <v>2114.4700000000003</v>
      </c>
      <c r="I567" s="26">
        <f t="shared" si="12"/>
        <v>2452.64</v>
      </c>
      <c r="J567" s="26">
        <f t="shared" si="12"/>
        <v>3006.13</v>
      </c>
      <c r="K567" s="26">
        <f t="shared" si="12"/>
        <v>4234.98</v>
      </c>
      <c r="L567" s="26">
        <v>74.92</v>
      </c>
      <c r="M567" s="26">
        <v>0</v>
      </c>
      <c r="V567" s="9"/>
      <c r="W567" s="9"/>
    </row>
    <row r="568" spans="1:23" s="8" customFormat="1" ht="14.25" customHeight="1">
      <c r="A568" s="27">
        <v>42332</v>
      </c>
      <c r="B568" s="22">
        <v>7</v>
      </c>
      <c r="C568" s="25">
        <v>1171.8</v>
      </c>
      <c r="D568" s="25">
        <v>64.09</v>
      </c>
      <c r="E568" s="25">
        <v>0</v>
      </c>
      <c r="F568" s="25">
        <v>1194.34</v>
      </c>
      <c r="G568" s="25">
        <v>33.06</v>
      </c>
      <c r="H568" s="26">
        <f t="shared" si="12"/>
        <v>2313.6</v>
      </c>
      <c r="I568" s="26">
        <f t="shared" si="12"/>
        <v>2651.77</v>
      </c>
      <c r="J568" s="26">
        <f t="shared" si="12"/>
        <v>3205.2599999999998</v>
      </c>
      <c r="K568" s="26">
        <f t="shared" si="12"/>
        <v>4434.11</v>
      </c>
      <c r="L568" s="26">
        <v>65.9</v>
      </c>
      <c r="M568" s="26">
        <v>0</v>
      </c>
      <c r="V568" s="9"/>
      <c r="W568" s="9"/>
    </row>
    <row r="569" spans="1:23" s="8" customFormat="1" ht="14.25" customHeight="1">
      <c r="A569" s="27">
        <v>42332</v>
      </c>
      <c r="B569" s="22">
        <v>8</v>
      </c>
      <c r="C569" s="25">
        <v>1540.98</v>
      </c>
      <c r="D569" s="25">
        <v>0</v>
      </c>
      <c r="E569" s="25">
        <v>310.39</v>
      </c>
      <c r="F569" s="25">
        <v>1563.52</v>
      </c>
      <c r="G569" s="25">
        <v>43.47</v>
      </c>
      <c r="H569" s="26">
        <f t="shared" si="12"/>
        <v>2693.19</v>
      </c>
      <c r="I569" s="26">
        <f t="shared" si="12"/>
        <v>3031.36</v>
      </c>
      <c r="J569" s="26">
        <f t="shared" si="12"/>
        <v>3584.85</v>
      </c>
      <c r="K569" s="26">
        <f t="shared" si="12"/>
        <v>4813.7</v>
      </c>
      <c r="L569" s="26">
        <v>0</v>
      </c>
      <c r="M569" s="26">
        <v>319.15</v>
      </c>
      <c r="V569" s="9"/>
      <c r="W569" s="9"/>
    </row>
    <row r="570" spans="1:23" s="8" customFormat="1" ht="14.25" customHeight="1">
      <c r="A570" s="27">
        <v>42332</v>
      </c>
      <c r="B570" s="22">
        <v>9</v>
      </c>
      <c r="C570" s="25">
        <v>1581.66</v>
      </c>
      <c r="D570" s="25">
        <v>0</v>
      </c>
      <c r="E570" s="25">
        <v>314.86</v>
      </c>
      <c r="F570" s="25">
        <v>1604.2</v>
      </c>
      <c r="G570" s="25">
        <v>44.62</v>
      </c>
      <c r="H570" s="26">
        <f t="shared" si="12"/>
        <v>2735.02</v>
      </c>
      <c r="I570" s="26">
        <f t="shared" si="12"/>
        <v>3073.19</v>
      </c>
      <c r="J570" s="26">
        <f t="shared" si="12"/>
        <v>3626.68</v>
      </c>
      <c r="K570" s="26">
        <f t="shared" si="12"/>
        <v>4855.53</v>
      </c>
      <c r="L570" s="26">
        <v>0</v>
      </c>
      <c r="M570" s="26">
        <v>323.74</v>
      </c>
      <c r="V570" s="9"/>
      <c r="W570" s="9"/>
    </row>
    <row r="571" spans="1:23" s="8" customFormat="1" ht="14.25" customHeight="1">
      <c r="A571" s="27">
        <v>42332</v>
      </c>
      <c r="B571" s="22">
        <v>10</v>
      </c>
      <c r="C571" s="25">
        <v>1599.13</v>
      </c>
      <c r="D571" s="25">
        <v>0</v>
      </c>
      <c r="E571" s="25">
        <v>73.91</v>
      </c>
      <c r="F571" s="25">
        <v>1621.67</v>
      </c>
      <c r="G571" s="25">
        <v>45.11</v>
      </c>
      <c r="H571" s="26">
        <f t="shared" si="12"/>
        <v>2752.98</v>
      </c>
      <c r="I571" s="26">
        <f t="shared" si="12"/>
        <v>3091.15</v>
      </c>
      <c r="J571" s="26">
        <f t="shared" si="12"/>
        <v>3644.64</v>
      </c>
      <c r="K571" s="26">
        <f t="shared" si="12"/>
        <v>4873.49</v>
      </c>
      <c r="L571" s="26">
        <v>0</v>
      </c>
      <c r="M571" s="26">
        <v>76</v>
      </c>
      <c r="V571" s="9"/>
      <c r="W571" s="9"/>
    </row>
    <row r="572" spans="1:23" s="8" customFormat="1" ht="14.25" customHeight="1">
      <c r="A572" s="27">
        <v>42332</v>
      </c>
      <c r="B572" s="22">
        <v>11</v>
      </c>
      <c r="C572" s="25">
        <v>1616.1</v>
      </c>
      <c r="D572" s="25">
        <v>0</v>
      </c>
      <c r="E572" s="25">
        <v>68.37</v>
      </c>
      <c r="F572" s="25">
        <v>1638.64</v>
      </c>
      <c r="G572" s="25">
        <v>45.59</v>
      </c>
      <c r="H572" s="26">
        <f t="shared" si="12"/>
        <v>2770.43</v>
      </c>
      <c r="I572" s="26">
        <f t="shared" si="12"/>
        <v>3108.6</v>
      </c>
      <c r="J572" s="26">
        <f t="shared" si="12"/>
        <v>3662.0899999999997</v>
      </c>
      <c r="K572" s="26">
        <f t="shared" si="12"/>
        <v>4890.94</v>
      </c>
      <c r="L572" s="26">
        <v>0</v>
      </c>
      <c r="M572" s="26">
        <v>70.3</v>
      </c>
      <c r="V572" s="9"/>
      <c r="W572" s="9"/>
    </row>
    <row r="573" spans="1:23" s="8" customFormat="1" ht="14.25" customHeight="1">
      <c r="A573" s="27">
        <v>42332</v>
      </c>
      <c r="B573" s="22">
        <v>12</v>
      </c>
      <c r="C573" s="25">
        <v>1583.04</v>
      </c>
      <c r="D573" s="25">
        <v>0</v>
      </c>
      <c r="E573" s="25">
        <v>35.47</v>
      </c>
      <c r="F573" s="25">
        <v>1605.58</v>
      </c>
      <c r="G573" s="25">
        <v>44.66</v>
      </c>
      <c r="H573" s="26">
        <f t="shared" si="12"/>
        <v>2736.44</v>
      </c>
      <c r="I573" s="26">
        <f t="shared" si="12"/>
        <v>3074.61</v>
      </c>
      <c r="J573" s="26">
        <f t="shared" si="12"/>
        <v>3628.1</v>
      </c>
      <c r="K573" s="26">
        <f t="shared" si="12"/>
        <v>4856.95</v>
      </c>
      <c r="L573" s="26">
        <v>0</v>
      </c>
      <c r="M573" s="26">
        <v>36.47</v>
      </c>
      <c r="V573" s="9"/>
      <c r="W573" s="9"/>
    </row>
    <row r="574" spans="1:23" s="8" customFormat="1" ht="14.25" customHeight="1">
      <c r="A574" s="27">
        <v>42332</v>
      </c>
      <c r="B574" s="22">
        <v>13</v>
      </c>
      <c r="C574" s="25">
        <v>1614.46</v>
      </c>
      <c r="D574" s="25">
        <v>0</v>
      </c>
      <c r="E574" s="25">
        <v>43.03</v>
      </c>
      <c r="F574" s="25">
        <v>1637</v>
      </c>
      <c r="G574" s="25">
        <v>45.55</v>
      </c>
      <c r="H574" s="26">
        <f t="shared" si="12"/>
        <v>2768.7500000000005</v>
      </c>
      <c r="I574" s="26">
        <f t="shared" si="12"/>
        <v>3106.92</v>
      </c>
      <c r="J574" s="26">
        <f t="shared" si="12"/>
        <v>3660.4100000000003</v>
      </c>
      <c r="K574" s="26">
        <f t="shared" si="12"/>
        <v>4889.259999999999</v>
      </c>
      <c r="L574" s="26">
        <v>0</v>
      </c>
      <c r="M574" s="26">
        <v>44.24</v>
      </c>
      <c r="V574" s="9"/>
      <c r="W574" s="9"/>
    </row>
    <row r="575" spans="1:23" s="8" customFormat="1" ht="14.25" customHeight="1">
      <c r="A575" s="27">
        <v>42332</v>
      </c>
      <c r="B575" s="22">
        <v>14</v>
      </c>
      <c r="C575" s="25">
        <v>1614.6</v>
      </c>
      <c r="D575" s="25">
        <v>0</v>
      </c>
      <c r="E575" s="25">
        <v>40.54</v>
      </c>
      <c r="F575" s="25">
        <v>1637.14</v>
      </c>
      <c r="G575" s="25">
        <v>45.55</v>
      </c>
      <c r="H575" s="26">
        <f t="shared" si="12"/>
        <v>2768.89</v>
      </c>
      <c r="I575" s="26">
        <f t="shared" si="12"/>
        <v>3107.06</v>
      </c>
      <c r="J575" s="26">
        <f t="shared" si="12"/>
        <v>3660.5499999999997</v>
      </c>
      <c r="K575" s="26">
        <f t="shared" si="12"/>
        <v>4889.4</v>
      </c>
      <c r="L575" s="26">
        <v>0</v>
      </c>
      <c r="M575" s="26">
        <v>41.68</v>
      </c>
      <c r="V575" s="9"/>
      <c r="W575" s="9"/>
    </row>
    <row r="576" spans="1:23" s="8" customFormat="1" ht="14.25" customHeight="1">
      <c r="A576" s="27">
        <v>42332</v>
      </c>
      <c r="B576" s="22">
        <v>15</v>
      </c>
      <c r="C576" s="25">
        <v>1611.43</v>
      </c>
      <c r="D576" s="25">
        <v>0</v>
      </c>
      <c r="E576" s="25">
        <v>65.46</v>
      </c>
      <c r="F576" s="25">
        <v>1633.97</v>
      </c>
      <c r="G576" s="25">
        <v>45.46</v>
      </c>
      <c r="H576" s="26">
        <f t="shared" si="12"/>
        <v>2765.6300000000006</v>
      </c>
      <c r="I576" s="26">
        <f t="shared" si="12"/>
        <v>3103.8</v>
      </c>
      <c r="J576" s="26">
        <f t="shared" si="12"/>
        <v>3657.2900000000004</v>
      </c>
      <c r="K576" s="26">
        <f t="shared" si="12"/>
        <v>4886.139999999999</v>
      </c>
      <c r="L576" s="26">
        <v>0</v>
      </c>
      <c r="M576" s="26">
        <v>67.31</v>
      </c>
      <c r="V576" s="9"/>
      <c r="W576" s="9"/>
    </row>
    <row r="577" spans="1:23" s="8" customFormat="1" ht="14.25" customHeight="1">
      <c r="A577" s="27">
        <v>42332</v>
      </c>
      <c r="B577" s="22">
        <v>16</v>
      </c>
      <c r="C577" s="25">
        <v>1581.54</v>
      </c>
      <c r="D577" s="25">
        <v>0</v>
      </c>
      <c r="E577" s="25">
        <v>124.03</v>
      </c>
      <c r="F577" s="25">
        <v>1604.08</v>
      </c>
      <c r="G577" s="25">
        <v>44.62</v>
      </c>
      <c r="H577" s="26">
        <f t="shared" si="12"/>
        <v>2734.9</v>
      </c>
      <c r="I577" s="26">
        <f t="shared" si="12"/>
        <v>3073.07</v>
      </c>
      <c r="J577" s="26">
        <f t="shared" si="12"/>
        <v>3626.56</v>
      </c>
      <c r="K577" s="26">
        <f t="shared" si="12"/>
        <v>4855.409999999999</v>
      </c>
      <c r="L577" s="26">
        <v>0</v>
      </c>
      <c r="M577" s="26">
        <v>127.53</v>
      </c>
      <c r="V577" s="9"/>
      <c r="W577" s="9"/>
    </row>
    <row r="578" spans="1:23" s="8" customFormat="1" ht="14.25" customHeight="1">
      <c r="A578" s="27">
        <v>42332</v>
      </c>
      <c r="B578" s="22">
        <v>17</v>
      </c>
      <c r="C578" s="25">
        <v>1591.49</v>
      </c>
      <c r="D578" s="25">
        <v>0</v>
      </c>
      <c r="E578" s="25">
        <v>184.01</v>
      </c>
      <c r="F578" s="25">
        <v>1614.03</v>
      </c>
      <c r="G578" s="25">
        <v>44.9</v>
      </c>
      <c r="H578" s="26">
        <f t="shared" si="12"/>
        <v>2745.1300000000006</v>
      </c>
      <c r="I578" s="26">
        <f t="shared" si="12"/>
        <v>3083.3</v>
      </c>
      <c r="J578" s="26">
        <f t="shared" si="12"/>
        <v>3636.7900000000004</v>
      </c>
      <c r="K578" s="26">
        <f t="shared" si="12"/>
        <v>4865.639999999999</v>
      </c>
      <c r="L578" s="26">
        <v>0</v>
      </c>
      <c r="M578" s="26">
        <v>189.2</v>
      </c>
      <c r="V578" s="9"/>
      <c r="W578" s="9"/>
    </row>
    <row r="579" spans="1:23" s="8" customFormat="1" ht="14.25" customHeight="1">
      <c r="A579" s="27">
        <v>42332</v>
      </c>
      <c r="B579" s="22">
        <v>18</v>
      </c>
      <c r="C579" s="25">
        <v>1608.66</v>
      </c>
      <c r="D579" s="25">
        <v>31.68</v>
      </c>
      <c r="E579" s="25">
        <v>0</v>
      </c>
      <c r="F579" s="25">
        <v>1631.2</v>
      </c>
      <c r="G579" s="25">
        <v>45.38</v>
      </c>
      <c r="H579" s="26">
        <f t="shared" si="12"/>
        <v>2762.78</v>
      </c>
      <c r="I579" s="26">
        <f t="shared" si="12"/>
        <v>3100.9500000000003</v>
      </c>
      <c r="J579" s="26">
        <f t="shared" si="12"/>
        <v>3654.44</v>
      </c>
      <c r="K579" s="26">
        <f t="shared" si="12"/>
        <v>4883.29</v>
      </c>
      <c r="L579" s="26">
        <v>32.57</v>
      </c>
      <c r="M579" s="26">
        <v>0</v>
      </c>
      <c r="V579" s="9"/>
      <c r="W579" s="9"/>
    </row>
    <row r="580" spans="1:23" s="8" customFormat="1" ht="14.25" customHeight="1">
      <c r="A580" s="27">
        <v>42332</v>
      </c>
      <c r="B580" s="22">
        <v>19</v>
      </c>
      <c r="C580" s="25">
        <v>1646.28</v>
      </c>
      <c r="D580" s="25">
        <v>0</v>
      </c>
      <c r="E580" s="25">
        <v>32.97</v>
      </c>
      <c r="F580" s="25">
        <v>1668.82</v>
      </c>
      <c r="G580" s="25">
        <v>46.44</v>
      </c>
      <c r="H580" s="26">
        <f t="shared" si="12"/>
        <v>2801.4600000000005</v>
      </c>
      <c r="I580" s="26">
        <f t="shared" si="12"/>
        <v>3139.63</v>
      </c>
      <c r="J580" s="26">
        <f t="shared" si="12"/>
        <v>3693.1200000000003</v>
      </c>
      <c r="K580" s="26">
        <f t="shared" si="12"/>
        <v>4921.969999999999</v>
      </c>
      <c r="L580" s="26">
        <v>0</v>
      </c>
      <c r="M580" s="26">
        <v>33.9</v>
      </c>
      <c r="V580" s="9"/>
      <c r="W580" s="9"/>
    </row>
    <row r="581" spans="1:23" s="8" customFormat="1" ht="14.25" customHeight="1">
      <c r="A581" s="27">
        <v>42332</v>
      </c>
      <c r="B581" s="22">
        <v>20</v>
      </c>
      <c r="C581" s="25">
        <v>1776.92</v>
      </c>
      <c r="D581" s="25">
        <v>0</v>
      </c>
      <c r="E581" s="25">
        <v>116.51</v>
      </c>
      <c r="F581" s="25">
        <v>1799.46</v>
      </c>
      <c r="G581" s="25">
        <v>50.13</v>
      </c>
      <c r="H581" s="26">
        <f t="shared" si="12"/>
        <v>2935.7900000000004</v>
      </c>
      <c r="I581" s="26">
        <f t="shared" si="12"/>
        <v>3273.9600000000005</v>
      </c>
      <c r="J581" s="26">
        <f t="shared" si="12"/>
        <v>3827.4500000000003</v>
      </c>
      <c r="K581" s="26">
        <f t="shared" si="12"/>
        <v>5056.3</v>
      </c>
      <c r="L581" s="26">
        <v>0</v>
      </c>
      <c r="M581" s="26">
        <v>119.8</v>
      </c>
      <c r="V581" s="9"/>
      <c r="W581" s="9"/>
    </row>
    <row r="582" spans="1:23" s="8" customFormat="1" ht="14.25" customHeight="1">
      <c r="A582" s="27">
        <v>42332</v>
      </c>
      <c r="B582" s="22">
        <v>21</v>
      </c>
      <c r="C582" s="25">
        <v>1620.22</v>
      </c>
      <c r="D582" s="25">
        <v>0</v>
      </c>
      <c r="E582" s="25">
        <v>408.3</v>
      </c>
      <c r="F582" s="25">
        <v>1642.76</v>
      </c>
      <c r="G582" s="25">
        <v>45.71</v>
      </c>
      <c r="H582" s="26">
        <f t="shared" si="12"/>
        <v>2774.6700000000005</v>
      </c>
      <c r="I582" s="26">
        <f t="shared" si="12"/>
        <v>3112.84</v>
      </c>
      <c r="J582" s="26">
        <f t="shared" si="12"/>
        <v>3666.3300000000004</v>
      </c>
      <c r="K582" s="26">
        <f t="shared" si="12"/>
        <v>4895.179999999999</v>
      </c>
      <c r="L582" s="26">
        <v>0</v>
      </c>
      <c r="M582" s="26">
        <v>419.82</v>
      </c>
      <c r="V582" s="9"/>
      <c r="W582" s="9"/>
    </row>
    <row r="583" spans="1:23" s="8" customFormat="1" ht="14.25" customHeight="1">
      <c r="A583" s="27">
        <v>42332</v>
      </c>
      <c r="B583" s="22">
        <v>22</v>
      </c>
      <c r="C583" s="25">
        <v>1557.8</v>
      </c>
      <c r="D583" s="25">
        <v>0</v>
      </c>
      <c r="E583" s="25">
        <v>576.45</v>
      </c>
      <c r="F583" s="25">
        <v>1580.34</v>
      </c>
      <c r="G583" s="25">
        <v>43.95</v>
      </c>
      <c r="H583" s="26">
        <f t="shared" si="12"/>
        <v>2710.4900000000002</v>
      </c>
      <c r="I583" s="26">
        <f t="shared" si="12"/>
        <v>3048.6600000000003</v>
      </c>
      <c r="J583" s="26">
        <f t="shared" si="12"/>
        <v>3602.15</v>
      </c>
      <c r="K583" s="26">
        <f t="shared" si="12"/>
        <v>4830.999999999999</v>
      </c>
      <c r="L583" s="26">
        <v>0</v>
      </c>
      <c r="M583" s="26">
        <v>592.71</v>
      </c>
      <c r="V583" s="9"/>
      <c r="W583" s="9"/>
    </row>
    <row r="584" spans="1:23" s="8" customFormat="1" ht="14.25" customHeight="1">
      <c r="A584" s="27">
        <v>42332</v>
      </c>
      <c r="B584" s="22">
        <v>23</v>
      </c>
      <c r="C584" s="25">
        <v>1121.13</v>
      </c>
      <c r="D584" s="25">
        <v>0</v>
      </c>
      <c r="E584" s="25">
        <v>1168.49</v>
      </c>
      <c r="F584" s="25">
        <v>1143.67</v>
      </c>
      <c r="G584" s="25">
        <v>31.63</v>
      </c>
      <c r="H584" s="26">
        <f t="shared" si="12"/>
        <v>2261.5000000000005</v>
      </c>
      <c r="I584" s="26">
        <f t="shared" si="12"/>
        <v>2599.6700000000005</v>
      </c>
      <c r="J584" s="26">
        <f t="shared" si="12"/>
        <v>3153.1600000000003</v>
      </c>
      <c r="K584" s="26">
        <f aca="true" t="shared" si="13" ref="K584:K647">SUM($C584,$G584,U$5,U$6)</f>
        <v>4382.009999999999</v>
      </c>
      <c r="L584" s="26">
        <v>0</v>
      </c>
      <c r="M584" s="26">
        <v>1201.45</v>
      </c>
      <c r="V584" s="9"/>
      <c r="W584" s="9"/>
    </row>
    <row r="585" spans="1:23" s="8" customFormat="1" ht="14.25" customHeight="1">
      <c r="A585" s="27">
        <v>42333</v>
      </c>
      <c r="B585" s="22">
        <v>0</v>
      </c>
      <c r="C585" s="25">
        <v>1009.34</v>
      </c>
      <c r="D585" s="25">
        <v>0</v>
      </c>
      <c r="E585" s="25">
        <v>116.17</v>
      </c>
      <c r="F585" s="25">
        <v>1031.88</v>
      </c>
      <c r="G585" s="25">
        <v>28.47</v>
      </c>
      <c r="H585" s="26">
        <f aca="true" t="shared" si="14" ref="H585:K648">SUM($C585,$G585,R$5,R$6)</f>
        <v>2146.55</v>
      </c>
      <c r="I585" s="26">
        <f t="shared" si="14"/>
        <v>2484.72</v>
      </c>
      <c r="J585" s="26">
        <f t="shared" si="14"/>
        <v>3038.21</v>
      </c>
      <c r="K585" s="26">
        <f t="shared" si="13"/>
        <v>4267.0599999999995</v>
      </c>
      <c r="L585" s="26">
        <v>0</v>
      </c>
      <c r="M585" s="26">
        <v>119.45</v>
      </c>
      <c r="V585" s="9"/>
      <c r="W585" s="9"/>
    </row>
    <row r="586" spans="1:23" s="8" customFormat="1" ht="14.25" customHeight="1">
      <c r="A586" s="27">
        <v>42333</v>
      </c>
      <c r="B586" s="22">
        <v>1</v>
      </c>
      <c r="C586" s="25">
        <v>935.02</v>
      </c>
      <c r="D586" s="25">
        <v>0</v>
      </c>
      <c r="E586" s="25">
        <v>49.93</v>
      </c>
      <c r="F586" s="25">
        <v>957.56</v>
      </c>
      <c r="G586" s="25">
        <v>26.38</v>
      </c>
      <c r="H586" s="26">
        <f t="shared" si="14"/>
        <v>2070.1400000000003</v>
      </c>
      <c r="I586" s="26">
        <f t="shared" si="14"/>
        <v>2408.31</v>
      </c>
      <c r="J586" s="26">
        <f t="shared" si="14"/>
        <v>2961.8</v>
      </c>
      <c r="K586" s="26">
        <f t="shared" si="13"/>
        <v>4190.65</v>
      </c>
      <c r="L586" s="26">
        <v>0</v>
      </c>
      <c r="M586" s="26">
        <v>51.34</v>
      </c>
      <c r="V586" s="9"/>
      <c r="W586" s="9"/>
    </row>
    <row r="587" spans="1:23" s="8" customFormat="1" ht="14.25" customHeight="1">
      <c r="A587" s="27">
        <v>42333</v>
      </c>
      <c r="B587" s="22">
        <v>2</v>
      </c>
      <c r="C587" s="25">
        <v>914.48</v>
      </c>
      <c r="D587" s="25">
        <v>0</v>
      </c>
      <c r="E587" s="25">
        <v>73.26</v>
      </c>
      <c r="F587" s="25">
        <v>937.02</v>
      </c>
      <c r="G587" s="25">
        <v>25.8</v>
      </c>
      <c r="H587" s="26">
        <f t="shared" si="14"/>
        <v>2049.02</v>
      </c>
      <c r="I587" s="26">
        <f t="shared" si="14"/>
        <v>2387.19</v>
      </c>
      <c r="J587" s="26">
        <f t="shared" si="14"/>
        <v>2940.68</v>
      </c>
      <c r="K587" s="26">
        <f t="shared" si="13"/>
        <v>4169.53</v>
      </c>
      <c r="L587" s="26">
        <v>0</v>
      </c>
      <c r="M587" s="26">
        <v>75.33</v>
      </c>
      <c r="V587" s="9"/>
      <c r="W587" s="9"/>
    </row>
    <row r="588" spans="1:23" s="8" customFormat="1" ht="14.25" customHeight="1">
      <c r="A588" s="27">
        <v>42333</v>
      </c>
      <c r="B588" s="22">
        <v>3</v>
      </c>
      <c r="C588" s="25">
        <v>905.76</v>
      </c>
      <c r="D588" s="25">
        <v>0</v>
      </c>
      <c r="E588" s="25">
        <v>48.07</v>
      </c>
      <c r="F588" s="25">
        <v>928.3</v>
      </c>
      <c r="G588" s="25">
        <v>25.55</v>
      </c>
      <c r="H588" s="26">
        <f t="shared" si="14"/>
        <v>2040.05</v>
      </c>
      <c r="I588" s="26">
        <f t="shared" si="14"/>
        <v>2378.22</v>
      </c>
      <c r="J588" s="26">
        <f t="shared" si="14"/>
        <v>2931.71</v>
      </c>
      <c r="K588" s="26">
        <f t="shared" si="13"/>
        <v>4160.5599999999995</v>
      </c>
      <c r="L588" s="26">
        <v>0</v>
      </c>
      <c r="M588" s="26">
        <v>49.43</v>
      </c>
      <c r="V588" s="9"/>
      <c r="W588" s="9"/>
    </row>
    <row r="589" spans="1:23" s="8" customFormat="1" ht="14.25" customHeight="1">
      <c r="A589" s="27">
        <v>42333</v>
      </c>
      <c r="B589" s="22">
        <v>4</v>
      </c>
      <c r="C589" s="25">
        <v>908.23</v>
      </c>
      <c r="D589" s="25">
        <v>0</v>
      </c>
      <c r="E589" s="25">
        <v>22.64</v>
      </c>
      <c r="F589" s="25">
        <v>930.77</v>
      </c>
      <c r="G589" s="25">
        <v>25.62</v>
      </c>
      <c r="H589" s="26">
        <f t="shared" si="14"/>
        <v>2042.59</v>
      </c>
      <c r="I589" s="26">
        <f t="shared" si="14"/>
        <v>2380.76</v>
      </c>
      <c r="J589" s="26">
        <f t="shared" si="14"/>
        <v>2934.25</v>
      </c>
      <c r="K589" s="26">
        <f t="shared" si="13"/>
        <v>4163.099999999999</v>
      </c>
      <c r="L589" s="26">
        <v>0</v>
      </c>
      <c r="M589" s="26">
        <v>23.28</v>
      </c>
      <c r="V589" s="9"/>
      <c r="W589" s="9"/>
    </row>
    <row r="590" spans="1:23" s="8" customFormat="1" ht="14.25" customHeight="1">
      <c r="A590" s="27">
        <v>42333</v>
      </c>
      <c r="B590" s="22">
        <v>5</v>
      </c>
      <c r="C590" s="25">
        <v>943.21</v>
      </c>
      <c r="D590" s="25">
        <v>20.73</v>
      </c>
      <c r="E590" s="25">
        <v>0</v>
      </c>
      <c r="F590" s="25">
        <v>965.75</v>
      </c>
      <c r="G590" s="25">
        <v>26.61</v>
      </c>
      <c r="H590" s="26">
        <f t="shared" si="14"/>
        <v>2078.5600000000004</v>
      </c>
      <c r="I590" s="26">
        <f t="shared" si="14"/>
        <v>2416.73</v>
      </c>
      <c r="J590" s="26">
        <f t="shared" si="14"/>
        <v>2970.2200000000003</v>
      </c>
      <c r="K590" s="26">
        <f t="shared" si="13"/>
        <v>4199.07</v>
      </c>
      <c r="L590" s="26">
        <v>21.31</v>
      </c>
      <c r="M590" s="26">
        <v>0</v>
      </c>
      <c r="V590" s="9"/>
      <c r="W590" s="9"/>
    </row>
    <row r="591" spans="1:23" s="8" customFormat="1" ht="14.25" customHeight="1">
      <c r="A591" s="27">
        <v>42333</v>
      </c>
      <c r="B591" s="22">
        <v>6</v>
      </c>
      <c r="C591" s="25">
        <v>1004.08</v>
      </c>
      <c r="D591" s="25">
        <v>102.97</v>
      </c>
      <c r="E591" s="25">
        <v>0</v>
      </c>
      <c r="F591" s="25">
        <v>1026.62</v>
      </c>
      <c r="G591" s="25">
        <v>28.33</v>
      </c>
      <c r="H591" s="26">
        <f t="shared" si="14"/>
        <v>2141.15</v>
      </c>
      <c r="I591" s="26">
        <f t="shared" si="14"/>
        <v>2479.32</v>
      </c>
      <c r="J591" s="26">
        <f t="shared" si="14"/>
        <v>3032.81</v>
      </c>
      <c r="K591" s="26">
        <f t="shared" si="13"/>
        <v>4261.66</v>
      </c>
      <c r="L591" s="26">
        <v>105.87</v>
      </c>
      <c r="M591" s="26">
        <v>0</v>
      </c>
      <c r="V591" s="9"/>
      <c r="W591" s="9"/>
    </row>
    <row r="592" spans="1:23" s="8" customFormat="1" ht="14.25" customHeight="1">
      <c r="A592" s="27">
        <v>42333</v>
      </c>
      <c r="B592" s="22">
        <v>7</v>
      </c>
      <c r="C592" s="25">
        <v>1261.28</v>
      </c>
      <c r="D592" s="25">
        <v>25.17</v>
      </c>
      <c r="E592" s="25">
        <v>0</v>
      </c>
      <c r="F592" s="25">
        <v>1283.82</v>
      </c>
      <c r="G592" s="25">
        <v>35.58</v>
      </c>
      <c r="H592" s="26">
        <f t="shared" si="14"/>
        <v>2405.6</v>
      </c>
      <c r="I592" s="26">
        <f t="shared" si="14"/>
        <v>2743.77</v>
      </c>
      <c r="J592" s="26">
        <f t="shared" si="14"/>
        <v>3297.2599999999998</v>
      </c>
      <c r="K592" s="26">
        <f t="shared" si="13"/>
        <v>4526.11</v>
      </c>
      <c r="L592" s="26">
        <v>25.88</v>
      </c>
      <c r="M592" s="26">
        <v>0</v>
      </c>
      <c r="V592" s="9"/>
      <c r="W592" s="9"/>
    </row>
    <row r="593" spans="1:23" s="8" customFormat="1" ht="14.25" customHeight="1">
      <c r="A593" s="27">
        <v>42333</v>
      </c>
      <c r="B593" s="22">
        <v>8</v>
      </c>
      <c r="C593" s="25">
        <v>1597.08</v>
      </c>
      <c r="D593" s="25">
        <v>0</v>
      </c>
      <c r="E593" s="25">
        <v>62.19</v>
      </c>
      <c r="F593" s="25">
        <v>1619.62</v>
      </c>
      <c r="G593" s="25">
        <v>45.06</v>
      </c>
      <c r="H593" s="26">
        <f t="shared" si="14"/>
        <v>2750.88</v>
      </c>
      <c r="I593" s="26">
        <f t="shared" si="14"/>
        <v>3089.0499999999997</v>
      </c>
      <c r="J593" s="26">
        <f t="shared" si="14"/>
        <v>3642.54</v>
      </c>
      <c r="K593" s="26">
        <f t="shared" si="13"/>
        <v>4871.389999999999</v>
      </c>
      <c r="L593" s="26">
        <v>0</v>
      </c>
      <c r="M593" s="26">
        <v>63.94</v>
      </c>
      <c r="V593" s="9"/>
      <c r="W593" s="9"/>
    </row>
    <row r="594" spans="1:23" s="8" customFormat="1" ht="14.25" customHeight="1">
      <c r="A594" s="27">
        <v>42333</v>
      </c>
      <c r="B594" s="22">
        <v>9</v>
      </c>
      <c r="C594" s="25">
        <v>1612.8</v>
      </c>
      <c r="D594" s="25">
        <v>0</v>
      </c>
      <c r="E594" s="25">
        <v>79.2</v>
      </c>
      <c r="F594" s="25">
        <v>1635.34</v>
      </c>
      <c r="G594" s="25">
        <v>45.5</v>
      </c>
      <c r="H594" s="26">
        <f t="shared" si="14"/>
        <v>2767.0400000000004</v>
      </c>
      <c r="I594" s="26">
        <f t="shared" si="14"/>
        <v>3105.21</v>
      </c>
      <c r="J594" s="26">
        <f t="shared" si="14"/>
        <v>3658.7000000000003</v>
      </c>
      <c r="K594" s="26">
        <f t="shared" si="13"/>
        <v>4887.549999999999</v>
      </c>
      <c r="L594" s="26">
        <v>0</v>
      </c>
      <c r="M594" s="26">
        <v>81.43</v>
      </c>
      <c r="V594" s="9"/>
      <c r="W594" s="9"/>
    </row>
    <row r="595" spans="1:23" s="8" customFormat="1" ht="14.25" customHeight="1">
      <c r="A595" s="27">
        <v>42333</v>
      </c>
      <c r="B595" s="22">
        <v>10</v>
      </c>
      <c r="C595" s="25">
        <v>1621.32</v>
      </c>
      <c r="D595" s="25">
        <v>0</v>
      </c>
      <c r="E595" s="25">
        <v>98.84</v>
      </c>
      <c r="F595" s="25">
        <v>1643.86</v>
      </c>
      <c r="G595" s="25">
        <v>45.74</v>
      </c>
      <c r="H595" s="26">
        <f t="shared" si="14"/>
        <v>2775.8</v>
      </c>
      <c r="I595" s="26">
        <f t="shared" si="14"/>
        <v>3113.97</v>
      </c>
      <c r="J595" s="26">
        <f t="shared" si="14"/>
        <v>3667.46</v>
      </c>
      <c r="K595" s="26">
        <f t="shared" si="13"/>
        <v>4896.3099999999995</v>
      </c>
      <c r="L595" s="26">
        <v>0</v>
      </c>
      <c r="M595" s="26">
        <v>101.63</v>
      </c>
      <c r="V595" s="9"/>
      <c r="W595" s="9"/>
    </row>
    <row r="596" spans="1:23" s="8" customFormat="1" ht="14.25" customHeight="1">
      <c r="A596" s="27">
        <v>42333</v>
      </c>
      <c r="B596" s="22">
        <v>11</v>
      </c>
      <c r="C596" s="25">
        <v>1614.12</v>
      </c>
      <c r="D596" s="25">
        <v>0</v>
      </c>
      <c r="E596" s="25">
        <v>95.71</v>
      </c>
      <c r="F596" s="25">
        <v>1636.66</v>
      </c>
      <c r="G596" s="25">
        <v>45.54</v>
      </c>
      <c r="H596" s="26">
        <f t="shared" si="14"/>
        <v>2768.4</v>
      </c>
      <c r="I596" s="26">
        <f t="shared" si="14"/>
        <v>3106.57</v>
      </c>
      <c r="J596" s="26">
        <f t="shared" si="14"/>
        <v>3660.06</v>
      </c>
      <c r="K596" s="26">
        <f t="shared" si="13"/>
        <v>4888.909999999999</v>
      </c>
      <c r="L596" s="26">
        <v>0</v>
      </c>
      <c r="M596" s="26">
        <v>98.41</v>
      </c>
      <c r="V596" s="9"/>
      <c r="W596" s="9"/>
    </row>
    <row r="597" spans="1:23" s="8" customFormat="1" ht="14.25" customHeight="1">
      <c r="A597" s="27">
        <v>42333</v>
      </c>
      <c r="B597" s="22">
        <v>12</v>
      </c>
      <c r="C597" s="25">
        <v>1612.03</v>
      </c>
      <c r="D597" s="25">
        <v>0</v>
      </c>
      <c r="E597" s="25">
        <v>85.29</v>
      </c>
      <c r="F597" s="25">
        <v>1634.57</v>
      </c>
      <c r="G597" s="25">
        <v>45.48</v>
      </c>
      <c r="H597" s="26">
        <f t="shared" si="14"/>
        <v>2766.2500000000005</v>
      </c>
      <c r="I597" s="26">
        <f t="shared" si="14"/>
        <v>3104.42</v>
      </c>
      <c r="J597" s="26">
        <f t="shared" si="14"/>
        <v>3657.9100000000003</v>
      </c>
      <c r="K597" s="26">
        <f t="shared" si="13"/>
        <v>4886.759999999999</v>
      </c>
      <c r="L597" s="26">
        <v>0</v>
      </c>
      <c r="M597" s="26">
        <v>87.7</v>
      </c>
      <c r="V597" s="9"/>
      <c r="W597" s="9"/>
    </row>
    <row r="598" spans="1:23" s="8" customFormat="1" ht="14.25" customHeight="1">
      <c r="A598" s="27">
        <v>42333</v>
      </c>
      <c r="B598" s="22">
        <v>13</v>
      </c>
      <c r="C598" s="25">
        <v>1616.7</v>
      </c>
      <c r="D598" s="25">
        <v>0</v>
      </c>
      <c r="E598" s="25">
        <v>74.62</v>
      </c>
      <c r="F598" s="25">
        <v>1639.24</v>
      </c>
      <c r="G598" s="25">
        <v>45.61</v>
      </c>
      <c r="H598" s="26">
        <f t="shared" si="14"/>
        <v>2771.05</v>
      </c>
      <c r="I598" s="26">
        <f t="shared" si="14"/>
        <v>3109.22</v>
      </c>
      <c r="J598" s="26">
        <f t="shared" si="14"/>
        <v>3662.71</v>
      </c>
      <c r="K598" s="26">
        <f t="shared" si="13"/>
        <v>4891.5599999999995</v>
      </c>
      <c r="L598" s="26">
        <v>0</v>
      </c>
      <c r="M598" s="26">
        <v>76.73</v>
      </c>
      <c r="V598" s="9"/>
      <c r="W598" s="9"/>
    </row>
    <row r="599" spans="1:23" s="8" customFormat="1" ht="14.25" customHeight="1">
      <c r="A599" s="27">
        <v>42333</v>
      </c>
      <c r="B599" s="22">
        <v>14</v>
      </c>
      <c r="C599" s="25">
        <v>1617.18</v>
      </c>
      <c r="D599" s="25">
        <v>0</v>
      </c>
      <c r="E599" s="25">
        <v>71.21</v>
      </c>
      <c r="F599" s="25">
        <v>1639.72</v>
      </c>
      <c r="G599" s="25">
        <v>45.62</v>
      </c>
      <c r="H599" s="26">
        <f t="shared" si="14"/>
        <v>2771.5400000000004</v>
      </c>
      <c r="I599" s="26">
        <f t="shared" si="14"/>
        <v>3109.71</v>
      </c>
      <c r="J599" s="26">
        <f t="shared" si="14"/>
        <v>3663.2000000000003</v>
      </c>
      <c r="K599" s="26">
        <f t="shared" si="13"/>
        <v>4892.049999999999</v>
      </c>
      <c r="L599" s="26">
        <v>0</v>
      </c>
      <c r="M599" s="26">
        <v>73.22</v>
      </c>
      <c r="V599" s="9"/>
      <c r="W599" s="9"/>
    </row>
    <row r="600" spans="1:23" s="8" customFormat="1" ht="14.25" customHeight="1">
      <c r="A600" s="27">
        <v>42333</v>
      </c>
      <c r="B600" s="22">
        <v>15</v>
      </c>
      <c r="C600" s="25">
        <v>1618.13</v>
      </c>
      <c r="D600" s="25">
        <v>0</v>
      </c>
      <c r="E600" s="25">
        <v>70.01</v>
      </c>
      <c r="F600" s="25">
        <v>1640.67</v>
      </c>
      <c r="G600" s="25">
        <v>45.65</v>
      </c>
      <c r="H600" s="26">
        <f t="shared" si="14"/>
        <v>2772.5200000000004</v>
      </c>
      <c r="I600" s="26">
        <f t="shared" si="14"/>
        <v>3110.69</v>
      </c>
      <c r="J600" s="26">
        <f t="shared" si="14"/>
        <v>3664.1800000000003</v>
      </c>
      <c r="K600" s="26">
        <f t="shared" si="13"/>
        <v>4893.03</v>
      </c>
      <c r="L600" s="26">
        <v>0</v>
      </c>
      <c r="M600" s="26">
        <v>71.99</v>
      </c>
      <c r="V600" s="9"/>
      <c r="W600" s="9"/>
    </row>
    <row r="601" spans="1:23" s="8" customFormat="1" ht="14.25" customHeight="1">
      <c r="A601" s="27">
        <v>42333</v>
      </c>
      <c r="B601" s="22">
        <v>16</v>
      </c>
      <c r="C601" s="25">
        <v>1615.03</v>
      </c>
      <c r="D601" s="25">
        <v>0</v>
      </c>
      <c r="E601" s="25">
        <v>73.36</v>
      </c>
      <c r="F601" s="25">
        <v>1637.57</v>
      </c>
      <c r="G601" s="25">
        <v>45.56</v>
      </c>
      <c r="H601" s="26">
        <f t="shared" si="14"/>
        <v>2769.3300000000004</v>
      </c>
      <c r="I601" s="26">
        <f t="shared" si="14"/>
        <v>3107.5</v>
      </c>
      <c r="J601" s="26">
        <f t="shared" si="14"/>
        <v>3660.9900000000002</v>
      </c>
      <c r="K601" s="26">
        <f t="shared" si="13"/>
        <v>4889.839999999999</v>
      </c>
      <c r="L601" s="26">
        <v>0</v>
      </c>
      <c r="M601" s="26">
        <v>75.43</v>
      </c>
      <c r="V601" s="9"/>
      <c r="W601" s="9"/>
    </row>
    <row r="602" spans="1:23" s="8" customFormat="1" ht="14.25" customHeight="1">
      <c r="A602" s="27">
        <v>42333</v>
      </c>
      <c r="B602" s="22">
        <v>17</v>
      </c>
      <c r="C602" s="25">
        <v>1611.14</v>
      </c>
      <c r="D602" s="25">
        <v>0</v>
      </c>
      <c r="E602" s="25">
        <v>50.66</v>
      </c>
      <c r="F602" s="25">
        <v>1633.68</v>
      </c>
      <c r="G602" s="25">
        <v>45.45</v>
      </c>
      <c r="H602" s="26">
        <f t="shared" si="14"/>
        <v>2765.3300000000004</v>
      </c>
      <c r="I602" s="26">
        <f t="shared" si="14"/>
        <v>3103.5000000000005</v>
      </c>
      <c r="J602" s="26">
        <f t="shared" si="14"/>
        <v>3656.9900000000002</v>
      </c>
      <c r="K602" s="26">
        <f t="shared" si="13"/>
        <v>4885.839999999999</v>
      </c>
      <c r="L602" s="26">
        <v>0</v>
      </c>
      <c r="M602" s="26">
        <v>52.09</v>
      </c>
      <c r="V602" s="9"/>
      <c r="W602" s="9"/>
    </row>
    <row r="603" spans="1:23" s="8" customFormat="1" ht="14.25" customHeight="1">
      <c r="A603" s="27">
        <v>42333</v>
      </c>
      <c r="B603" s="22">
        <v>18</v>
      </c>
      <c r="C603" s="25">
        <v>1610.68</v>
      </c>
      <c r="D603" s="25">
        <v>52.66</v>
      </c>
      <c r="E603" s="25">
        <v>0</v>
      </c>
      <c r="F603" s="25">
        <v>1633.22</v>
      </c>
      <c r="G603" s="25">
        <v>45.44</v>
      </c>
      <c r="H603" s="26">
        <f t="shared" si="14"/>
        <v>2764.86</v>
      </c>
      <c r="I603" s="26">
        <f t="shared" si="14"/>
        <v>3103.03</v>
      </c>
      <c r="J603" s="26">
        <f t="shared" si="14"/>
        <v>3656.52</v>
      </c>
      <c r="K603" s="26">
        <f t="shared" si="13"/>
        <v>4885.37</v>
      </c>
      <c r="L603" s="26">
        <v>54.15</v>
      </c>
      <c r="M603" s="26">
        <v>0</v>
      </c>
      <c r="V603" s="9"/>
      <c r="W603" s="9"/>
    </row>
    <row r="604" spans="1:23" s="8" customFormat="1" ht="14.25" customHeight="1">
      <c r="A604" s="27">
        <v>42333</v>
      </c>
      <c r="B604" s="22">
        <v>19</v>
      </c>
      <c r="C604" s="25">
        <v>1654.58</v>
      </c>
      <c r="D604" s="25">
        <v>2.04</v>
      </c>
      <c r="E604" s="25">
        <v>0</v>
      </c>
      <c r="F604" s="25">
        <v>1677.12</v>
      </c>
      <c r="G604" s="25">
        <v>46.68</v>
      </c>
      <c r="H604" s="26">
        <f t="shared" si="14"/>
        <v>2810.0000000000005</v>
      </c>
      <c r="I604" s="26">
        <f t="shared" si="14"/>
        <v>3148.17</v>
      </c>
      <c r="J604" s="26">
        <f t="shared" si="14"/>
        <v>3701.6600000000003</v>
      </c>
      <c r="K604" s="26">
        <f t="shared" si="13"/>
        <v>4930.509999999999</v>
      </c>
      <c r="L604" s="26">
        <v>2.1</v>
      </c>
      <c r="M604" s="26">
        <v>0</v>
      </c>
      <c r="V604" s="9"/>
      <c r="W604" s="9"/>
    </row>
    <row r="605" spans="1:23" s="8" customFormat="1" ht="14.25" customHeight="1">
      <c r="A605" s="27">
        <v>42333</v>
      </c>
      <c r="B605" s="22">
        <v>20</v>
      </c>
      <c r="C605" s="25">
        <v>1649.8</v>
      </c>
      <c r="D605" s="25">
        <v>253.16</v>
      </c>
      <c r="E605" s="25">
        <v>0</v>
      </c>
      <c r="F605" s="25">
        <v>1672.34</v>
      </c>
      <c r="G605" s="25">
        <v>46.54</v>
      </c>
      <c r="H605" s="26">
        <f t="shared" si="14"/>
        <v>2805.0800000000004</v>
      </c>
      <c r="I605" s="26">
        <f t="shared" si="14"/>
        <v>3143.25</v>
      </c>
      <c r="J605" s="26">
        <f t="shared" si="14"/>
        <v>3696.7400000000002</v>
      </c>
      <c r="K605" s="26">
        <f t="shared" si="13"/>
        <v>4925.589999999999</v>
      </c>
      <c r="L605" s="26">
        <v>260.3</v>
      </c>
      <c r="M605" s="26">
        <v>0</v>
      </c>
      <c r="V605" s="9"/>
      <c r="W605" s="9"/>
    </row>
    <row r="606" spans="1:23" s="8" customFormat="1" ht="14.25" customHeight="1">
      <c r="A606" s="27">
        <v>42333</v>
      </c>
      <c r="B606" s="22">
        <v>21</v>
      </c>
      <c r="C606" s="25">
        <v>1625.42</v>
      </c>
      <c r="D606" s="25">
        <v>0</v>
      </c>
      <c r="E606" s="25">
        <v>44.17</v>
      </c>
      <c r="F606" s="25">
        <v>1647.96</v>
      </c>
      <c r="G606" s="25">
        <v>45.85</v>
      </c>
      <c r="H606" s="26">
        <f t="shared" si="14"/>
        <v>2780.01</v>
      </c>
      <c r="I606" s="26">
        <f t="shared" si="14"/>
        <v>3118.18</v>
      </c>
      <c r="J606" s="26">
        <f t="shared" si="14"/>
        <v>3671.67</v>
      </c>
      <c r="K606" s="26">
        <f t="shared" si="13"/>
        <v>4900.5199999999995</v>
      </c>
      <c r="L606" s="26">
        <v>0</v>
      </c>
      <c r="M606" s="26">
        <v>45.42</v>
      </c>
      <c r="V606" s="9"/>
      <c r="W606" s="9"/>
    </row>
    <row r="607" spans="1:23" s="8" customFormat="1" ht="14.25" customHeight="1">
      <c r="A607" s="27">
        <v>42333</v>
      </c>
      <c r="B607" s="22">
        <v>22</v>
      </c>
      <c r="C607" s="25">
        <v>1613.02</v>
      </c>
      <c r="D607" s="25">
        <v>0</v>
      </c>
      <c r="E607" s="25">
        <v>576.72</v>
      </c>
      <c r="F607" s="25">
        <v>1635.56</v>
      </c>
      <c r="G607" s="25">
        <v>45.5</v>
      </c>
      <c r="H607" s="26">
        <f t="shared" si="14"/>
        <v>2767.26</v>
      </c>
      <c r="I607" s="26">
        <f t="shared" si="14"/>
        <v>3105.43</v>
      </c>
      <c r="J607" s="26">
        <f t="shared" si="14"/>
        <v>3658.92</v>
      </c>
      <c r="K607" s="26">
        <f t="shared" si="13"/>
        <v>4887.7699999999995</v>
      </c>
      <c r="L607" s="26">
        <v>0</v>
      </c>
      <c r="M607" s="26">
        <v>592.99</v>
      </c>
      <c r="V607" s="9"/>
      <c r="W607" s="9"/>
    </row>
    <row r="608" spans="1:23" s="8" customFormat="1" ht="14.25" customHeight="1">
      <c r="A608" s="27">
        <v>42333</v>
      </c>
      <c r="B608" s="22">
        <v>23</v>
      </c>
      <c r="C608" s="25">
        <v>1090.94</v>
      </c>
      <c r="D608" s="25">
        <v>0</v>
      </c>
      <c r="E608" s="25">
        <v>110.55</v>
      </c>
      <c r="F608" s="25">
        <v>1113.48</v>
      </c>
      <c r="G608" s="25">
        <v>30.78</v>
      </c>
      <c r="H608" s="26">
        <f t="shared" si="14"/>
        <v>2230.4600000000005</v>
      </c>
      <c r="I608" s="26">
        <f t="shared" si="14"/>
        <v>2568.63</v>
      </c>
      <c r="J608" s="26">
        <f t="shared" si="14"/>
        <v>3122.1200000000003</v>
      </c>
      <c r="K608" s="26">
        <f t="shared" si="13"/>
        <v>4350.969999999999</v>
      </c>
      <c r="L608" s="26">
        <v>0</v>
      </c>
      <c r="M608" s="26">
        <v>113.67</v>
      </c>
      <c r="V608" s="9"/>
      <c r="W608" s="9"/>
    </row>
    <row r="609" spans="1:23" s="8" customFormat="1" ht="14.25" customHeight="1">
      <c r="A609" s="27">
        <v>42334</v>
      </c>
      <c r="B609" s="22">
        <v>0</v>
      </c>
      <c r="C609" s="25">
        <v>1005.52</v>
      </c>
      <c r="D609" s="25">
        <v>0</v>
      </c>
      <c r="E609" s="25">
        <v>122.79</v>
      </c>
      <c r="F609" s="25">
        <v>1028.06</v>
      </c>
      <c r="G609" s="25">
        <v>28.37</v>
      </c>
      <c r="H609" s="26">
        <f t="shared" si="14"/>
        <v>2142.63</v>
      </c>
      <c r="I609" s="26">
        <f t="shared" si="14"/>
        <v>2480.7999999999997</v>
      </c>
      <c r="J609" s="26">
        <f t="shared" si="14"/>
        <v>3034.29</v>
      </c>
      <c r="K609" s="26">
        <f t="shared" si="13"/>
        <v>4263.139999999999</v>
      </c>
      <c r="L609" s="26">
        <v>0</v>
      </c>
      <c r="M609" s="26">
        <v>126.25</v>
      </c>
      <c r="V609" s="9"/>
      <c r="W609" s="9"/>
    </row>
    <row r="610" spans="1:23" s="8" customFormat="1" ht="14.25" customHeight="1">
      <c r="A610" s="27">
        <v>42334</v>
      </c>
      <c r="B610" s="22">
        <v>1</v>
      </c>
      <c r="C610" s="25">
        <v>981.28</v>
      </c>
      <c r="D610" s="25">
        <v>0</v>
      </c>
      <c r="E610" s="25">
        <v>78.41</v>
      </c>
      <c r="F610" s="25">
        <v>1003.82</v>
      </c>
      <c r="G610" s="25">
        <v>27.68</v>
      </c>
      <c r="H610" s="26">
        <f t="shared" si="14"/>
        <v>2117.7000000000003</v>
      </c>
      <c r="I610" s="26">
        <f t="shared" si="14"/>
        <v>2455.87</v>
      </c>
      <c r="J610" s="26">
        <f t="shared" si="14"/>
        <v>3009.36</v>
      </c>
      <c r="K610" s="26">
        <f t="shared" si="13"/>
        <v>4238.209999999999</v>
      </c>
      <c r="L610" s="26">
        <v>0</v>
      </c>
      <c r="M610" s="26">
        <v>80.62</v>
      </c>
      <c r="V610" s="9"/>
      <c r="W610" s="9"/>
    </row>
    <row r="611" spans="1:23" s="8" customFormat="1" ht="14.25" customHeight="1">
      <c r="A611" s="27">
        <v>42334</v>
      </c>
      <c r="B611" s="22">
        <v>2</v>
      </c>
      <c r="C611" s="25">
        <v>938.48</v>
      </c>
      <c r="D611" s="25">
        <v>0</v>
      </c>
      <c r="E611" s="25">
        <v>54.48</v>
      </c>
      <c r="F611" s="25">
        <v>961.02</v>
      </c>
      <c r="G611" s="25">
        <v>26.48</v>
      </c>
      <c r="H611" s="26">
        <f t="shared" si="14"/>
        <v>2073.7000000000003</v>
      </c>
      <c r="I611" s="26">
        <f t="shared" si="14"/>
        <v>2411.8700000000003</v>
      </c>
      <c r="J611" s="26">
        <f t="shared" si="14"/>
        <v>2965.36</v>
      </c>
      <c r="K611" s="26">
        <f t="shared" si="13"/>
        <v>4194.21</v>
      </c>
      <c r="L611" s="26">
        <v>0</v>
      </c>
      <c r="M611" s="26">
        <v>56.02</v>
      </c>
      <c r="V611" s="9"/>
      <c r="W611" s="9"/>
    </row>
    <row r="612" spans="1:23" s="8" customFormat="1" ht="14.25" customHeight="1">
      <c r="A612" s="27">
        <v>42334</v>
      </c>
      <c r="B612" s="22">
        <v>3</v>
      </c>
      <c r="C612" s="25">
        <v>920.24</v>
      </c>
      <c r="D612" s="25">
        <v>0</v>
      </c>
      <c r="E612" s="25">
        <v>46.27</v>
      </c>
      <c r="F612" s="25">
        <v>942.78</v>
      </c>
      <c r="G612" s="25">
        <v>25.96</v>
      </c>
      <c r="H612" s="26">
        <f t="shared" si="14"/>
        <v>2054.94</v>
      </c>
      <c r="I612" s="26">
        <f t="shared" si="14"/>
        <v>2393.11</v>
      </c>
      <c r="J612" s="26">
        <f t="shared" si="14"/>
        <v>2946.6</v>
      </c>
      <c r="K612" s="26">
        <f t="shared" si="13"/>
        <v>4175.45</v>
      </c>
      <c r="L612" s="26">
        <v>0</v>
      </c>
      <c r="M612" s="26">
        <v>47.58</v>
      </c>
      <c r="V612" s="9"/>
      <c r="W612" s="9"/>
    </row>
    <row r="613" spans="1:23" s="8" customFormat="1" ht="14.25" customHeight="1">
      <c r="A613" s="27">
        <v>42334</v>
      </c>
      <c r="B613" s="22">
        <v>4</v>
      </c>
      <c r="C613" s="25">
        <v>918.23</v>
      </c>
      <c r="D613" s="25">
        <v>0</v>
      </c>
      <c r="E613" s="25">
        <v>15.7</v>
      </c>
      <c r="F613" s="25">
        <v>940.77</v>
      </c>
      <c r="G613" s="25">
        <v>25.9</v>
      </c>
      <c r="H613" s="26">
        <f t="shared" si="14"/>
        <v>2052.8700000000003</v>
      </c>
      <c r="I613" s="26">
        <f t="shared" si="14"/>
        <v>2391.04</v>
      </c>
      <c r="J613" s="26">
        <f t="shared" si="14"/>
        <v>2944.53</v>
      </c>
      <c r="K613" s="26">
        <f t="shared" si="13"/>
        <v>4173.379999999999</v>
      </c>
      <c r="L613" s="26">
        <v>0</v>
      </c>
      <c r="M613" s="26">
        <v>16.14</v>
      </c>
      <c r="V613" s="9"/>
      <c r="W613" s="9"/>
    </row>
    <row r="614" spans="1:23" s="8" customFormat="1" ht="14.25" customHeight="1">
      <c r="A614" s="27">
        <v>42334</v>
      </c>
      <c r="B614" s="22">
        <v>5</v>
      </c>
      <c r="C614" s="25">
        <v>923.46</v>
      </c>
      <c r="D614" s="25">
        <v>0</v>
      </c>
      <c r="E614" s="25">
        <v>16.56</v>
      </c>
      <c r="F614" s="25">
        <v>946</v>
      </c>
      <c r="G614" s="25">
        <v>26.05</v>
      </c>
      <c r="H614" s="26">
        <f t="shared" si="14"/>
        <v>2058.2500000000005</v>
      </c>
      <c r="I614" s="26">
        <f t="shared" si="14"/>
        <v>2396.42</v>
      </c>
      <c r="J614" s="26">
        <f t="shared" si="14"/>
        <v>2949.9100000000003</v>
      </c>
      <c r="K614" s="26">
        <f t="shared" si="13"/>
        <v>4178.759999999999</v>
      </c>
      <c r="L614" s="26">
        <v>0</v>
      </c>
      <c r="M614" s="26">
        <v>17.03</v>
      </c>
      <c r="V614" s="9"/>
      <c r="W614" s="9"/>
    </row>
    <row r="615" spans="1:23" s="8" customFormat="1" ht="14.25" customHeight="1">
      <c r="A615" s="27">
        <v>42334</v>
      </c>
      <c r="B615" s="22">
        <v>6</v>
      </c>
      <c r="C615" s="25">
        <v>918.81</v>
      </c>
      <c r="D615" s="25">
        <v>82.83</v>
      </c>
      <c r="E615" s="25">
        <v>0</v>
      </c>
      <c r="F615" s="25">
        <v>941.35</v>
      </c>
      <c r="G615" s="25">
        <v>25.92</v>
      </c>
      <c r="H615" s="26">
        <f t="shared" si="14"/>
        <v>2053.4700000000003</v>
      </c>
      <c r="I615" s="26">
        <f t="shared" si="14"/>
        <v>2391.64</v>
      </c>
      <c r="J615" s="26">
        <f t="shared" si="14"/>
        <v>2945.13</v>
      </c>
      <c r="K615" s="26">
        <f t="shared" si="13"/>
        <v>4173.98</v>
      </c>
      <c r="L615" s="26">
        <v>85.17</v>
      </c>
      <c r="M615" s="26">
        <v>0</v>
      </c>
      <c r="V615" s="9"/>
      <c r="W615" s="9"/>
    </row>
    <row r="616" spans="1:23" s="8" customFormat="1" ht="14.25" customHeight="1">
      <c r="A616" s="27">
        <v>42334</v>
      </c>
      <c r="B616" s="22">
        <v>7</v>
      </c>
      <c r="C616" s="25">
        <v>958.86</v>
      </c>
      <c r="D616" s="25">
        <v>108.1</v>
      </c>
      <c r="E616" s="25">
        <v>0</v>
      </c>
      <c r="F616" s="25">
        <v>981.4</v>
      </c>
      <c r="G616" s="25">
        <v>27.05</v>
      </c>
      <c r="H616" s="26">
        <f t="shared" si="14"/>
        <v>2094.65</v>
      </c>
      <c r="I616" s="26">
        <f t="shared" si="14"/>
        <v>2432.82</v>
      </c>
      <c r="J616" s="26">
        <f t="shared" si="14"/>
        <v>2986.31</v>
      </c>
      <c r="K616" s="26">
        <f t="shared" si="13"/>
        <v>4215.16</v>
      </c>
      <c r="L616" s="26">
        <v>111.15</v>
      </c>
      <c r="M616" s="26">
        <v>0</v>
      </c>
      <c r="V616" s="9"/>
      <c r="W616" s="9"/>
    </row>
    <row r="617" spans="1:23" s="8" customFormat="1" ht="14.25" customHeight="1">
      <c r="A617" s="27">
        <v>42334</v>
      </c>
      <c r="B617" s="22">
        <v>8</v>
      </c>
      <c r="C617" s="25">
        <v>1231.29</v>
      </c>
      <c r="D617" s="25">
        <v>59.58</v>
      </c>
      <c r="E617" s="25">
        <v>0</v>
      </c>
      <c r="F617" s="25">
        <v>1253.83</v>
      </c>
      <c r="G617" s="25">
        <v>34.74</v>
      </c>
      <c r="H617" s="26">
        <f t="shared" si="14"/>
        <v>2374.77</v>
      </c>
      <c r="I617" s="26">
        <f t="shared" si="14"/>
        <v>2712.94</v>
      </c>
      <c r="J617" s="26">
        <f t="shared" si="14"/>
        <v>3266.43</v>
      </c>
      <c r="K617" s="26">
        <f t="shared" si="13"/>
        <v>4495.28</v>
      </c>
      <c r="L617" s="26">
        <v>61.26</v>
      </c>
      <c r="M617" s="26">
        <v>0</v>
      </c>
      <c r="V617" s="9"/>
      <c r="W617" s="9"/>
    </row>
    <row r="618" spans="1:23" s="8" customFormat="1" ht="14.25" customHeight="1">
      <c r="A618" s="27">
        <v>42334</v>
      </c>
      <c r="B618" s="22">
        <v>9</v>
      </c>
      <c r="C618" s="25">
        <v>1509.56</v>
      </c>
      <c r="D618" s="25">
        <v>0</v>
      </c>
      <c r="E618" s="25">
        <v>166.05</v>
      </c>
      <c r="F618" s="25">
        <v>1532.1</v>
      </c>
      <c r="G618" s="25">
        <v>42.59</v>
      </c>
      <c r="H618" s="26">
        <f t="shared" si="14"/>
        <v>2660.89</v>
      </c>
      <c r="I618" s="26">
        <f t="shared" si="14"/>
        <v>2999.06</v>
      </c>
      <c r="J618" s="26">
        <f t="shared" si="14"/>
        <v>3552.5499999999997</v>
      </c>
      <c r="K618" s="26">
        <f t="shared" si="13"/>
        <v>4781.4</v>
      </c>
      <c r="L618" s="26">
        <v>0</v>
      </c>
      <c r="M618" s="26">
        <v>170.73</v>
      </c>
      <c r="V618" s="9"/>
      <c r="W618" s="9"/>
    </row>
    <row r="619" spans="1:23" s="8" customFormat="1" ht="14.25" customHeight="1">
      <c r="A619" s="27">
        <v>42334</v>
      </c>
      <c r="B619" s="22">
        <v>10</v>
      </c>
      <c r="C619" s="25">
        <v>1556.87</v>
      </c>
      <c r="D619" s="25">
        <v>0</v>
      </c>
      <c r="E619" s="25">
        <v>94.89</v>
      </c>
      <c r="F619" s="25">
        <v>1579.41</v>
      </c>
      <c r="G619" s="25">
        <v>43.92</v>
      </c>
      <c r="H619" s="26">
        <f t="shared" si="14"/>
        <v>2709.53</v>
      </c>
      <c r="I619" s="26">
        <f t="shared" si="14"/>
        <v>3047.7000000000003</v>
      </c>
      <c r="J619" s="26">
        <f t="shared" si="14"/>
        <v>3601.19</v>
      </c>
      <c r="K619" s="26">
        <f t="shared" si="13"/>
        <v>4830.04</v>
      </c>
      <c r="L619" s="26">
        <v>0</v>
      </c>
      <c r="M619" s="26">
        <v>97.57</v>
      </c>
      <c r="V619" s="9"/>
      <c r="W619" s="9"/>
    </row>
    <row r="620" spans="1:23" s="8" customFormat="1" ht="14.25" customHeight="1">
      <c r="A620" s="27">
        <v>42334</v>
      </c>
      <c r="B620" s="22">
        <v>11</v>
      </c>
      <c r="C620" s="25">
        <v>1556.18</v>
      </c>
      <c r="D620" s="25">
        <v>0</v>
      </c>
      <c r="E620" s="25">
        <v>86.6</v>
      </c>
      <c r="F620" s="25">
        <v>1578.72</v>
      </c>
      <c r="G620" s="25">
        <v>43.9</v>
      </c>
      <c r="H620" s="26">
        <f t="shared" si="14"/>
        <v>2708.82</v>
      </c>
      <c r="I620" s="26">
        <f t="shared" si="14"/>
        <v>3046.9900000000002</v>
      </c>
      <c r="J620" s="26">
        <f t="shared" si="14"/>
        <v>3600.48</v>
      </c>
      <c r="K620" s="26">
        <f t="shared" si="13"/>
        <v>4829.33</v>
      </c>
      <c r="L620" s="26">
        <v>0</v>
      </c>
      <c r="M620" s="26">
        <v>89.04</v>
      </c>
      <c r="V620" s="9"/>
      <c r="W620" s="9"/>
    </row>
    <row r="621" spans="1:23" s="8" customFormat="1" ht="14.25" customHeight="1">
      <c r="A621" s="27">
        <v>42334</v>
      </c>
      <c r="B621" s="22">
        <v>12</v>
      </c>
      <c r="C621" s="25">
        <v>1553.84</v>
      </c>
      <c r="D621" s="25">
        <v>0</v>
      </c>
      <c r="E621" s="25">
        <v>5.08</v>
      </c>
      <c r="F621" s="25">
        <v>1576.38</v>
      </c>
      <c r="G621" s="25">
        <v>43.84</v>
      </c>
      <c r="H621" s="26">
        <f t="shared" si="14"/>
        <v>2706.42</v>
      </c>
      <c r="I621" s="26">
        <f t="shared" si="14"/>
        <v>3044.5899999999997</v>
      </c>
      <c r="J621" s="26">
        <f t="shared" si="14"/>
        <v>3598.08</v>
      </c>
      <c r="K621" s="26">
        <f t="shared" si="13"/>
        <v>4826.929999999999</v>
      </c>
      <c r="L621" s="26">
        <v>0</v>
      </c>
      <c r="M621" s="26">
        <v>5.22</v>
      </c>
      <c r="V621" s="9"/>
      <c r="W621" s="9"/>
    </row>
    <row r="622" spans="1:23" s="8" customFormat="1" ht="14.25" customHeight="1">
      <c r="A622" s="27">
        <v>42334</v>
      </c>
      <c r="B622" s="22">
        <v>13</v>
      </c>
      <c r="C622" s="25">
        <v>1554.15</v>
      </c>
      <c r="D622" s="25">
        <v>0</v>
      </c>
      <c r="E622" s="25">
        <v>17.18</v>
      </c>
      <c r="F622" s="25">
        <v>1576.69</v>
      </c>
      <c r="G622" s="25">
        <v>43.84</v>
      </c>
      <c r="H622" s="26">
        <f t="shared" si="14"/>
        <v>2706.73</v>
      </c>
      <c r="I622" s="26">
        <f t="shared" si="14"/>
        <v>3044.9</v>
      </c>
      <c r="J622" s="26">
        <f t="shared" si="14"/>
        <v>3598.39</v>
      </c>
      <c r="K622" s="26">
        <f t="shared" si="13"/>
        <v>4827.24</v>
      </c>
      <c r="L622" s="26">
        <v>0</v>
      </c>
      <c r="M622" s="26">
        <v>17.66</v>
      </c>
      <c r="V622" s="9"/>
      <c r="W622" s="9"/>
    </row>
    <row r="623" spans="1:23" s="8" customFormat="1" ht="14.25" customHeight="1">
      <c r="A623" s="27">
        <v>42334</v>
      </c>
      <c r="B623" s="22">
        <v>14</v>
      </c>
      <c r="C623" s="25">
        <v>1548.99</v>
      </c>
      <c r="D623" s="25">
        <v>0</v>
      </c>
      <c r="E623" s="25">
        <v>35.8</v>
      </c>
      <c r="F623" s="25">
        <v>1571.53</v>
      </c>
      <c r="G623" s="25">
        <v>43.7</v>
      </c>
      <c r="H623" s="26">
        <f t="shared" si="14"/>
        <v>2701.4300000000003</v>
      </c>
      <c r="I623" s="26">
        <f t="shared" si="14"/>
        <v>3039.6</v>
      </c>
      <c r="J623" s="26">
        <f t="shared" si="14"/>
        <v>3593.09</v>
      </c>
      <c r="K623" s="26">
        <f t="shared" si="13"/>
        <v>4821.94</v>
      </c>
      <c r="L623" s="26">
        <v>0</v>
      </c>
      <c r="M623" s="26">
        <v>36.81</v>
      </c>
      <c r="V623" s="9"/>
      <c r="W623" s="9"/>
    </row>
    <row r="624" spans="1:23" s="8" customFormat="1" ht="14.25" customHeight="1">
      <c r="A624" s="27">
        <v>42334</v>
      </c>
      <c r="B624" s="22">
        <v>15</v>
      </c>
      <c r="C624" s="25">
        <v>1549.1</v>
      </c>
      <c r="D624" s="25">
        <v>0</v>
      </c>
      <c r="E624" s="25">
        <v>18.81</v>
      </c>
      <c r="F624" s="25">
        <v>1571.64</v>
      </c>
      <c r="G624" s="25">
        <v>43.7</v>
      </c>
      <c r="H624" s="26">
        <f t="shared" si="14"/>
        <v>2701.5400000000004</v>
      </c>
      <c r="I624" s="26">
        <f t="shared" si="14"/>
        <v>3039.71</v>
      </c>
      <c r="J624" s="26">
        <f t="shared" si="14"/>
        <v>3593.2000000000003</v>
      </c>
      <c r="K624" s="26">
        <f t="shared" si="13"/>
        <v>4822.049999999999</v>
      </c>
      <c r="L624" s="26">
        <v>0</v>
      </c>
      <c r="M624" s="26">
        <v>19.34</v>
      </c>
      <c r="V624" s="9"/>
      <c r="W624" s="9"/>
    </row>
    <row r="625" spans="1:23" s="8" customFormat="1" ht="14.25" customHeight="1">
      <c r="A625" s="27">
        <v>42334</v>
      </c>
      <c r="B625" s="22">
        <v>16</v>
      </c>
      <c r="C625" s="25">
        <v>1545.46</v>
      </c>
      <c r="D625" s="25">
        <v>0</v>
      </c>
      <c r="E625" s="25">
        <v>89.8</v>
      </c>
      <c r="F625" s="25">
        <v>1568</v>
      </c>
      <c r="G625" s="25">
        <v>43.6</v>
      </c>
      <c r="H625" s="26">
        <f t="shared" si="14"/>
        <v>2697.8</v>
      </c>
      <c r="I625" s="26">
        <f t="shared" si="14"/>
        <v>3035.97</v>
      </c>
      <c r="J625" s="26">
        <f t="shared" si="14"/>
        <v>3589.46</v>
      </c>
      <c r="K625" s="26">
        <f t="shared" si="13"/>
        <v>4818.3099999999995</v>
      </c>
      <c r="L625" s="26">
        <v>0</v>
      </c>
      <c r="M625" s="26">
        <v>92.33</v>
      </c>
      <c r="V625" s="9"/>
      <c r="W625" s="9"/>
    </row>
    <row r="626" spans="1:23" s="8" customFormat="1" ht="14.25" customHeight="1">
      <c r="A626" s="27">
        <v>42334</v>
      </c>
      <c r="B626" s="22">
        <v>17</v>
      </c>
      <c r="C626" s="25">
        <v>1493.8</v>
      </c>
      <c r="D626" s="25">
        <v>0</v>
      </c>
      <c r="E626" s="25">
        <v>11.91</v>
      </c>
      <c r="F626" s="25">
        <v>1516.34</v>
      </c>
      <c r="G626" s="25">
        <v>42.14</v>
      </c>
      <c r="H626" s="26">
        <f t="shared" si="14"/>
        <v>2644.6800000000003</v>
      </c>
      <c r="I626" s="26">
        <f t="shared" si="14"/>
        <v>2982.85</v>
      </c>
      <c r="J626" s="26">
        <f t="shared" si="14"/>
        <v>3536.34</v>
      </c>
      <c r="K626" s="26">
        <f t="shared" si="13"/>
        <v>4765.19</v>
      </c>
      <c r="L626" s="26">
        <v>0</v>
      </c>
      <c r="M626" s="26">
        <v>12.25</v>
      </c>
      <c r="V626" s="9"/>
      <c r="W626" s="9"/>
    </row>
    <row r="627" spans="1:23" s="8" customFormat="1" ht="14.25" customHeight="1">
      <c r="A627" s="27">
        <v>42334</v>
      </c>
      <c r="B627" s="22">
        <v>18</v>
      </c>
      <c r="C627" s="25">
        <v>1549.96</v>
      </c>
      <c r="D627" s="25">
        <v>92.6</v>
      </c>
      <c r="E627" s="25">
        <v>0</v>
      </c>
      <c r="F627" s="25">
        <v>1572.5</v>
      </c>
      <c r="G627" s="25">
        <v>43.73</v>
      </c>
      <c r="H627" s="26">
        <f t="shared" si="14"/>
        <v>2702.4300000000003</v>
      </c>
      <c r="I627" s="26">
        <f t="shared" si="14"/>
        <v>3040.6</v>
      </c>
      <c r="J627" s="26">
        <f t="shared" si="14"/>
        <v>3594.09</v>
      </c>
      <c r="K627" s="26">
        <f t="shared" si="13"/>
        <v>4822.94</v>
      </c>
      <c r="L627" s="26">
        <v>95.21</v>
      </c>
      <c r="M627" s="26">
        <v>0</v>
      </c>
      <c r="V627" s="9"/>
      <c r="W627" s="9"/>
    </row>
    <row r="628" spans="1:23" s="8" customFormat="1" ht="14.25" customHeight="1">
      <c r="A628" s="27">
        <v>42334</v>
      </c>
      <c r="B628" s="22">
        <v>19</v>
      </c>
      <c r="C628" s="25">
        <v>1572.17</v>
      </c>
      <c r="D628" s="25">
        <v>58.76</v>
      </c>
      <c r="E628" s="25">
        <v>0</v>
      </c>
      <c r="F628" s="25">
        <v>1594.71</v>
      </c>
      <c r="G628" s="25">
        <v>44.35</v>
      </c>
      <c r="H628" s="26">
        <f t="shared" si="14"/>
        <v>2725.26</v>
      </c>
      <c r="I628" s="26">
        <f t="shared" si="14"/>
        <v>3063.43</v>
      </c>
      <c r="J628" s="26">
        <f t="shared" si="14"/>
        <v>3616.92</v>
      </c>
      <c r="K628" s="26">
        <f t="shared" si="13"/>
        <v>4845.7699999999995</v>
      </c>
      <c r="L628" s="26">
        <v>60.42</v>
      </c>
      <c r="M628" s="26">
        <v>0</v>
      </c>
      <c r="V628" s="9"/>
      <c r="W628" s="9"/>
    </row>
    <row r="629" spans="1:23" s="8" customFormat="1" ht="14.25" customHeight="1">
      <c r="A629" s="27">
        <v>42334</v>
      </c>
      <c r="B629" s="22">
        <v>20</v>
      </c>
      <c r="C629" s="25">
        <v>1605.23</v>
      </c>
      <c r="D629" s="25">
        <v>0</v>
      </c>
      <c r="E629" s="25">
        <v>17.75</v>
      </c>
      <c r="F629" s="25">
        <v>1627.77</v>
      </c>
      <c r="G629" s="25">
        <v>45.29</v>
      </c>
      <c r="H629" s="26">
        <f t="shared" si="14"/>
        <v>2759.26</v>
      </c>
      <c r="I629" s="26">
        <f t="shared" si="14"/>
        <v>3097.43</v>
      </c>
      <c r="J629" s="26">
        <f t="shared" si="14"/>
        <v>3650.92</v>
      </c>
      <c r="K629" s="26">
        <f t="shared" si="13"/>
        <v>4879.7699999999995</v>
      </c>
      <c r="L629" s="26">
        <v>0</v>
      </c>
      <c r="M629" s="26">
        <v>18.25</v>
      </c>
      <c r="V629" s="9"/>
      <c r="W629" s="9"/>
    </row>
    <row r="630" spans="1:23" s="8" customFormat="1" ht="14.25" customHeight="1">
      <c r="A630" s="27">
        <v>42334</v>
      </c>
      <c r="B630" s="22">
        <v>21</v>
      </c>
      <c r="C630" s="25">
        <v>1562.43</v>
      </c>
      <c r="D630" s="25">
        <v>0</v>
      </c>
      <c r="E630" s="25">
        <v>152.6</v>
      </c>
      <c r="F630" s="25">
        <v>1584.97</v>
      </c>
      <c r="G630" s="25">
        <v>44.08</v>
      </c>
      <c r="H630" s="26">
        <f t="shared" si="14"/>
        <v>2715.2500000000005</v>
      </c>
      <c r="I630" s="26">
        <f t="shared" si="14"/>
        <v>3053.42</v>
      </c>
      <c r="J630" s="26">
        <f t="shared" si="14"/>
        <v>3606.9100000000003</v>
      </c>
      <c r="K630" s="26">
        <f t="shared" si="13"/>
        <v>4835.759999999999</v>
      </c>
      <c r="L630" s="26">
        <v>0</v>
      </c>
      <c r="M630" s="26">
        <v>156.91</v>
      </c>
      <c r="V630" s="9"/>
      <c r="W630" s="9"/>
    </row>
    <row r="631" spans="1:23" s="8" customFormat="1" ht="14.25" customHeight="1">
      <c r="A631" s="27">
        <v>42334</v>
      </c>
      <c r="B631" s="22">
        <v>22</v>
      </c>
      <c r="C631" s="25">
        <v>1447.05</v>
      </c>
      <c r="D631" s="25">
        <v>0</v>
      </c>
      <c r="E631" s="25">
        <v>488.46</v>
      </c>
      <c r="F631" s="25">
        <v>1469.59</v>
      </c>
      <c r="G631" s="25">
        <v>40.82</v>
      </c>
      <c r="H631" s="26">
        <f t="shared" si="14"/>
        <v>2596.61</v>
      </c>
      <c r="I631" s="26">
        <f t="shared" si="14"/>
        <v>2934.78</v>
      </c>
      <c r="J631" s="26">
        <f t="shared" si="14"/>
        <v>3488.27</v>
      </c>
      <c r="K631" s="26">
        <f t="shared" si="13"/>
        <v>4717.12</v>
      </c>
      <c r="L631" s="26">
        <v>0</v>
      </c>
      <c r="M631" s="26">
        <v>502.24</v>
      </c>
      <c r="V631" s="9"/>
      <c r="W631" s="9"/>
    </row>
    <row r="632" spans="1:23" s="8" customFormat="1" ht="14.25" customHeight="1">
      <c r="A632" s="27">
        <v>42334</v>
      </c>
      <c r="B632" s="22">
        <v>23</v>
      </c>
      <c r="C632" s="25">
        <v>1049.78</v>
      </c>
      <c r="D632" s="25">
        <v>0</v>
      </c>
      <c r="E632" s="25">
        <v>145.89</v>
      </c>
      <c r="F632" s="25">
        <v>1072.32</v>
      </c>
      <c r="G632" s="25">
        <v>29.62</v>
      </c>
      <c r="H632" s="26">
        <f t="shared" si="14"/>
        <v>2188.14</v>
      </c>
      <c r="I632" s="26">
        <f t="shared" si="14"/>
        <v>2526.31</v>
      </c>
      <c r="J632" s="26">
        <f t="shared" si="14"/>
        <v>3079.7999999999997</v>
      </c>
      <c r="K632" s="26">
        <f t="shared" si="13"/>
        <v>4308.65</v>
      </c>
      <c r="L632" s="26">
        <v>0</v>
      </c>
      <c r="M632" s="26">
        <v>150.01</v>
      </c>
      <c r="V632" s="9"/>
      <c r="W632" s="9"/>
    </row>
    <row r="633" spans="1:23" s="8" customFormat="1" ht="14.25" customHeight="1">
      <c r="A633" s="27">
        <v>42335</v>
      </c>
      <c r="B633" s="22">
        <v>0</v>
      </c>
      <c r="C633" s="25">
        <v>986.47</v>
      </c>
      <c r="D633" s="25">
        <v>0</v>
      </c>
      <c r="E633" s="25">
        <v>94.36</v>
      </c>
      <c r="F633" s="25">
        <v>1009.01</v>
      </c>
      <c r="G633" s="25">
        <v>27.83</v>
      </c>
      <c r="H633" s="26">
        <f t="shared" si="14"/>
        <v>2123.0400000000004</v>
      </c>
      <c r="I633" s="26">
        <f t="shared" si="14"/>
        <v>2461.21</v>
      </c>
      <c r="J633" s="26">
        <f t="shared" si="14"/>
        <v>3014.7000000000003</v>
      </c>
      <c r="K633" s="26">
        <f t="shared" si="13"/>
        <v>4243.549999999999</v>
      </c>
      <c r="L633" s="26">
        <v>0</v>
      </c>
      <c r="M633" s="26">
        <v>97.02</v>
      </c>
      <c r="V633" s="9"/>
      <c r="W633" s="9"/>
    </row>
    <row r="634" spans="1:23" s="8" customFormat="1" ht="14.25" customHeight="1">
      <c r="A634" s="27">
        <v>42335</v>
      </c>
      <c r="B634" s="22">
        <v>1</v>
      </c>
      <c r="C634" s="25">
        <v>928.6</v>
      </c>
      <c r="D634" s="25">
        <v>0</v>
      </c>
      <c r="E634" s="25">
        <v>69.29</v>
      </c>
      <c r="F634" s="25">
        <v>951.14</v>
      </c>
      <c r="G634" s="25">
        <v>26.2</v>
      </c>
      <c r="H634" s="26">
        <f t="shared" si="14"/>
        <v>2063.5400000000004</v>
      </c>
      <c r="I634" s="26">
        <f t="shared" si="14"/>
        <v>2401.71</v>
      </c>
      <c r="J634" s="26">
        <f t="shared" si="14"/>
        <v>2955.2000000000003</v>
      </c>
      <c r="K634" s="26">
        <f t="shared" si="13"/>
        <v>4184.049999999999</v>
      </c>
      <c r="L634" s="26">
        <v>0</v>
      </c>
      <c r="M634" s="26">
        <v>71.24</v>
      </c>
      <c r="V634" s="9"/>
      <c r="W634" s="9"/>
    </row>
    <row r="635" spans="1:23" s="8" customFormat="1" ht="14.25" customHeight="1">
      <c r="A635" s="27">
        <v>42335</v>
      </c>
      <c r="B635" s="22">
        <v>2</v>
      </c>
      <c r="C635" s="25">
        <v>888.31</v>
      </c>
      <c r="D635" s="25">
        <v>0</v>
      </c>
      <c r="E635" s="25">
        <v>91.12</v>
      </c>
      <c r="F635" s="25">
        <v>910.85</v>
      </c>
      <c r="G635" s="25">
        <v>25.06</v>
      </c>
      <c r="H635" s="26">
        <f t="shared" si="14"/>
        <v>2022.11</v>
      </c>
      <c r="I635" s="26">
        <f t="shared" si="14"/>
        <v>2360.28</v>
      </c>
      <c r="J635" s="26">
        <f t="shared" si="14"/>
        <v>2913.77</v>
      </c>
      <c r="K635" s="26">
        <f t="shared" si="13"/>
        <v>4142.62</v>
      </c>
      <c r="L635" s="26">
        <v>0</v>
      </c>
      <c r="M635" s="26">
        <v>93.69</v>
      </c>
      <c r="V635" s="9"/>
      <c r="W635" s="9"/>
    </row>
    <row r="636" spans="1:23" s="8" customFormat="1" ht="14.25" customHeight="1">
      <c r="A636" s="27">
        <v>42335</v>
      </c>
      <c r="B636" s="22">
        <v>3</v>
      </c>
      <c r="C636" s="25">
        <v>867.15</v>
      </c>
      <c r="D636" s="25">
        <v>0</v>
      </c>
      <c r="E636" s="25">
        <v>65.13</v>
      </c>
      <c r="F636" s="25">
        <v>889.69</v>
      </c>
      <c r="G636" s="25">
        <v>24.46</v>
      </c>
      <c r="H636" s="26">
        <f t="shared" si="14"/>
        <v>2000.3500000000001</v>
      </c>
      <c r="I636" s="26">
        <f t="shared" si="14"/>
        <v>2338.52</v>
      </c>
      <c r="J636" s="26">
        <f t="shared" si="14"/>
        <v>2892.01</v>
      </c>
      <c r="K636" s="26">
        <f t="shared" si="13"/>
        <v>4120.86</v>
      </c>
      <c r="L636" s="26">
        <v>0</v>
      </c>
      <c r="M636" s="26">
        <v>66.97</v>
      </c>
      <c r="V636" s="9"/>
      <c r="W636" s="9"/>
    </row>
    <row r="637" spans="1:23" s="8" customFormat="1" ht="14.25" customHeight="1">
      <c r="A637" s="27">
        <v>42335</v>
      </c>
      <c r="B637" s="22">
        <v>4</v>
      </c>
      <c r="C637" s="25">
        <v>868.06</v>
      </c>
      <c r="D637" s="25">
        <v>0</v>
      </c>
      <c r="E637" s="25">
        <v>108.2</v>
      </c>
      <c r="F637" s="25">
        <v>890.6</v>
      </c>
      <c r="G637" s="25">
        <v>24.49</v>
      </c>
      <c r="H637" s="26">
        <f t="shared" si="14"/>
        <v>2001.29</v>
      </c>
      <c r="I637" s="26">
        <f t="shared" si="14"/>
        <v>2339.46</v>
      </c>
      <c r="J637" s="26">
        <f t="shared" si="14"/>
        <v>2892.9500000000003</v>
      </c>
      <c r="K637" s="26">
        <f t="shared" si="13"/>
        <v>4121.799999999999</v>
      </c>
      <c r="L637" s="26">
        <v>0</v>
      </c>
      <c r="M637" s="26">
        <v>111.25</v>
      </c>
      <c r="V637" s="9"/>
      <c r="W637" s="9"/>
    </row>
    <row r="638" spans="1:23" s="8" customFormat="1" ht="14.25" customHeight="1">
      <c r="A638" s="27">
        <v>42335</v>
      </c>
      <c r="B638" s="22">
        <v>5</v>
      </c>
      <c r="C638" s="25">
        <v>866.57</v>
      </c>
      <c r="D638" s="25">
        <v>0</v>
      </c>
      <c r="E638" s="25">
        <v>78.24</v>
      </c>
      <c r="F638" s="25">
        <v>889.11</v>
      </c>
      <c r="G638" s="25">
        <v>24.45</v>
      </c>
      <c r="H638" s="26">
        <f t="shared" si="14"/>
        <v>1999.76</v>
      </c>
      <c r="I638" s="26">
        <f t="shared" si="14"/>
        <v>2337.9300000000003</v>
      </c>
      <c r="J638" s="26">
        <f t="shared" si="14"/>
        <v>2891.42</v>
      </c>
      <c r="K638" s="26">
        <f t="shared" si="13"/>
        <v>4120.2699999999995</v>
      </c>
      <c r="L638" s="26">
        <v>0</v>
      </c>
      <c r="M638" s="26">
        <v>80.45</v>
      </c>
      <c r="V638" s="9"/>
      <c r="W638" s="9"/>
    </row>
    <row r="639" spans="1:23" s="8" customFormat="1" ht="14.25" customHeight="1">
      <c r="A639" s="27">
        <v>42335</v>
      </c>
      <c r="B639" s="22">
        <v>6</v>
      </c>
      <c r="C639" s="25">
        <v>853.7</v>
      </c>
      <c r="D639" s="25">
        <v>11.9</v>
      </c>
      <c r="E639" s="25">
        <v>0</v>
      </c>
      <c r="F639" s="25">
        <v>876.24</v>
      </c>
      <c r="G639" s="25">
        <v>24.08</v>
      </c>
      <c r="H639" s="26">
        <f t="shared" si="14"/>
        <v>1986.5200000000002</v>
      </c>
      <c r="I639" s="26">
        <f t="shared" si="14"/>
        <v>2324.69</v>
      </c>
      <c r="J639" s="26">
        <f t="shared" si="14"/>
        <v>2878.1800000000003</v>
      </c>
      <c r="K639" s="26">
        <f t="shared" si="13"/>
        <v>4107.03</v>
      </c>
      <c r="L639" s="26">
        <v>12.24</v>
      </c>
      <c r="M639" s="26">
        <v>0</v>
      </c>
      <c r="V639" s="9"/>
      <c r="W639" s="9"/>
    </row>
    <row r="640" spans="1:23" s="8" customFormat="1" ht="14.25" customHeight="1">
      <c r="A640" s="27">
        <v>42335</v>
      </c>
      <c r="B640" s="22">
        <v>7</v>
      </c>
      <c r="C640" s="25">
        <v>882.67</v>
      </c>
      <c r="D640" s="25">
        <v>63.18</v>
      </c>
      <c r="E640" s="25">
        <v>0</v>
      </c>
      <c r="F640" s="25">
        <v>905.21</v>
      </c>
      <c r="G640" s="25">
        <v>24.9</v>
      </c>
      <c r="H640" s="26">
        <f t="shared" si="14"/>
        <v>2016.31</v>
      </c>
      <c r="I640" s="26">
        <f t="shared" si="14"/>
        <v>2354.48</v>
      </c>
      <c r="J640" s="26">
        <f t="shared" si="14"/>
        <v>2907.97</v>
      </c>
      <c r="K640" s="26">
        <f t="shared" si="13"/>
        <v>4136.82</v>
      </c>
      <c r="L640" s="26">
        <v>64.96</v>
      </c>
      <c r="M640" s="26">
        <v>0</v>
      </c>
      <c r="V640" s="9"/>
      <c r="W640" s="9"/>
    </row>
    <row r="641" spans="1:23" s="8" customFormat="1" ht="14.25" customHeight="1">
      <c r="A641" s="27">
        <v>42335</v>
      </c>
      <c r="B641" s="22">
        <v>8</v>
      </c>
      <c r="C641" s="25">
        <v>1108.18</v>
      </c>
      <c r="D641" s="25">
        <v>70.93</v>
      </c>
      <c r="E641" s="25">
        <v>0</v>
      </c>
      <c r="F641" s="25">
        <v>1130.72</v>
      </c>
      <c r="G641" s="25">
        <v>31.26</v>
      </c>
      <c r="H641" s="26">
        <f t="shared" si="14"/>
        <v>2248.1800000000003</v>
      </c>
      <c r="I641" s="26">
        <f t="shared" si="14"/>
        <v>2586.35</v>
      </c>
      <c r="J641" s="26">
        <f t="shared" si="14"/>
        <v>3139.84</v>
      </c>
      <c r="K641" s="26">
        <f t="shared" si="13"/>
        <v>4368.69</v>
      </c>
      <c r="L641" s="26">
        <v>72.93</v>
      </c>
      <c r="M641" s="26">
        <v>0</v>
      </c>
      <c r="V641" s="9"/>
      <c r="W641" s="9"/>
    </row>
    <row r="642" spans="1:23" s="8" customFormat="1" ht="14.25" customHeight="1">
      <c r="A642" s="27">
        <v>42335</v>
      </c>
      <c r="B642" s="22">
        <v>9</v>
      </c>
      <c r="C642" s="25">
        <v>1305.54</v>
      </c>
      <c r="D642" s="25">
        <v>15.12</v>
      </c>
      <c r="E642" s="25">
        <v>0</v>
      </c>
      <c r="F642" s="25">
        <v>1328.08</v>
      </c>
      <c r="G642" s="25">
        <v>36.83</v>
      </c>
      <c r="H642" s="26">
        <f t="shared" si="14"/>
        <v>2451.11</v>
      </c>
      <c r="I642" s="26">
        <f t="shared" si="14"/>
        <v>2789.28</v>
      </c>
      <c r="J642" s="26">
        <f t="shared" si="14"/>
        <v>3342.77</v>
      </c>
      <c r="K642" s="26">
        <f t="shared" si="13"/>
        <v>4571.62</v>
      </c>
      <c r="L642" s="26">
        <v>15.55</v>
      </c>
      <c r="M642" s="26">
        <v>0</v>
      </c>
      <c r="V642" s="9"/>
      <c r="W642" s="9"/>
    </row>
    <row r="643" spans="1:23" s="8" customFormat="1" ht="14.25" customHeight="1">
      <c r="A643" s="27">
        <v>42335</v>
      </c>
      <c r="B643" s="22">
        <v>10</v>
      </c>
      <c r="C643" s="25">
        <v>1415.78</v>
      </c>
      <c r="D643" s="25">
        <v>0</v>
      </c>
      <c r="E643" s="25">
        <v>110.82</v>
      </c>
      <c r="F643" s="25">
        <v>1438.32</v>
      </c>
      <c r="G643" s="25">
        <v>39.94</v>
      </c>
      <c r="H643" s="26">
        <f t="shared" si="14"/>
        <v>2564.4600000000005</v>
      </c>
      <c r="I643" s="26">
        <f t="shared" si="14"/>
        <v>2902.63</v>
      </c>
      <c r="J643" s="26">
        <f t="shared" si="14"/>
        <v>3456.1200000000003</v>
      </c>
      <c r="K643" s="26">
        <f t="shared" si="13"/>
        <v>4684.969999999999</v>
      </c>
      <c r="L643" s="26">
        <v>0</v>
      </c>
      <c r="M643" s="26">
        <v>113.95</v>
      </c>
      <c r="V643" s="9"/>
      <c r="W643" s="9"/>
    </row>
    <row r="644" spans="1:23" s="8" customFormat="1" ht="14.25" customHeight="1">
      <c r="A644" s="27">
        <v>42335</v>
      </c>
      <c r="B644" s="22">
        <v>11</v>
      </c>
      <c r="C644" s="25">
        <v>1523.2</v>
      </c>
      <c r="D644" s="25">
        <v>0</v>
      </c>
      <c r="E644" s="25">
        <v>235.53</v>
      </c>
      <c r="F644" s="25">
        <v>1545.74</v>
      </c>
      <c r="G644" s="25">
        <v>42.97</v>
      </c>
      <c r="H644" s="26">
        <f t="shared" si="14"/>
        <v>2674.9100000000003</v>
      </c>
      <c r="I644" s="26">
        <f t="shared" si="14"/>
        <v>3013.0800000000004</v>
      </c>
      <c r="J644" s="26">
        <f t="shared" si="14"/>
        <v>3566.57</v>
      </c>
      <c r="K644" s="26">
        <f t="shared" si="13"/>
        <v>4795.419999999999</v>
      </c>
      <c r="L644" s="26">
        <v>0</v>
      </c>
      <c r="M644" s="26">
        <v>242.17</v>
      </c>
      <c r="V644" s="9"/>
      <c r="W644" s="9"/>
    </row>
    <row r="645" spans="1:23" s="8" customFormat="1" ht="14.25" customHeight="1">
      <c r="A645" s="27">
        <v>42335</v>
      </c>
      <c r="B645" s="22">
        <v>12</v>
      </c>
      <c r="C645" s="25">
        <v>1543.72</v>
      </c>
      <c r="D645" s="25">
        <v>0</v>
      </c>
      <c r="E645" s="25">
        <v>403.72</v>
      </c>
      <c r="F645" s="25">
        <v>1566.26</v>
      </c>
      <c r="G645" s="25">
        <v>43.55</v>
      </c>
      <c r="H645" s="26">
        <f t="shared" si="14"/>
        <v>2696.01</v>
      </c>
      <c r="I645" s="26">
        <f t="shared" si="14"/>
        <v>3034.18</v>
      </c>
      <c r="J645" s="26">
        <f t="shared" si="14"/>
        <v>3587.67</v>
      </c>
      <c r="K645" s="26">
        <f t="shared" si="13"/>
        <v>4816.5199999999995</v>
      </c>
      <c r="L645" s="26">
        <v>0</v>
      </c>
      <c r="M645" s="26">
        <v>415.11</v>
      </c>
      <c r="V645" s="9"/>
      <c r="W645" s="9"/>
    </row>
    <row r="646" spans="1:23" s="8" customFormat="1" ht="14.25" customHeight="1">
      <c r="A646" s="27">
        <v>42335</v>
      </c>
      <c r="B646" s="22">
        <v>13</v>
      </c>
      <c r="C646" s="25">
        <v>1544.79</v>
      </c>
      <c r="D646" s="25">
        <v>0</v>
      </c>
      <c r="E646" s="25">
        <v>386.67</v>
      </c>
      <c r="F646" s="25">
        <v>1567.33</v>
      </c>
      <c r="G646" s="25">
        <v>43.58</v>
      </c>
      <c r="H646" s="26">
        <f t="shared" si="14"/>
        <v>2697.11</v>
      </c>
      <c r="I646" s="26">
        <f t="shared" si="14"/>
        <v>3035.28</v>
      </c>
      <c r="J646" s="26">
        <f t="shared" si="14"/>
        <v>3588.77</v>
      </c>
      <c r="K646" s="26">
        <f t="shared" si="13"/>
        <v>4817.62</v>
      </c>
      <c r="L646" s="26">
        <v>0</v>
      </c>
      <c r="M646" s="26">
        <v>397.58</v>
      </c>
      <c r="V646" s="9"/>
      <c r="W646" s="9"/>
    </row>
    <row r="647" spans="1:23" s="8" customFormat="1" ht="14.25" customHeight="1">
      <c r="A647" s="27">
        <v>42335</v>
      </c>
      <c r="B647" s="22">
        <v>14</v>
      </c>
      <c r="C647" s="25">
        <v>1546.75</v>
      </c>
      <c r="D647" s="25">
        <v>0</v>
      </c>
      <c r="E647" s="25">
        <v>300.33</v>
      </c>
      <c r="F647" s="25">
        <v>1569.29</v>
      </c>
      <c r="G647" s="25">
        <v>43.64</v>
      </c>
      <c r="H647" s="26">
        <f t="shared" si="14"/>
        <v>2699.1300000000006</v>
      </c>
      <c r="I647" s="26">
        <f t="shared" si="14"/>
        <v>3037.3</v>
      </c>
      <c r="J647" s="26">
        <f t="shared" si="14"/>
        <v>3590.7900000000004</v>
      </c>
      <c r="K647" s="26">
        <f t="shared" si="13"/>
        <v>4819.639999999999</v>
      </c>
      <c r="L647" s="26">
        <v>0</v>
      </c>
      <c r="M647" s="26">
        <v>308.8</v>
      </c>
      <c r="V647" s="9"/>
      <c r="W647" s="9"/>
    </row>
    <row r="648" spans="1:23" s="8" customFormat="1" ht="14.25" customHeight="1">
      <c r="A648" s="27">
        <v>42335</v>
      </c>
      <c r="B648" s="22">
        <v>15</v>
      </c>
      <c r="C648" s="25">
        <v>1545.03</v>
      </c>
      <c r="D648" s="25">
        <v>0</v>
      </c>
      <c r="E648" s="25">
        <v>302.01</v>
      </c>
      <c r="F648" s="25">
        <v>1567.57</v>
      </c>
      <c r="G648" s="25">
        <v>43.59</v>
      </c>
      <c r="H648" s="26">
        <f t="shared" si="14"/>
        <v>2697.36</v>
      </c>
      <c r="I648" s="26">
        <f t="shared" si="14"/>
        <v>3035.53</v>
      </c>
      <c r="J648" s="26">
        <f t="shared" si="14"/>
        <v>3589.02</v>
      </c>
      <c r="K648" s="26">
        <f t="shared" si="14"/>
        <v>4817.87</v>
      </c>
      <c r="L648" s="26">
        <v>0</v>
      </c>
      <c r="M648" s="26">
        <v>310.53</v>
      </c>
      <c r="V648" s="9"/>
      <c r="W648" s="9"/>
    </row>
    <row r="649" spans="1:23" s="8" customFormat="1" ht="14.25" customHeight="1">
      <c r="A649" s="27">
        <v>42335</v>
      </c>
      <c r="B649" s="22">
        <v>16</v>
      </c>
      <c r="C649" s="25">
        <v>1543.23</v>
      </c>
      <c r="D649" s="25">
        <v>0</v>
      </c>
      <c r="E649" s="25">
        <v>332.38</v>
      </c>
      <c r="F649" s="25">
        <v>1565.77</v>
      </c>
      <c r="G649" s="25">
        <v>43.54</v>
      </c>
      <c r="H649" s="26">
        <f aca="true" t="shared" si="15" ref="H649:K712">SUM($C649,$G649,R$5,R$6)</f>
        <v>2695.51</v>
      </c>
      <c r="I649" s="26">
        <f t="shared" si="15"/>
        <v>3033.68</v>
      </c>
      <c r="J649" s="26">
        <f t="shared" si="15"/>
        <v>3587.17</v>
      </c>
      <c r="K649" s="26">
        <f t="shared" si="15"/>
        <v>4816.0199999999995</v>
      </c>
      <c r="L649" s="26">
        <v>0</v>
      </c>
      <c r="M649" s="26">
        <v>341.76</v>
      </c>
      <c r="V649" s="9"/>
      <c r="W649" s="9"/>
    </row>
    <row r="650" spans="1:23" s="8" customFormat="1" ht="14.25" customHeight="1">
      <c r="A650" s="27">
        <v>42335</v>
      </c>
      <c r="B650" s="22">
        <v>17</v>
      </c>
      <c r="C650" s="25">
        <v>1545.09</v>
      </c>
      <c r="D650" s="25">
        <v>0</v>
      </c>
      <c r="E650" s="25">
        <v>137.3</v>
      </c>
      <c r="F650" s="25">
        <v>1567.63</v>
      </c>
      <c r="G650" s="25">
        <v>43.59</v>
      </c>
      <c r="H650" s="26">
        <f t="shared" si="15"/>
        <v>2697.42</v>
      </c>
      <c r="I650" s="26">
        <f t="shared" si="15"/>
        <v>3035.5899999999997</v>
      </c>
      <c r="J650" s="26">
        <f t="shared" si="15"/>
        <v>3589.08</v>
      </c>
      <c r="K650" s="26">
        <f t="shared" si="15"/>
        <v>4817.929999999999</v>
      </c>
      <c r="L650" s="26">
        <v>0</v>
      </c>
      <c r="M650" s="26">
        <v>141.17</v>
      </c>
      <c r="V650" s="9"/>
      <c r="W650" s="9"/>
    </row>
    <row r="651" spans="1:23" s="8" customFormat="1" ht="14.25" customHeight="1">
      <c r="A651" s="27">
        <v>42335</v>
      </c>
      <c r="B651" s="22">
        <v>18</v>
      </c>
      <c r="C651" s="25">
        <v>1551.08</v>
      </c>
      <c r="D651" s="25">
        <v>0</v>
      </c>
      <c r="E651" s="25">
        <v>8.97</v>
      </c>
      <c r="F651" s="25">
        <v>1573.62</v>
      </c>
      <c r="G651" s="25">
        <v>43.76</v>
      </c>
      <c r="H651" s="26">
        <f t="shared" si="15"/>
        <v>2703.5800000000004</v>
      </c>
      <c r="I651" s="26">
        <f t="shared" si="15"/>
        <v>3041.75</v>
      </c>
      <c r="J651" s="26">
        <f t="shared" si="15"/>
        <v>3595.2400000000002</v>
      </c>
      <c r="K651" s="26">
        <f t="shared" si="15"/>
        <v>4824.089999999999</v>
      </c>
      <c r="L651" s="26">
        <v>0</v>
      </c>
      <c r="M651" s="26">
        <v>9.22</v>
      </c>
      <c r="V651" s="9"/>
      <c r="W651" s="9"/>
    </row>
    <row r="652" spans="1:23" s="8" customFormat="1" ht="14.25" customHeight="1">
      <c r="A652" s="27">
        <v>42335</v>
      </c>
      <c r="B652" s="22">
        <v>19</v>
      </c>
      <c r="C652" s="25">
        <v>1581.87</v>
      </c>
      <c r="D652" s="25">
        <v>0</v>
      </c>
      <c r="E652" s="25">
        <v>53.89</v>
      </c>
      <c r="F652" s="25">
        <v>1604.41</v>
      </c>
      <c r="G652" s="25">
        <v>44.63</v>
      </c>
      <c r="H652" s="26">
        <f t="shared" si="15"/>
        <v>2735.2400000000002</v>
      </c>
      <c r="I652" s="26">
        <f t="shared" si="15"/>
        <v>3073.4100000000003</v>
      </c>
      <c r="J652" s="26">
        <f t="shared" si="15"/>
        <v>3626.9</v>
      </c>
      <c r="K652" s="26">
        <f t="shared" si="15"/>
        <v>4855.749999999999</v>
      </c>
      <c r="L652" s="26">
        <v>0</v>
      </c>
      <c r="M652" s="26">
        <v>55.41</v>
      </c>
      <c r="V652" s="9"/>
      <c r="W652" s="9"/>
    </row>
    <row r="653" spans="1:23" s="8" customFormat="1" ht="14.25" customHeight="1">
      <c r="A653" s="27">
        <v>42335</v>
      </c>
      <c r="B653" s="22">
        <v>20</v>
      </c>
      <c r="C653" s="25">
        <v>1595.52</v>
      </c>
      <c r="D653" s="25">
        <v>0</v>
      </c>
      <c r="E653" s="25">
        <v>310.8</v>
      </c>
      <c r="F653" s="25">
        <v>1618.06</v>
      </c>
      <c r="G653" s="25">
        <v>45.01</v>
      </c>
      <c r="H653" s="26">
        <f t="shared" si="15"/>
        <v>2749.27</v>
      </c>
      <c r="I653" s="26">
        <f t="shared" si="15"/>
        <v>3087.44</v>
      </c>
      <c r="J653" s="26">
        <f t="shared" si="15"/>
        <v>3640.93</v>
      </c>
      <c r="K653" s="26">
        <f t="shared" si="15"/>
        <v>4869.78</v>
      </c>
      <c r="L653" s="26">
        <v>0</v>
      </c>
      <c r="M653" s="26">
        <v>319.57</v>
      </c>
      <c r="V653" s="9"/>
      <c r="W653" s="9"/>
    </row>
    <row r="654" spans="1:23" s="8" customFormat="1" ht="14.25" customHeight="1">
      <c r="A654" s="27">
        <v>42335</v>
      </c>
      <c r="B654" s="22">
        <v>21</v>
      </c>
      <c r="C654" s="25">
        <v>1576.52</v>
      </c>
      <c r="D654" s="25">
        <v>0</v>
      </c>
      <c r="E654" s="25">
        <v>502.38</v>
      </c>
      <c r="F654" s="25">
        <v>1599.06</v>
      </c>
      <c r="G654" s="25">
        <v>44.48</v>
      </c>
      <c r="H654" s="26">
        <f t="shared" si="15"/>
        <v>2729.7400000000002</v>
      </c>
      <c r="I654" s="26">
        <f t="shared" si="15"/>
        <v>3067.9100000000003</v>
      </c>
      <c r="J654" s="26">
        <f t="shared" si="15"/>
        <v>3621.4</v>
      </c>
      <c r="K654" s="26">
        <f t="shared" si="15"/>
        <v>4850.249999999999</v>
      </c>
      <c r="L654" s="26">
        <v>0</v>
      </c>
      <c r="M654" s="26">
        <v>516.55</v>
      </c>
      <c r="V654" s="9"/>
      <c r="W654" s="9"/>
    </row>
    <row r="655" spans="1:23" s="8" customFormat="1" ht="14.25" customHeight="1">
      <c r="A655" s="27">
        <v>42335</v>
      </c>
      <c r="B655" s="22">
        <v>22</v>
      </c>
      <c r="C655" s="25">
        <v>1455.77</v>
      </c>
      <c r="D655" s="25">
        <v>0</v>
      </c>
      <c r="E655" s="25">
        <v>407.98</v>
      </c>
      <c r="F655" s="25">
        <v>1478.31</v>
      </c>
      <c r="G655" s="25">
        <v>41.07</v>
      </c>
      <c r="H655" s="26">
        <f t="shared" si="15"/>
        <v>2605.5800000000004</v>
      </c>
      <c r="I655" s="26">
        <f t="shared" si="15"/>
        <v>2943.75</v>
      </c>
      <c r="J655" s="26">
        <f t="shared" si="15"/>
        <v>3497.2400000000002</v>
      </c>
      <c r="K655" s="26">
        <f t="shared" si="15"/>
        <v>4726.089999999999</v>
      </c>
      <c r="L655" s="26">
        <v>0</v>
      </c>
      <c r="M655" s="26">
        <v>419.49</v>
      </c>
      <c r="V655" s="9"/>
      <c r="W655" s="9"/>
    </row>
    <row r="656" spans="1:23" s="8" customFormat="1" ht="14.25" customHeight="1">
      <c r="A656" s="27">
        <v>42335</v>
      </c>
      <c r="B656" s="22">
        <v>23</v>
      </c>
      <c r="C656" s="25">
        <v>1045.72</v>
      </c>
      <c r="D656" s="25">
        <v>0</v>
      </c>
      <c r="E656" s="25">
        <v>164.01</v>
      </c>
      <c r="F656" s="25">
        <v>1068.26</v>
      </c>
      <c r="G656" s="25">
        <v>29.5</v>
      </c>
      <c r="H656" s="26">
        <f t="shared" si="15"/>
        <v>2183.9600000000005</v>
      </c>
      <c r="I656" s="26">
        <f t="shared" si="15"/>
        <v>2522.13</v>
      </c>
      <c r="J656" s="26">
        <f t="shared" si="15"/>
        <v>3075.6200000000003</v>
      </c>
      <c r="K656" s="26">
        <f t="shared" si="15"/>
        <v>4304.469999999999</v>
      </c>
      <c r="L656" s="26">
        <v>0</v>
      </c>
      <c r="M656" s="26">
        <v>168.64</v>
      </c>
      <c r="V656" s="9"/>
      <c r="W656" s="9"/>
    </row>
    <row r="657" spans="1:23" s="8" customFormat="1" ht="14.25" customHeight="1">
      <c r="A657" s="27">
        <v>42336</v>
      </c>
      <c r="B657" s="22">
        <v>0</v>
      </c>
      <c r="C657" s="25">
        <v>975.92</v>
      </c>
      <c r="D657" s="25">
        <v>0</v>
      </c>
      <c r="E657" s="25">
        <v>92.82</v>
      </c>
      <c r="F657" s="25">
        <v>998.46</v>
      </c>
      <c r="G657" s="25">
        <v>27.53</v>
      </c>
      <c r="H657" s="26">
        <f t="shared" si="15"/>
        <v>2112.19</v>
      </c>
      <c r="I657" s="26">
        <f t="shared" si="15"/>
        <v>2450.36</v>
      </c>
      <c r="J657" s="26">
        <f t="shared" si="15"/>
        <v>3003.85</v>
      </c>
      <c r="K657" s="26">
        <f t="shared" si="15"/>
        <v>4232.7</v>
      </c>
      <c r="L657" s="26">
        <v>0</v>
      </c>
      <c r="M657" s="26">
        <v>95.44</v>
      </c>
      <c r="V657" s="9"/>
      <c r="W657" s="9"/>
    </row>
    <row r="658" spans="1:23" s="8" customFormat="1" ht="14.25" customHeight="1">
      <c r="A658" s="27">
        <v>42336</v>
      </c>
      <c r="B658" s="22">
        <v>1</v>
      </c>
      <c r="C658" s="25">
        <v>900.08</v>
      </c>
      <c r="D658" s="25">
        <v>0</v>
      </c>
      <c r="E658" s="25">
        <v>83.67</v>
      </c>
      <c r="F658" s="25">
        <v>922.62</v>
      </c>
      <c r="G658" s="25">
        <v>25.39</v>
      </c>
      <c r="H658" s="26">
        <f t="shared" si="15"/>
        <v>2034.21</v>
      </c>
      <c r="I658" s="26">
        <f t="shared" si="15"/>
        <v>2372.38</v>
      </c>
      <c r="J658" s="26">
        <f t="shared" si="15"/>
        <v>2925.8700000000003</v>
      </c>
      <c r="K658" s="26">
        <f t="shared" si="15"/>
        <v>4154.719999999999</v>
      </c>
      <c r="L658" s="26">
        <v>0</v>
      </c>
      <c r="M658" s="26">
        <v>86.03</v>
      </c>
      <c r="V658" s="9"/>
      <c r="W658" s="9"/>
    </row>
    <row r="659" spans="1:23" s="8" customFormat="1" ht="14.25" customHeight="1">
      <c r="A659" s="27">
        <v>42336</v>
      </c>
      <c r="B659" s="22">
        <v>2</v>
      </c>
      <c r="C659" s="25">
        <v>859.13</v>
      </c>
      <c r="D659" s="25">
        <v>0</v>
      </c>
      <c r="E659" s="25">
        <v>162.36</v>
      </c>
      <c r="F659" s="25">
        <v>881.67</v>
      </c>
      <c r="G659" s="25">
        <v>24.24</v>
      </c>
      <c r="H659" s="26">
        <f t="shared" si="15"/>
        <v>1992.11</v>
      </c>
      <c r="I659" s="26">
        <f t="shared" si="15"/>
        <v>2330.28</v>
      </c>
      <c r="J659" s="26">
        <f t="shared" si="15"/>
        <v>2883.77</v>
      </c>
      <c r="K659" s="26">
        <f t="shared" si="15"/>
        <v>4112.62</v>
      </c>
      <c r="L659" s="26">
        <v>0</v>
      </c>
      <c r="M659" s="26">
        <v>166.94</v>
      </c>
      <c r="V659" s="9"/>
      <c r="W659" s="9"/>
    </row>
    <row r="660" spans="1:23" s="8" customFormat="1" ht="14.25" customHeight="1">
      <c r="A660" s="27">
        <v>42336</v>
      </c>
      <c r="B660" s="22">
        <v>3</v>
      </c>
      <c r="C660" s="25">
        <v>841.68</v>
      </c>
      <c r="D660" s="25">
        <v>0</v>
      </c>
      <c r="E660" s="25">
        <v>69.97</v>
      </c>
      <c r="F660" s="25">
        <v>864.22</v>
      </c>
      <c r="G660" s="25">
        <v>23.74</v>
      </c>
      <c r="H660" s="26">
        <f t="shared" si="15"/>
        <v>1974.16</v>
      </c>
      <c r="I660" s="26">
        <f t="shared" si="15"/>
        <v>2312.33</v>
      </c>
      <c r="J660" s="26">
        <f t="shared" si="15"/>
        <v>2865.82</v>
      </c>
      <c r="K660" s="26">
        <f t="shared" si="15"/>
        <v>4094.67</v>
      </c>
      <c r="L660" s="26">
        <v>0</v>
      </c>
      <c r="M660" s="26">
        <v>71.94</v>
      </c>
      <c r="V660" s="9"/>
      <c r="W660" s="9"/>
    </row>
    <row r="661" spans="1:23" s="8" customFormat="1" ht="14.25" customHeight="1">
      <c r="A661" s="27">
        <v>42336</v>
      </c>
      <c r="B661" s="22">
        <v>4</v>
      </c>
      <c r="C661" s="25">
        <v>854.29</v>
      </c>
      <c r="D661" s="25">
        <v>0</v>
      </c>
      <c r="E661" s="25">
        <v>54.72</v>
      </c>
      <c r="F661" s="25">
        <v>876.83</v>
      </c>
      <c r="G661" s="25">
        <v>24.1</v>
      </c>
      <c r="H661" s="26">
        <f t="shared" si="15"/>
        <v>1987.1299999999999</v>
      </c>
      <c r="I661" s="26">
        <f t="shared" si="15"/>
        <v>2325.3</v>
      </c>
      <c r="J661" s="26">
        <f t="shared" si="15"/>
        <v>2878.79</v>
      </c>
      <c r="K661" s="26">
        <f t="shared" si="15"/>
        <v>4107.639999999999</v>
      </c>
      <c r="L661" s="26">
        <v>0</v>
      </c>
      <c r="M661" s="26">
        <v>56.26</v>
      </c>
      <c r="V661" s="9"/>
      <c r="W661" s="9"/>
    </row>
    <row r="662" spans="1:23" s="8" customFormat="1" ht="14.25" customHeight="1">
      <c r="A662" s="27">
        <v>42336</v>
      </c>
      <c r="B662" s="22">
        <v>5</v>
      </c>
      <c r="C662" s="25">
        <v>894.76</v>
      </c>
      <c r="D662" s="25">
        <v>0</v>
      </c>
      <c r="E662" s="25">
        <v>3.12</v>
      </c>
      <c r="F662" s="25">
        <v>917.3</v>
      </c>
      <c r="G662" s="25">
        <v>25.24</v>
      </c>
      <c r="H662" s="26">
        <f t="shared" si="15"/>
        <v>2028.74</v>
      </c>
      <c r="I662" s="26">
        <f t="shared" si="15"/>
        <v>2366.9100000000003</v>
      </c>
      <c r="J662" s="26">
        <f t="shared" si="15"/>
        <v>2920.4</v>
      </c>
      <c r="K662" s="26">
        <f t="shared" si="15"/>
        <v>4149.249999999999</v>
      </c>
      <c r="L662" s="26">
        <v>0</v>
      </c>
      <c r="M662" s="26">
        <v>3.21</v>
      </c>
      <c r="V662" s="9"/>
      <c r="W662" s="9"/>
    </row>
    <row r="663" spans="1:23" s="8" customFormat="1" ht="14.25" customHeight="1">
      <c r="A663" s="27">
        <v>42336</v>
      </c>
      <c r="B663" s="22">
        <v>6</v>
      </c>
      <c r="C663" s="25">
        <v>972.8</v>
      </c>
      <c r="D663" s="25">
        <v>48.88</v>
      </c>
      <c r="E663" s="25">
        <v>0</v>
      </c>
      <c r="F663" s="25">
        <v>995.34</v>
      </c>
      <c r="G663" s="25">
        <v>27.44</v>
      </c>
      <c r="H663" s="26">
        <f t="shared" si="15"/>
        <v>2108.98</v>
      </c>
      <c r="I663" s="26">
        <f t="shared" si="15"/>
        <v>2447.15</v>
      </c>
      <c r="J663" s="26">
        <f t="shared" si="15"/>
        <v>3000.64</v>
      </c>
      <c r="K663" s="26">
        <f t="shared" si="15"/>
        <v>4229.49</v>
      </c>
      <c r="L663" s="26">
        <v>50.26</v>
      </c>
      <c r="M663" s="26">
        <v>0</v>
      </c>
      <c r="V663" s="9"/>
      <c r="W663" s="9"/>
    </row>
    <row r="664" spans="1:23" s="8" customFormat="1" ht="14.25" customHeight="1">
      <c r="A664" s="27">
        <v>42336</v>
      </c>
      <c r="B664" s="22">
        <v>7</v>
      </c>
      <c r="C664" s="25">
        <v>1156.17</v>
      </c>
      <c r="D664" s="25">
        <v>0</v>
      </c>
      <c r="E664" s="25">
        <v>8.92</v>
      </c>
      <c r="F664" s="25">
        <v>1178.71</v>
      </c>
      <c r="G664" s="25">
        <v>32.62</v>
      </c>
      <c r="H664" s="26">
        <f t="shared" si="15"/>
        <v>2297.53</v>
      </c>
      <c r="I664" s="26">
        <f t="shared" si="15"/>
        <v>2635.7000000000003</v>
      </c>
      <c r="J664" s="26">
        <f t="shared" si="15"/>
        <v>3189.19</v>
      </c>
      <c r="K664" s="26">
        <f t="shared" si="15"/>
        <v>4418.04</v>
      </c>
      <c r="L664" s="26">
        <v>0</v>
      </c>
      <c r="M664" s="26">
        <v>9.17</v>
      </c>
      <c r="V664" s="9"/>
      <c r="W664" s="9"/>
    </row>
    <row r="665" spans="1:23" s="8" customFormat="1" ht="14.25" customHeight="1">
      <c r="A665" s="27">
        <v>42336</v>
      </c>
      <c r="B665" s="22">
        <v>8</v>
      </c>
      <c r="C665" s="25">
        <v>1541.3</v>
      </c>
      <c r="D665" s="25">
        <v>0</v>
      </c>
      <c r="E665" s="25">
        <v>63.5</v>
      </c>
      <c r="F665" s="25">
        <v>1563.84</v>
      </c>
      <c r="G665" s="25">
        <v>43.48</v>
      </c>
      <c r="H665" s="26">
        <f t="shared" si="15"/>
        <v>2693.52</v>
      </c>
      <c r="I665" s="26">
        <f t="shared" si="15"/>
        <v>3031.69</v>
      </c>
      <c r="J665" s="26">
        <f t="shared" si="15"/>
        <v>3585.18</v>
      </c>
      <c r="K665" s="26">
        <f t="shared" si="15"/>
        <v>4814.03</v>
      </c>
      <c r="L665" s="26">
        <v>0</v>
      </c>
      <c r="M665" s="26">
        <v>65.29</v>
      </c>
      <c r="V665" s="9"/>
      <c r="W665" s="9"/>
    </row>
    <row r="666" spans="1:23" s="8" customFormat="1" ht="14.25" customHeight="1">
      <c r="A666" s="27">
        <v>42336</v>
      </c>
      <c r="B666" s="22">
        <v>9</v>
      </c>
      <c r="C666" s="25">
        <v>1546.57</v>
      </c>
      <c r="D666" s="25">
        <v>0</v>
      </c>
      <c r="E666" s="25">
        <v>58.93</v>
      </c>
      <c r="F666" s="25">
        <v>1569.11</v>
      </c>
      <c r="G666" s="25">
        <v>43.63</v>
      </c>
      <c r="H666" s="26">
        <f t="shared" si="15"/>
        <v>2698.94</v>
      </c>
      <c r="I666" s="26">
        <f t="shared" si="15"/>
        <v>3037.11</v>
      </c>
      <c r="J666" s="26">
        <f t="shared" si="15"/>
        <v>3590.6</v>
      </c>
      <c r="K666" s="26">
        <f t="shared" si="15"/>
        <v>4819.45</v>
      </c>
      <c r="L666" s="26">
        <v>0</v>
      </c>
      <c r="M666" s="26">
        <v>60.59</v>
      </c>
      <c r="V666" s="9"/>
      <c r="W666" s="9"/>
    </row>
    <row r="667" spans="1:23" s="8" customFormat="1" ht="14.25" customHeight="1">
      <c r="A667" s="27">
        <v>42336</v>
      </c>
      <c r="B667" s="22">
        <v>10</v>
      </c>
      <c r="C667" s="25">
        <v>1550.25</v>
      </c>
      <c r="D667" s="25">
        <v>0</v>
      </c>
      <c r="E667" s="25">
        <v>246.52</v>
      </c>
      <c r="F667" s="25">
        <v>1572.79</v>
      </c>
      <c r="G667" s="25">
        <v>43.73</v>
      </c>
      <c r="H667" s="26">
        <f t="shared" si="15"/>
        <v>2702.7200000000003</v>
      </c>
      <c r="I667" s="26">
        <f t="shared" si="15"/>
        <v>3040.89</v>
      </c>
      <c r="J667" s="26">
        <f t="shared" si="15"/>
        <v>3594.38</v>
      </c>
      <c r="K667" s="26">
        <f t="shared" si="15"/>
        <v>4823.23</v>
      </c>
      <c r="L667" s="26">
        <v>0</v>
      </c>
      <c r="M667" s="26">
        <v>253.47</v>
      </c>
      <c r="V667" s="9"/>
      <c r="W667" s="9"/>
    </row>
    <row r="668" spans="1:23" s="8" customFormat="1" ht="14.25" customHeight="1">
      <c r="A668" s="27">
        <v>42336</v>
      </c>
      <c r="B668" s="22">
        <v>11</v>
      </c>
      <c r="C668" s="25">
        <v>1549.9</v>
      </c>
      <c r="D668" s="25">
        <v>0</v>
      </c>
      <c r="E668" s="25">
        <v>287.33</v>
      </c>
      <c r="F668" s="25">
        <v>1572.44</v>
      </c>
      <c r="G668" s="25">
        <v>43.72</v>
      </c>
      <c r="H668" s="26">
        <f t="shared" si="15"/>
        <v>2702.36</v>
      </c>
      <c r="I668" s="26">
        <f t="shared" si="15"/>
        <v>3040.53</v>
      </c>
      <c r="J668" s="26">
        <f t="shared" si="15"/>
        <v>3594.02</v>
      </c>
      <c r="K668" s="26">
        <f t="shared" si="15"/>
        <v>4822.87</v>
      </c>
      <c r="L668" s="26">
        <v>0</v>
      </c>
      <c r="M668" s="26">
        <v>295.44</v>
      </c>
      <c r="V668" s="9"/>
      <c r="W668" s="9"/>
    </row>
    <row r="669" spans="1:23" s="8" customFormat="1" ht="14.25" customHeight="1">
      <c r="A669" s="27">
        <v>42336</v>
      </c>
      <c r="B669" s="22">
        <v>12</v>
      </c>
      <c r="C669" s="25">
        <v>1547.76</v>
      </c>
      <c r="D669" s="25">
        <v>0</v>
      </c>
      <c r="E669" s="25">
        <v>28.38</v>
      </c>
      <c r="F669" s="25">
        <v>1570.3</v>
      </c>
      <c r="G669" s="25">
        <v>43.66</v>
      </c>
      <c r="H669" s="26">
        <f t="shared" si="15"/>
        <v>2700.1600000000003</v>
      </c>
      <c r="I669" s="26">
        <f t="shared" si="15"/>
        <v>3038.3300000000004</v>
      </c>
      <c r="J669" s="26">
        <f t="shared" si="15"/>
        <v>3591.82</v>
      </c>
      <c r="K669" s="26">
        <f t="shared" si="15"/>
        <v>4820.669999999999</v>
      </c>
      <c r="L669" s="26">
        <v>0</v>
      </c>
      <c r="M669" s="26">
        <v>29.18</v>
      </c>
      <c r="V669" s="9"/>
      <c r="W669" s="9"/>
    </row>
    <row r="670" spans="1:23" s="8" customFormat="1" ht="14.25" customHeight="1">
      <c r="A670" s="27">
        <v>42336</v>
      </c>
      <c r="B670" s="22">
        <v>13</v>
      </c>
      <c r="C670" s="25">
        <v>1549.88</v>
      </c>
      <c r="D670" s="25">
        <v>0</v>
      </c>
      <c r="E670" s="25">
        <v>8.71</v>
      </c>
      <c r="F670" s="25">
        <v>1572.42</v>
      </c>
      <c r="G670" s="25">
        <v>43.72</v>
      </c>
      <c r="H670" s="26">
        <f t="shared" si="15"/>
        <v>2702.3400000000006</v>
      </c>
      <c r="I670" s="26">
        <f t="shared" si="15"/>
        <v>3040.51</v>
      </c>
      <c r="J670" s="26">
        <f t="shared" si="15"/>
        <v>3594.0000000000005</v>
      </c>
      <c r="K670" s="26">
        <f t="shared" si="15"/>
        <v>4822.849999999999</v>
      </c>
      <c r="L670" s="26">
        <v>0</v>
      </c>
      <c r="M670" s="26">
        <v>8.96</v>
      </c>
      <c r="V670" s="9"/>
      <c r="W670" s="9"/>
    </row>
    <row r="671" spans="1:23" s="8" customFormat="1" ht="14.25" customHeight="1">
      <c r="A671" s="27">
        <v>42336</v>
      </c>
      <c r="B671" s="22">
        <v>14</v>
      </c>
      <c r="C671" s="25">
        <v>1557.86</v>
      </c>
      <c r="D671" s="25">
        <v>0</v>
      </c>
      <c r="E671" s="25">
        <v>226.71</v>
      </c>
      <c r="F671" s="25">
        <v>1580.4</v>
      </c>
      <c r="G671" s="25">
        <v>43.95</v>
      </c>
      <c r="H671" s="26">
        <f t="shared" si="15"/>
        <v>2710.55</v>
      </c>
      <c r="I671" s="26">
        <f t="shared" si="15"/>
        <v>3048.72</v>
      </c>
      <c r="J671" s="26">
        <f t="shared" si="15"/>
        <v>3602.21</v>
      </c>
      <c r="K671" s="26">
        <f t="shared" si="15"/>
        <v>4831.0599999999995</v>
      </c>
      <c r="L671" s="26">
        <v>0</v>
      </c>
      <c r="M671" s="26">
        <v>233.11</v>
      </c>
      <c r="V671" s="9"/>
      <c r="W671" s="9"/>
    </row>
    <row r="672" spans="1:23" s="8" customFormat="1" ht="14.25" customHeight="1">
      <c r="A672" s="27">
        <v>42336</v>
      </c>
      <c r="B672" s="22">
        <v>15</v>
      </c>
      <c r="C672" s="25">
        <v>1553.46</v>
      </c>
      <c r="D672" s="25">
        <v>0</v>
      </c>
      <c r="E672" s="25">
        <v>154.69</v>
      </c>
      <c r="F672" s="25">
        <v>1576</v>
      </c>
      <c r="G672" s="25">
        <v>43.82</v>
      </c>
      <c r="H672" s="26">
        <f t="shared" si="15"/>
        <v>2706.02</v>
      </c>
      <c r="I672" s="26">
        <f t="shared" si="15"/>
        <v>3044.19</v>
      </c>
      <c r="J672" s="26">
        <f t="shared" si="15"/>
        <v>3597.68</v>
      </c>
      <c r="K672" s="26">
        <f t="shared" si="15"/>
        <v>4826.53</v>
      </c>
      <c r="L672" s="26">
        <v>0</v>
      </c>
      <c r="M672" s="26">
        <v>159.05</v>
      </c>
      <c r="V672" s="9"/>
      <c r="W672" s="9"/>
    </row>
    <row r="673" spans="1:23" s="8" customFormat="1" ht="14.25" customHeight="1">
      <c r="A673" s="27">
        <v>42336</v>
      </c>
      <c r="B673" s="22">
        <v>16</v>
      </c>
      <c r="C673" s="25">
        <v>1543.03</v>
      </c>
      <c r="D673" s="25">
        <v>0</v>
      </c>
      <c r="E673" s="25">
        <v>405.77</v>
      </c>
      <c r="F673" s="25">
        <v>1565.57</v>
      </c>
      <c r="G673" s="25">
        <v>43.53</v>
      </c>
      <c r="H673" s="26">
        <f t="shared" si="15"/>
        <v>2695.3</v>
      </c>
      <c r="I673" s="26">
        <f t="shared" si="15"/>
        <v>3033.47</v>
      </c>
      <c r="J673" s="26">
        <f t="shared" si="15"/>
        <v>3586.96</v>
      </c>
      <c r="K673" s="26">
        <f t="shared" si="15"/>
        <v>4815.8099999999995</v>
      </c>
      <c r="L673" s="26">
        <v>0</v>
      </c>
      <c r="M673" s="26">
        <v>417.22</v>
      </c>
      <c r="V673" s="9"/>
      <c r="W673" s="9"/>
    </row>
    <row r="674" spans="1:23" s="8" customFormat="1" ht="14.25" customHeight="1">
      <c r="A674" s="27">
        <v>42336</v>
      </c>
      <c r="B674" s="22">
        <v>17</v>
      </c>
      <c r="C674" s="25">
        <v>1543.12</v>
      </c>
      <c r="D674" s="25">
        <v>0</v>
      </c>
      <c r="E674" s="25">
        <v>245.77</v>
      </c>
      <c r="F674" s="25">
        <v>1565.66</v>
      </c>
      <c r="G674" s="25">
        <v>43.53</v>
      </c>
      <c r="H674" s="26">
        <f t="shared" si="15"/>
        <v>2695.39</v>
      </c>
      <c r="I674" s="26">
        <f t="shared" si="15"/>
        <v>3033.56</v>
      </c>
      <c r="J674" s="26">
        <f t="shared" si="15"/>
        <v>3587.0499999999997</v>
      </c>
      <c r="K674" s="26">
        <f t="shared" si="15"/>
        <v>4815.9</v>
      </c>
      <c r="L674" s="26">
        <v>0</v>
      </c>
      <c r="M674" s="26">
        <v>252.7</v>
      </c>
      <c r="V674" s="9"/>
      <c r="W674" s="9"/>
    </row>
    <row r="675" spans="1:23" s="8" customFormat="1" ht="14.25" customHeight="1">
      <c r="A675" s="27">
        <v>42336</v>
      </c>
      <c r="B675" s="22">
        <v>18</v>
      </c>
      <c r="C675" s="25">
        <v>1552.18</v>
      </c>
      <c r="D675" s="25">
        <v>0</v>
      </c>
      <c r="E675" s="25">
        <v>5.01</v>
      </c>
      <c r="F675" s="25">
        <v>1574.72</v>
      </c>
      <c r="G675" s="25">
        <v>43.79</v>
      </c>
      <c r="H675" s="26">
        <f t="shared" si="15"/>
        <v>2704.7100000000005</v>
      </c>
      <c r="I675" s="26">
        <f t="shared" si="15"/>
        <v>3042.88</v>
      </c>
      <c r="J675" s="26">
        <f t="shared" si="15"/>
        <v>3596.3700000000003</v>
      </c>
      <c r="K675" s="26">
        <f t="shared" si="15"/>
        <v>4825.219999999999</v>
      </c>
      <c r="L675" s="26">
        <v>0</v>
      </c>
      <c r="M675" s="26">
        <v>5.15</v>
      </c>
      <c r="V675" s="9"/>
      <c r="W675" s="9"/>
    </row>
    <row r="676" spans="1:23" s="8" customFormat="1" ht="14.25" customHeight="1">
      <c r="A676" s="27">
        <v>42336</v>
      </c>
      <c r="B676" s="22">
        <v>19</v>
      </c>
      <c r="C676" s="25">
        <v>1572.63</v>
      </c>
      <c r="D676" s="25">
        <v>0</v>
      </c>
      <c r="E676" s="25">
        <v>32.61</v>
      </c>
      <c r="F676" s="25">
        <v>1595.17</v>
      </c>
      <c r="G676" s="25">
        <v>44.37</v>
      </c>
      <c r="H676" s="26">
        <f t="shared" si="15"/>
        <v>2725.7400000000002</v>
      </c>
      <c r="I676" s="26">
        <f t="shared" si="15"/>
        <v>3063.9100000000003</v>
      </c>
      <c r="J676" s="26">
        <f t="shared" si="15"/>
        <v>3617.4</v>
      </c>
      <c r="K676" s="26">
        <f t="shared" si="15"/>
        <v>4846.249999999999</v>
      </c>
      <c r="L676" s="26">
        <v>0</v>
      </c>
      <c r="M676" s="26">
        <v>33.53</v>
      </c>
      <c r="V676" s="9"/>
      <c r="W676" s="9"/>
    </row>
    <row r="677" spans="1:23" s="8" customFormat="1" ht="14.25" customHeight="1">
      <c r="A677" s="27">
        <v>42336</v>
      </c>
      <c r="B677" s="22">
        <v>20</v>
      </c>
      <c r="C677" s="25">
        <v>1566.3</v>
      </c>
      <c r="D677" s="25">
        <v>0</v>
      </c>
      <c r="E677" s="25">
        <v>70.14</v>
      </c>
      <c r="F677" s="25">
        <v>1588.84</v>
      </c>
      <c r="G677" s="25">
        <v>44.19</v>
      </c>
      <c r="H677" s="26">
        <f t="shared" si="15"/>
        <v>2719.23</v>
      </c>
      <c r="I677" s="26">
        <f t="shared" si="15"/>
        <v>3057.4</v>
      </c>
      <c r="J677" s="26">
        <f t="shared" si="15"/>
        <v>3610.89</v>
      </c>
      <c r="K677" s="26">
        <f t="shared" si="15"/>
        <v>4839.74</v>
      </c>
      <c r="L677" s="26">
        <v>0</v>
      </c>
      <c r="M677" s="26">
        <v>72.12</v>
      </c>
      <c r="V677" s="9"/>
      <c r="W677" s="9"/>
    </row>
    <row r="678" spans="1:23" s="8" customFormat="1" ht="14.25" customHeight="1">
      <c r="A678" s="27">
        <v>42336</v>
      </c>
      <c r="B678" s="22">
        <v>21</v>
      </c>
      <c r="C678" s="25">
        <v>1559.73</v>
      </c>
      <c r="D678" s="25">
        <v>0</v>
      </c>
      <c r="E678" s="25">
        <v>144.98</v>
      </c>
      <c r="F678" s="25">
        <v>1582.27</v>
      </c>
      <c r="G678" s="25">
        <v>44</v>
      </c>
      <c r="H678" s="26">
        <f t="shared" si="15"/>
        <v>2712.4700000000003</v>
      </c>
      <c r="I678" s="26">
        <f t="shared" si="15"/>
        <v>3050.64</v>
      </c>
      <c r="J678" s="26">
        <f t="shared" si="15"/>
        <v>3604.13</v>
      </c>
      <c r="K678" s="26">
        <f t="shared" si="15"/>
        <v>4832.98</v>
      </c>
      <c r="L678" s="26">
        <v>0</v>
      </c>
      <c r="M678" s="26">
        <v>149.07</v>
      </c>
      <c r="V678" s="9"/>
      <c r="W678" s="9"/>
    </row>
    <row r="679" spans="1:23" s="8" customFormat="1" ht="14.25" customHeight="1">
      <c r="A679" s="27">
        <v>42336</v>
      </c>
      <c r="B679" s="22">
        <v>22</v>
      </c>
      <c r="C679" s="25">
        <v>1540.8</v>
      </c>
      <c r="D679" s="25">
        <v>0</v>
      </c>
      <c r="E679" s="25">
        <v>585.51</v>
      </c>
      <c r="F679" s="25">
        <v>1563.34</v>
      </c>
      <c r="G679" s="25">
        <v>43.47</v>
      </c>
      <c r="H679" s="26">
        <f t="shared" si="15"/>
        <v>2693.01</v>
      </c>
      <c r="I679" s="26">
        <f t="shared" si="15"/>
        <v>3031.18</v>
      </c>
      <c r="J679" s="26">
        <f t="shared" si="15"/>
        <v>3584.67</v>
      </c>
      <c r="K679" s="26">
        <f t="shared" si="15"/>
        <v>4813.5199999999995</v>
      </c>
      <c r="L679" s="26">
        <v>0</v>
      </c>
      <c r="M679" s="26">
        <v>602.03</v>
      </c>
      <c r="V679" s="9"/>
      <c r="W679" s="9"/>
    </row>
    <row r="680" spans="1:23" s="8" customFormat="1" ht="14.25" customHeight="1">
      <c r="A680" s="27">
        <v>42336</v>
      </c>
      <c r="B680" s="22">
        <v>23</v>
      </c>
      <c r="C680" s="25">
        <v>1039.85</v>
      </c>
      <c r="D680" s="25">
        <v>0</v>
      </c>
      <c r="E680" s="25">
        <v>377.99</v>
      </c>
      <c r="F680" s="25">
        <v>1062.39</v>
      </c>
      <c r="G680" s="25">
        <v>29.34</v>
      </c>
      <c r="H680" s="26">
        <f t="shared" si="15"/>
        <v>2177.93</v>
      </c>
      <c r="I680" s="26">
        <f t="shared" si="15"/>
        <v>2516.1</v>
      </c>
      <c r="J680" s="26">
        <f t="shared" si="15"/>
        <v>3069.5899999999997</v>
      </c>
      <c r="K680" s="26">
        <f t="shared" si="15"/>
        <v>4298.44</v>
      </c>
      <c r="L680" s="26">
        <v>0</v>
      </c>
      <c r="M680" s="26">
        <v>388.65</v>
      </c>
      <c r="V680" s="9"/>
      <c r="W680" s="9"/>
    </row>
    <row r="681" spans="1:23" s="8" customFormat="1" ht="14.25" customHeight="1">
      <c r="A681" s="27">
        <v>42337</v>
      </c>
      <c r="B681" s="22">
        <v>0</v>
      </c>
      <c r="C681" s="25">
        <v>898.12</v>
      </c>
      <c r="D681" s="25">
        <v>0</v>
      </c>
      <c r="E681" s="25">
        <v>62.12</v>
      </c>
      <c r="F681" s="25">
        <v>920.66</v>
      </c>
      <c r="G681" s="25">
        <v>25.34</v>
      </c>
      <c r="H681" s="26">
        <f t="shared" si="15"/>
        <v>2032.2</v>
      </c>
      <c r="I681" s="26">
        <f t="shared" si="15"/>
        <v>2370.3700000000003</v>
      </c>
      <c r="J681" s="26">
        <f t="shared" si="15"/>
        <v>2923.86</v>
      </c>
      <c r="K681" s="26">
        <f t="shared" si="15"/>
        <v>4152.71</v>
      </c>
      <c r="L681" s="26">
        <v>0</v>
      </c>
      <c r="M681" s="26">
        <v>63.87</v>
      </c>
      <c r="V681" s="9"/>
      <c r="W681" s="9"/>
    </row>
    <row r="682" spans="1:23" s="8" customFormat="1" ht="14.25" customHeight="1">
      <c r="A682" s="27">
        <v>42337</v>
      </c>
      <c r="B682" s="22">
        <v>1</v>
      </c>
      <c r="C682" s="25">
        <v>860.15</v>
      </c>
      <c r="D682" s="25">
        <v>0</v>
      </c>
      <c r="E682" s="25">
        <v>131.49</v>
      </c>
      <c r="F682" s="25">
        <v>882.69</v>
      </c>
      <c r="G682" s="25">
        <v>24.27</v>
      </c>
      <c r="H682" s="26">
        <f t="shared" si="15"/>
        <v>1993.16</v>
      </c>
      <c r="I682" s="26">
        <f t="shared" si="15"/>
        <v>2331.33</v>
      </c>
      <c r="J682" s="26">
        <f t="shared" si="15"/>
        <v>2884.82</v>
      </c>
      <c r="K682" s="26">
        <f t="shared" si="15"/>
        <v>4113.669999999999</v>
      </c>
      <c r="L682" s="26">
        <v>0</v>
      </c>
      <c r="M682" s="26">
        <v>135.2</v>
      </c>
      <c r="V682" s="9"/>
      <c r="W682" s="9"/>
    </row>
    <row r="683" spans="1:23" s="8" customFormat="1" ht="14.25" customHeight="1">
      <c r="A683" s="27">
        <v>42337</v>
      </c>
      <c r="B683" s="22">
        <v>2</v>
      </c>
      <c r="C683" s="25">
        <v>819.39</v>
      </c>
      <c r="D683" s="25">
        <v>0</v>
      </c>
      <c r="E683" s="25">
        <v>182.46</v>
      </c>
      <c r="F683" s="25">
        <v>841.93</v>
      </c>
      <c r="G683" s="25">
        <v>23.12</v>
      </c>
      <c r="H683" s="26">
        <f t="shared" si="15"/>
        <v>1951.25</v>
      </c>
      <c r="I683" s="26">
        <f t="shared" si="15"/>
        <v>2289.42</v>
      </c>
      <c r="J683" s="26">
        <f t="shared" si="15"/>
        <v>2842.9100000000003</v>
      </c>
      <c r="K683" s="26">
        <f t="shared" si="15"/>
        <v>4071.7599999999998</v>
      </c>
      <c r="L683" s="26">
        <v>0</v>
      </c>
      <c r="M683" s="26">
        <v>187.61</v>
      </c>
      <c r="V683" s="9"/>
      <c r="W683" s="9"/>
    </row>
    <row r="684" spans="1:23" s="8" customFormat="1" ht="14.25" customHeight="1">
      <c r="A684" s="27">
        <v>42337</v>
      </c>
      <c r="B684" s="22">
        <v>3</v>
      </c>
      <c r="C684" s="25">
        <v>797.5</v>
      </c>
      <c r="D684" s="25">
        <v>0</v>
      </c>
      <c r="E684" s="25">
        <v>98.84</v>
      </c>
      <c r="F684" s="25">
        <v>820.04</v>
      </c>
      <c r="G684" s="25">
        <v>22.5</v>
      </c>
      <c r="H684" s="26">
        <f t="shared" si="15"/>
        <v>1928.74</v>
      </c>
      <c r="I684" s="26">
        <f t="shared" si="15"/>
        <v>2266.9100000000003</v>
      </c>
      <c r="J684" s="26">
        <f t="shared" si="15"/>
        <v>2820.4</v>
      </c>
      <c r="K684" s="26">
        <f t="shared" si="15"/>
        <v>4049.25</v>
      </c>
      <c r="L684" s="26">
        <v>0</v>
      </c>
      <c r="M684" s="26">
        <v>101.63</v>
      </c>
      <c r="V684" s="9"/>
      <c r="W684" s="9"/>
    </row>
    <row r="685" spans="1:23" s="8" customFormat="1" ht="14.25" customHeight="1">
      <c r="A685" s="27">
        <v>42337</v>
      </c>
      <c r="B685" s="22">
        <v>4</v>
      </c>
      <c r="C685" s="25">
        <v>829.29</v>
      </c>
      <c r="D685" s="25">
        <v>0</v>
      </c>
      <c r="E685" s="25">
        <v>118.29</v>
      </c>
      <c r="F685" s="25">
        <v>851.83</v>
      </c>
      <c r="G685" s="25">
        <v>23.4</v>
      </c>
      <c r="H685" s="26">
        <f t="shared" si="15"/>
        <v>1961.43</v>
      </c>
      <c r="I685" s="26">
        <f t="shared" si="15"/>
        <v>2299.6</v>
      </c>
      <c r="J685" s="26">
        <f t="shared" si="15"/>
        <v>2853.09</v>
      </c>
      <c r="K685" s="26">
        <f t="shared" si="15"/>
        <v>4081.94</v>
      </c>
      <c r="L685" s="26">
        <v>0</v>
      </c>
      <c r="M685" s="26">
        <v>121.63</v>
      </c>
      <c r="V685" s="9"/>
      <c r="W685" s="9"/>
    </row>
    <row r="686" spans="1:23" s="8" customFormat="1" ht="14.25" customHeight="1">
      <c r="A686" s="27">
        <v>42337</v>
      </c>
      <c r="B686" s="22">
        <v>5</v>
      </c>
      <c r="C686" s="25">
        <v>863.15</v>
      </c>
      <c r="D686" s="25">
        <v>29.71</v>
      </c>
      <c r="E686" s="25">
        <v>0</v>
      </c>
      <c r="F686" s="25">
        <v>885.69</v>
      </c>
      <c r="G686" s="25">
        <v>24.35</v>
      </c>
      <c r="H686" s="26">
        <f t="shared" si="15"/>
        <v>1996.24</v>
      </c>
      <c r="I686" s="26">
        <f t="shared" si="15"/>
        <v>2334.4100000000003</v>
      </c>
      <c r="J686" s="26">
        <f t="shared" si="15"/>
        <v>2887.9</v>
      </c>
      <c r="K686" s="26">
        <f t="shared" si="15"/>
        <v>4116.749999999999</v>
      </c>
      <c r="L686" s="26">
        <v>30.55</v>
      </c>
      <c r="M686" s="26">
        <v>0</v>
      </c>
      <c r="V686" s="9"/>
      <c r="W686" s="9"/>
    </row>
    <row r="687" spans="1:23" s="8" customFormat="1" ht="14.25" customHeight="1">
      <c r="A687" s="27">
        <v>42337</v>
      </c>
      <c r="B687" s="22">
        <v>6</v>
      </c>
      <c r="C687" s="25">
        <v>904.23</v>
      </c>
      <c r="D687" s="25">
        <v>112.33</v>
      </c>
      <c r="E687" s="25">
        <v>0</v>
      </c>
      <c r="F687" s="25">
        <v>926.77</v>
      </c>
      <c r="G687" s="25">
        <v>25.51</v>
      </c>
      <c r="H687" s="26">
        <f t="shared" si="15"/>
        <v>2038.48</v>
      </c>
      <c r="I687" s="26">
        <f t="shared" si="15"/>
        <v>2376.65</v>
      </c>
      <c r="J687" s="26">
        <f t="shared" si="15"/>
        <v>2930.14</v>
      </c>
      <c r="K687" s="26">
        <f t="shared" si="15"/>
        <v>4158.99</v>
      </c>
      <c r="L687" s="26">
        <v>115.5</v>
      </c>
      <c r="M687" s="26">
        <v>0</v>
      </c>
      <c r="V687" s="9"/>
      <c r="W687" s="9"/>
    </row>
    <row r="688" spans="1:23" s="8" customFormat="1" ht="14.25" customHeight="1">
      <c r="A688" s="27">
        <v>42337</v>
      </c>
      <c r="B688" s="22">
        <v>7</v>
      </c>
      <c r="C688" s="25">
        <v>1060.7</v>
      </c>
      <c r="D688" s="25">
        <v>147.68</v>
      </c>
      <c r="E688" s="25">
        <v>0</v>
      </c>
      <c r="F688" s="25">
        <v>1083.24</v>
      </c>
      <c r="G688" s="25">
        <v>29.92</v>
      </c>
      <c r="H688" s="26">
        <f t="shared" si="15"/>
        <v>2199.36</v>
      </c>
      <c r="I688" s="26">
        <f t="shared" si="15"/>
        <v>2537.53</v>
      </c>
      <c r="J688" s="26">
        <f t="shared" si="15"/>
        <v>3091.02</v>
      </c>
      <c r="K688" s="26">
        <f t="shared" si="15"/>
        <v>4319.87</v>
      </c>
      <c r="L688" s="26">
        <v>151.85</v>
      </c>
      <c r="M688" s="26">
        <v>0</v>
      </c>
      <c r="V688" s="9"/>
      <c r="W688" s="9"/>
    </row>
    <row r="689" spans="1:23" s="8" customFormat="1" ht="14.25" customHeight="1">
      <c r="A689" s="27">
        <v>42337</v>
      </c>
      <c r="B689" s="22">
        <v>8</v>
      </c>
      <c r="C689" s="25">
        <v>1384.4</v>
      </c>
      <c r="D689" s="25">
        <v>28.51</v>
      </c>
      <c r="E689" s="25">
        <v>0</v>
      </c>
      <c r="F689" s="25">
        <v>1406.94</v>
      </c>
      <c r="G689" s="25">
        <v>39.06</v>
      </c>
      <c r="H689" s="26">
        <f t="shared" si="15"/>
        <v>2532.2000000000003</v>
      </c>
      <c r="I689" s="26">
        <f t="shared" si="15"/>
        <v>2870.3700000000003</v>
      </c>
      <c r="J689" s="26">
        <f t="shared" si="15"/>
        <v>3423.86</v>
      </c>
      <c r="K689" s="26">
        <f t="shared" si="15"/>
        <v>4652.71</v>
      </c>
      <c r="L689" s="26">
        <v>29.31</v>
      </c>
      <c r="M689" s="26">
        <v>0</v>
      </c>
      <c r="V689" s="9"/>
      <c r="W689" s="9"/>
    </row>
    <row r="690" spans="1:23" s="8" customFormat="1" ht="14.25" customHeight="1">
      <c r="A690" s="27">
        <v>42337</v>
      </c>
      <c r="B690" s="22">
        <v>9</v>
      </c>
      <c r="C690" s="25">
        <v>1548.69</v>
      </c>
      <c r="D690" s="25">
        <v>0</v>
      </c>
      <c r="E690" s="25">
        <v>13.57</v>
      </c>
      <c r="F690" s="25">
        <v>1571.23</v>
      </c>
      <c r="G690" s="25">
        <v>43.69</v>
      </c>
      <c r="H690" s="26">
        <f t="shared" si="15"/>
        <v>2701.1200000000003</v>
      </c>
      <c r="I690" s="26">
        <f t="shared" si="15"/>
        <v>3039.2900000000004</v>
      </c>
      <c r="J690" s="26">
        <f t="shared" si="15"/>
        <v>3592.78</v>
      </c>
      <c r="K690" s="26">
        <f t="shared" si="15"/>
        <v>4821.63</v>
      </c>
      <c r="L690" s="26">
        <v>0</v>
      </c>
      <c r="M690" s="26">
        <v>13.95</v>
      </c>
      <c r="V690" s="9"/>
      <c r="W690" s="9"/>
    </row>
    <row r="691" spans="1:23" s="8" customFormat="1" ht="14.25" customHeight="1">
      <c r="A691" s="27">
        <v>42337</v>
      </c>
      <c r="B691" s="22">
        <v>10</v>
      </c>
      <c r="C691" s="25">
        <v>1550.92</v>
      </c>
      <c r="D691" s="25">
        <v>0</v>
      </c>
      <c r="E691" s="25">
        <v>41.39</v>
      </c>
      <c r="F691" s="25">
        <v>1573.46</v>
      </c>
      <c r="G691" s="25">
        <v>43.75</v>
      </c>
      <c r="H691" s="26">
        <f t="shared" si="15"/>
        <v>2703.4100000000003</v>
      </c>
      <c r="I691" s="26">
        <f t="shared" si="15"/>
        <v>3041.5800000000004</v>
      </c>
      <c r="J691" s="26">
        <f t="shared" si="15"/>
        <v>3595.07</v>
      </c>
      <c r="K691" s="26">
        <f t="shared" si="15"/>
        <v>4823.919999999999</v>
      </c>
      <c r="L691" s="26">
        <v>0</v>
      </c>
      <c r="M691" s="26">
        <v>42.56</v>
      </c>
      <c r="V691" s="9"/>
      <c r="W691" s="9"/>
    </row>
    <row r="692" spans="1:23" s="8" customFormat="1" ht="14.25" customHeight="1">
      <c r="A692" s="27">
        <v>42337</v>
      </c>
      <c r="B692" s="22">
        <v>11</v>
      </c>
      <c r="C692" s="25">
        <v>1550.48</v>
      </c>
      <c r="D692" s="25">
        <v>0</v>
      </c>
      <c r="E692" s="25">
        <v>124.74</v>
      </c>
      <c r="F692" s="25">
        <v>1573.02</v>
      </c>
      <c r="G692" s="25">
        <v>43.74</v>
      </c>
      <c r="H692" s="26">
        <f t="shared" si="15"/>
        <v>2702.9600000000005</v>
      </c>
      <c r="I692" s="26">
        <f t="shared" si="15"/>
        <v>3041.13</v>
      </c>
      <c r="J692" s="26">
        <f t="shared" si="15"/>
        <v>3594.6200000000003</v>
      </c>
      <c r="K692" s="26">
        <f t="shared" si="15"/>
        <v>4823.469999999999</v>
      </c>
      <c r="L692" s="26">
        <v>0</v>
      </c>
      <c r="M692" s="26">
        <v>128.26</v>
      </c>
      <c r="V692" s="9"/>
      <c r="W692" s="9"/>
    </row>
    <row r="693" spans="1:23" s="8" customFormat="1" ht="14.25" customHeight="1">
      <c r="A693" s="27">
        <v>42337</v>
      </c>
      <c r="B693" s="22">
        <v>12</v>
      </c>
      <c r="C693" s="25">
        <v>1548.91</v>
      </c>
      <c r="D693" s="25">
        <v>0</v>
      </c>
      <c r="E693" s="25">
        <v>183.4</v>
      </c>
      <c r="F693" s="25">
        <v>1571.45</v>
      </c>
      <c r="G693" s="25">
        <v>43.7</v>
      </c>
      <c r="H693" s="26">
        <f t="shared" si="15"/>
        <v>2701.3500000000004</v>
      </c>
      <c r="I693" s="26">
        <f t="shared" si="15"/>
        <v>3039.52</v>
      </c>
      <c r="J693" s="26">
        <f t="shared" si="15"/>
        <v>3593.01</v>
      </c>
      <c r="K693" s="26">
        <f t="shared" si="15"/>
        <v>4821.86</v>
      </c>
      <c r="L693" s="26">
        <v>0</v>
      </c>
      <c r="M693" s="26">
        <v>188.57</v>
      </c>
      <c r="V693" s="9"/>
      <c r="W693" s="9"/>
    </row>
    <row r="694" spans="1:23" s="8" customFormat="1" ht="14.25" customHeight="1">
      <c r="A694" s="27">
        <v>42337</v>
      </c>
      <c r="B694" s="22">
        <v>13</v>
      </c>
      <c r="C694" s="25">
        <v>1549.85</v>
      </c>
      <c r="D694" s="25">
        <v>0</v>
      </c>
      <c r="E694" s="25">
        <v>142.5</v>
      </c>
      <c r="F694" s="25">
        <v>1572.39</v>
      </c>
      <c r="G694" s="25">
        <v>43.72</v>
      </c>
      <c r="H694" s="26">
        <f t="shared" si="15"/>
        <v>2702.31</v>
      </c>
      <c r="I694" s="26">
        <f t="shared" si="15"/>
        <v>3040.48</v>
      </c>
      <c r="J694" s="26">
        <f t="shared" si="15"/>
        <v>3593.97</v>
      </c>
      <c r="K694" s="26">
        <f t="shared" si="15"/>
        <v>4822.82</v>
      </c>
      <c r="L694" s="26">
        <v>0</v>
      </c>
      <c r="M694" s="26">
        <v>146.52</v>
      </c>
      <c r="V694" s="9"/>
      <c r="W694" s="9"/>
    </row>
    <row r="695" spans="1:23" s="8" customFormat="1" ht="14.25" customHeight="1">
      <c r="A695" s="27">
        <v>42337</v>
      </c>
      <c r="B695" s="22">
        <v>14</v>
      </c>
      <c r="C695" s="25">
        <v>1551.88</v>
      </c>
      <c r="D695" s="25">
        <v>0</v>
      </c>
      <c r="E695" s="25">
        <v>194.9</v>
      </c>
      <c r="F695" s="25">
        <v>1574.42</v>
      </c>
      <c r="G695" s="25">
        <v>43.78</v>
      </c>
      <c r="H695" s="26">
        <f t="shared" si="15"/>
        <v>2704.4</v>
      </c>
      <c r="I695" s="26">
        <f t="shared" si="15"/>
        <v>3042.57</v>
      </c>
      <c r="J695" s="26">
        <f t="shared" si="15"/>
        <v>3596.06</v>
      </c>
      <c r="K695" s="26">
        <f t="shared" si="15"/>
        <v>4824.91</v>
      </c>
      <c r="L695" s="26">
        <v>0</v>
      </c>
      <c r="M695" s="26">
        <v>200.4</v>
      </c>
      <c r="V695" s="9"/>
      <c r="W695" s="9"/>
    </row>
    <row r="696" spans="1:23" s="8" customFormat="1" ht="14.25" customHeight="1">
      <c r="A696" s="27">
        <v>42337</v>
      </c>
      <c r="B696" s="22">
        <v>15</v>
      </c>
      <c r="C696" s="25">
        <v>1558.8</v>
      </c>
      <c r="D696" s="25">
        <v>0</v>
      </c>
      <c r="E696" s="25">
        <v>213.21</v>
      </c>
      <c r="F696" s="25">
        <v>1581.34</v>
      </c>
      <c r="G696" s="25">
        <v>43.98</v>
      </c>
      <c r="H696" s="26">
        <f t="shared" si="15"/>
        <v>2711.52</v>
      </c>
      <c r="I696" s="26">
        <f t="shared" si="15"/>
        <v>3049.69</v>
      </c>
      <c r="J696" s="26">
        <f t="shared" si="15"/>
        <v>3603.18</v>
      </c>
      <c r="K696" s="26">
        <f t="shared" si="15"/>
        <v>4832.03</v>
      </c>
      <c r="L696" s="26">
        <v>0</v>
      </c>
      <c r="M696" s="26">
        <v>219.22</v>
      </c>
      <c r="V696" s="9"/>
      <c r="W696" s="9"/>
    </row>
    <row r="697" spans="1:23" s="8" customFormat="1" ht="14.25" customHeight="1">
      <c r="A697" s="27">
        <v>42337</v>
      </c>
      <c r="B697" s="22">
        <v>16</v>
      </c>
      <c r="C697" s="25">
        <v>1534.62</v>
      </c>
      <c r="D697" s="25">
        <v>0</v>
      </c>
      <c r="E697" s="25">
        <v>46.98</v>
      </c>
      <c r="F697" s="25">
        <v>1557.16</v>
      </c>
      <c r="G697" s="25">
        <v>43.29</v>
      </c>
      <c r="H697" s="26">
        <f t="shared" si="15"/>
        <v>2686.65</v>
      </c>
      <c r="I697" s="26">
        <f t="shared" si="15"/>
        <v>3024.82</v>
      </c>
      <c r="J697" s="26">
        <f t="shared" si="15"/>
        <v>3578.31</v>
      </c>
      <c r="K697" s="26">
        <f t="shared" si="15"/>
        <v>4807.159999999999</v>
      </c>
      <c r="L697" s="26">
        <v>0</v>
      </c>
      <c r="M697" s="26">
        <v>48.31</v>
      </c>
      <c r="V697" s="9"/>
      <c r="W697" s="9"/>
    </row>
    <row r="698" spans="1:23" s="8" customFormat="1" ht="14.25" customHeight="1">
      <c r="A698" s="27">
        <v>42337</v>
      </c>
      <c r="B698" s="22">
        <v>17</v>
      </c>
      <c r="C698" s="25">
        <v>1534.78</v>
      </c>
      <c r="D698" s="25">
        <v>0</v>
      </c>
      <c r="E698" s="25">
        <v>79.27</v>
      </c>
      <c r="F698" s="25">
        <v>1557.32</v>
      </c>
      <c r="G698" s="25">
        <v>43.3</v>
      </c>
      <c r="H698" s="26">
        <f t="shared" si="15"/>
        <v>2686.82</v>
      </c>
      <c r="I698" s="26">
        <f t="shared" si="15"/>
        <v>3024.9900000000002</v>
      </c>
      <c r="J698" s="26">
        <f t="shared" si="15"/>
        <v>3578.48</v>
      </c>
      <c r="K698" s="26">
        <f t="shared" si="15"/>
        <v>4807.329999999999</v>
      </c>
      <c r="L698" s="26">
        <v>0</v>
      </c>
      <c r="M698" s="26">
        <v>81.51</v>
      </c>
      <c r="V698" s="9"/>
      <c r="W698" s="9"/>
    </row>
    <row r="699" spans="1:23" s="8" customFormat="1" ht="14.25" customHeight="1">
      <c r="A699" s="27">
        <v>42337</v>
      </c>
      <c r="B699" s="22">
        <v>18</v>
      </c>
      <c r="C699" s="25">
        <v>1545.93</v>
      </c>
      <c r="D699" s="25">
        <v>0</v>
      </c>
      <c r="E699" s="25">
        <v>71.82</v>
      </c>
      <c r="F699" s="25">
        <v>1568.47</v>
      </c>
      <c r="G699" s="25">
        <v>43.61</v>
      </c>
      <c r="H699" s="26">
        <f t="shared" si="15"/>
        <v>2698.28</v>
      </c>
      <c r="I699" s="26">
        <f t="shared" si="15"/>
        <v>3036.4500000000003</v>
      </c>
      <c r="J699" s="26">
        <f t="shared" si="15"/>
        <v>3589.94</v>
      </c>
      <c r="K699" s="26">
        <f t="shared" si="15"/>
        <v>4818.79</v>
      </c>
      <c r="L699" s="26">
        <v>0</v>
      </c>
      <c r="M699" s="26">
        <v>73.85</v>
      </c>
      <c r="V699" s="9"/>
      <c r="W699" s="9"/>
    </row>
    <row r="700" spans="1:23" s="8" customFormat="1" ht="14.25" customHeight="1">
      <c r="A700" s="27">
        <v>42337</v>
      </c>
      <c r="B700" s="22">
        <v>19</v>
      </c>
      <c r="C700" s="25">
        <v>1558.1</v>
      </c>
      <c r="D700" s="25">
        <v>0</v>
      </c>
      <c r="E700" s="25">
        <v>125.82</v>
      </c>
      <c r="F700" s="25">
        <v>1580.64</v>
      </c>
      <c r="G700" s="25">
        <v>43.96</v>
      </c>
      <c r="H700" s="26">
        <f t="shared" si="15"/>
        <v>2710.8</v>
      </c>
      <c r="I700" s="26">
        <f t="shared" si="15"/>
        <v>3048.97</v>
      </c>
      <c r="J700" s="26">
        <f t="shared" si="15"/>
        <v>3602.46</v>
      </c>
      <c r="K700" s="26">
        <f t="shared" si="15"/>
        <v>4831.3099999999995</v>
      </c>
      <c r="L700" s="26">
        <v>0</v>
      </c>
      <c r="M700" s="26">
        <v>129.37</v>
      </c>
      <c r="V700" s="9"/>
      <c r="W700" s="9"/>
    </row>
    <row r="701" spans="1:23" s="8" customFormat="1" ht="14.25" customHeight="1">
      <c r="A701" s="27">
        <v>42337</v>
      </c>
      <c r="B701" s="22">
        <v>20</v>
      </c>
      <c r="C701" s="25">
        <v>1550.89</v>
      </c>
      <c r="D701" s="25">
        <v>0</v>
      </c>
      <c r="E701" s="25">
        <v>95.99</v>
      </c>
      <c r="F701" s="25">
        <v>1573.43</v>
      </c>
      <c r="G701" s="25">
        <v>43.75</v>
      </c>
      <c r="H701" s="26">
        <f t="shared" si="15"/>
        <v>2703.3800000000006</v>
      </c>
      <c r="I701" s="26">
        <f t="shared" si="15"/>
        <v>3041.55</v>
      </c>
      <c r="J701" s="26">
        <f t="shared" si="15"/>
        <v>3595.0400000000004</v>
      </c>
      <c r="K701" s="26">
        <f t="shared" si="15"/>
        <v>4823.889999999999</v>
      </c>
      <c r="L701" s="26">
        <v>0</v>
      </c>
      <c r="M701" s="26">
        <v>98.7</v>
      </c>
      <c r="V701" s="9"/>
      <c r="W701" s="9"/>
    </row>
    <row r="702" spans="1:23" s="8" customFormat="1" ht="14.25" customHeight="1">
      <c r="A702" s="27">
        <v>42337</v>
      </c>
      <c r="B702" s="22">
        <v>21</v>
      </c>
      <c r="C702" s="25">
        <v>1530.36</v>
      </c>
      <c r="D702" s="25">
        <v>0</v>
      </c>
      <c r="E702" s="25">
        <v>371.02</v>
      </c>
      <c r="F702" s="25">
        <v>1552.9</v>
      </c>
      <c r="G702" s="25">
        <v>43.17</v>
      </c>
      <c r="H702" s="26">
        <f t="shared" si="15"/>
        <v>2682.27</v>
      </c>
      <c r="I702" s="26">
        <f t="shared" si="15"/>
        <v>3020.44</v>
      </c>
      <c r="J702" s="26">
        <f t="shared" si="15"/>
        <v>3573.93</v>
      </c>
      <c r="K702" s="26">
        <f t="shared" si="15"/>
        <v>4802.78</v>
      </c>
      <c r="L702" s="26">
        <v>0</v>
      </c>
      <c r="M702" s="26">
        <v>381.49</v>
      </c>
      <c r="V702" s="9"/>
      <c r="W702" s="9"/>
    </row>
    <row r="703" spans="1:23" s="8" customFormat="1" ht="14.25" customHeight="1">
      <c r="A703" s="27">
        <v>42337</v>
      </c>
      <c r="B703" s="22">
        <v>22</v>
      </c>
      <c r="C703" s="25">
        <v>1435.97</v>
      </c>
      <c r="D703" s="25">
        <v>0</v>
      </c>
      <c r="E703" s="25">
        <v>502.9</v>
      </c>
      <c r="F703" s="25">
        <v>1458.51</v>
      </c>
      <c r="G703" s="25">
        <v>40.51</v>
      </c>
      <c r="H703" s="26">
        <f t="shared" si="15"/>
        <v>2585.2200000000003</v>
      </c>
      <c r="I703" s="26">
        <f t="shared" si="15"/>
        <v>2923.39</v>
      </c>
      <c r="J703" s="26">
        <f t="shared" si="15"/>
        <v>3476.88</v>
      </c>
      <c r="K703" s="26">
        <f t="shared" si="15"/>
        <v>4705.73</v>
      </c>
      <c r="L703" s="26">
        <v>0</v>
      </c>
      <c r="M703" s="26">
        <v>517.09</v>
      </c>
      <c r="V703" s="9"/>
      <c r="W703" s="9"/>
    </row>
    <row r="704" spans="1:23" s="8" customFormat="1" ht="14.25" customHeight="1">
      <c r="A704" s="27">
        <v>42337</v>
      </c>
      <c r="B704" s="22">
        <v>23</v>
      </c>
      <c r="C704" s="25">
        <v>1013.86</v>
      </c>
      <c r="D704" s="25">
        <v>0</v>
      </c>
      <c r="E704" s="25">
        <v>141.62</v>
      </c>
      <c r="F704" s="25">
        <v>1036.4</v>
      </c>
      <c r="G704" s="25">
        <v>28.6</v>
      </c>
      <c r="H704" s="26">
        <f t="shared" si="15"/>
        <v>2151.2000000000003</v>
      </c>
      <c r="I704" s="26">
        <f t="shared" si="15"/>
        <v>2489.3700000000003</v>
      </c>
      <c r="J704" s="26">
        <f t="shared" si="15"/>
        <v>3042.86</v>
      </c>
      <c r="K704" s="26">
        <f t="shared" si="15"/>
        <v>4271.71</v>
      </c>
      <c r="L704" s="26">
        <v>0</v>
      </c>
      <c r="M704" s="26">
        <v>145.62</v>
      </c>
      <c r="V704" s="9"/>
      <c r="W704" s="9"/>
    </row>
    <row r="705" spans="1:23" s="8" customFormat="1" ht="14.25" customHeight="1">
      <c r="A705" s="27">
        <v>42338</v>
      </c>
      <c r="B705" s="22">
        <v>0</v>
      </c>
      <c r="C705" s="25">
        <v>903.29</v>
      </c>
      <c r="D705" s="25">
        <v>0</v>
      </c>
      <c r="E705" s="25">
        <v>18.02</v>
      </c>
      <c r="F705" s="25">
        <v>925.83</v>
      </c>
      <c r="G705" s="25">
        <v>25.48</v>
      </c>
      <c r="H705" s="26">
        <f t="shared" si="15"/>
        <v>2037.51</v>
      </c>
      <c r="I705" s="26">
        <f t="shared" si="15"/>
        <v>2375.68</v>
      </c>
      <c r="J705" s="26">
        <f t="shared" si="15"/>
        <v>2929.17</v>
      </c>
      <c r="K705" s="26">
        <f t="shared" si="15"/>
        <v>4158.0199999999995</v>
      </c>
      <c r="L705" s="26">
        <v>0</v>
      </c>
      <c r="M705" s="26">
        <v>18.53</v>
      </c>
      <c r="V705" s="9"/>
      <c r="W705" s="9"/>
    </row>
    <row r="706" spans="1:23" s="8" customFormat="1" ht="14.25" customHeight="1">
      <c r="A706" s="27">
        <v>42338</v>
      </c>
      <c r="B706" s="22">
        <v>1</v>
      </c>
      <c r="C706" s="25">
        <v>866.71</v>
      </c>
      <c r="D706" s="25">
        <v>0</v>
      </c>
      <c r="E706" s="25">
        <v>10.1</v>
      </c>
      <c r="F706" s="25">
        <v>889.25</v>
      </c>
      <c r="G706" s="25">
        <v>24.45</v>
      </c>
      <c r="H706" s="26">
        <f t="shared" si="15"/>
        <v>1999.9</v>
      </c>
      <c r="I706" s="26">
        <f t="shared" si="15"/>
        <v>2338.07</v>
      </c>
      <c r="J706" s="26">
        <f t="shared" si="15"/>
        <v>2891.56</v>
      </c>
      <c r="K706" s="26">
        <f t="shared" si="15"/>
        <v>4120.41</v>
      </c>
      <c r="L706" s="26">
        <v>0</v>
      </c>
      <c r="M706" s="26">
        <v>10.38</v>
      </c>
      <c r="V706" s="9"/>
      <c r="W706" s="9"/>
    </row>
    <row r="707" spans="1:23" s="8" customFormat="1" ht="14.25" customHeight="1">
      <c r="A707" s="27">
        <v>42338</v>
      </c>
      <c r="B707" s="22">
        <v>2</v>
      </c>
      <c r="C707" s="25">
        <v>815.21</v>
      </c>
      <c r="D707" s="25">
        <v>0</v>
      </c>
      <c r="E707" s="25">
        <v>180.95</v>
      </c>
      <c r="F707" s="25">
        <v>837.75</v>
      </c>
      <c r="G707" s="25">
        <v>23</v>
      </c>
      <c r="H707" s="26">
        <f t="shared" si="15"/>
        <v>1946.95</v>
      </c>
      <c r="I707" s="26">
        <f t="shared" si="15"/>
        <v>2285.1200000000003</v>
      </c>
      <c r="J707" s="26">
        <f t="shared" si="15"/>
        <v>2838.61</v>
      </c>
      <c r="K707" s="26">
        <f t="shared" si="15"/>
        <v>4067.46</v>
      </c>
      <c r="L707" s="26">
        <v>0</v>
      </c>
      <c r="M707" s="26">
        <v>186.05</v>
      </c>
      <c r="V707" s="9"/>
      <c r="W707" s="9"/>
    </row>
    <row r="708" spans="1:23" s="8" customFormat="1" ht="14.25" customHeight="1">
      <c r="A708" s="27">
        <v>42338</v>
      </c>
      <c r="B708" s="22">
        <v>3</v>
      </c>
      <c r="C708" s="25">
        <v>791.48</v>
      </c>
      <c r="D708" s="25">
        <v>0</v>
      </c>
      <c r="E708" s="25">
        <v>114.26</v>
      </c>
      <c r="F708" s="25">
        <v>814.02</v>
      </c>
      <c r="G708" s="25">
        <v>22.33</v>
      </c>
      <c r="H708" s="26">
        <f t="shared" si="15"/>
        <v>1922.55</v>
      </c>
      <c r="I708" s="26">
        <f t="shared" si="15"/>
        <v>2260.7200000000003</v>
      </c>
      <c r="J708" s="26">
        <f t="shared" si="15"/>
        <v>2814.21</v>
      </c>
      <c r="K708" s="26">
        <f t="shared" si="15"/>
        <v>4043.06</v>
      </c>
      <c r="L708" s="26">
        <v>0</v>
      </c>
      <c r="M708" s="26">
        <v>117.48</v>
      </c>
      <c r="V708" s="9"/>
      <c r="W708" s="9"/>
    </row>
    <row r="709" spans="1:23" s="8" customFormat="1" ht="14.25" customHeight="1">
      <c r="A709" s="27">
        <v>42338</v>
      </c>
      <c r="B709" s="22">
        <v>4</v>
      </c>
      <c r="C709" s="25">
        <v>826.23</v>
      </c>
      <c r="D709" s="25">
        <v>0</v>
      </c>
      <c r="E709" s="25">
        <v>27.79</v>
      </c>
      <c r="F709" s="25">
        <v>848.77</v>
      </c>
      <c r="G709" s="25">
        <v>23.31</v>
      </c>
      <c r="H709" s="26">
        <f t="shared" si="15"/>
        <v>1958.28</v>
      </c>
      <c r="I709" s="26">
        <f t="shared" si="15"/>
        <v>2296.4500000000003</v>
      </c>
      <c r="J709" s="26">
        <f t="shared" si="15"/>
        <v>2849.94</v>
      </c>
      <c r="K709" s="26">
        <f t="shared" si="15"/>
        <v>4078.79</v>
      </c>
      <c r="L709" s="26">
        <v>0</v>
      </c>
      <c r="M709" s="26">
        <v>28.57</v>
      </c>
      <c r="V709" s="9"/>
      <c r="W709" s="9"/>
    </row>
    <row r="710" spans="1:23" s="8" customFormat="1" ht="14.25" customHeight="1">
      <c r="A710" s="27">
        <v>42338</v>
      </c>
      <c r="B710" s="22">
        <v>5</v>
      </c>
      <c r="C710" s="25">
        <v>859.06</v>
      </c>
      <c r="D710" s="25">
        <v>104.94</v>
      </c>
      <c r="E710" s="25">
        <v>0</v>
      </c>
      <c r="F710" s="25">
        <v>881.6</v>
      </c>
      <c r="G710" s="25">
        <v>24.23</v>
      </c>
      <c r="H710" s="26">
        <f t="shared" si="15"/>
        <v>1992.03</v>
      </c>
      <c r="I710" s="26">
        <f t="shared" si="15"/>
        <v>2330.2000000000003</v>
      </c>
      <c r="J710" s="26">
        <f t="shared" si="15"/>
        <v>2883.69</v>
      </c>
      <c r="K710" s="26">
        <f t="shared" si="15"/>
        <v>4112.54</v>
      </c>
      <c r="L710" s="26">
        <v>107.9</v>
      </c>
      <c r="M710" s="26">
        <v>0</v>
      </c>
      <c r="V710" s="9"/>
      <c r="W710" s="9"/>
    </row>
    <row r="711" spans="1:23" s="8" customFormat="1" ht="14.25" customHeight="1">
      <c r="A711" s="27">
        <v>42338</v>
      </c>
      <c r="B711" s="22">
        <v>6</v>
      </c>
      <c r="C711" s="25">
        <v>953.98</v>
      </c>
      <c r="D711" s="25">
        <v>106.99</v>
      </c>
      <c r="E711" s="25">
        <v>0</v>
      </c>
      <c r="F711" s="25">
        <v>976.52</v>
      </c>
      <c r="G711" s="25">
        <v>26.91</v>
      </c>
      <c r="H711" s="26">
        <f t="shared" si="15"/>
        <v>2089.63</v>
      </c>
      <c r="I711" s="26">
        <f t="shared" si="15"/>
        <v>2427.8</v>
      </c>
      <c r="J711" s="26">
        <f t="shared" si="15"/>
        <v>2981.29</v>
      </c>
      <c r="K711" s="26">
        <f t="shared" si="15"/>
        <v>4210.139999999999</v>
      </c>
      <c r="L711" s="26">
        <v>110.01</v>
      </c>
      <c r="M711" s="26">
        <v>0</v>
      </c>
      <c r="V711" s="9"/>
      <c r="W711" s="9"/>
    </row>
    <row r="712" spans="1:23" s="8" customFormat="1" ht="14.25" customHeight="1">
      <c r="A712" s="27">
        <v>42338</v>
      </c>
      <c r="B712" s="22">
        <v>7</v>
      </c>
      <c r="C712" s="25">
        <v>1105.37</v>
      </c>
      <c r="D712" s="25">
        <v>170.89</v>
      </c>
      <c r="E712" s="25">
        <v>0</v>
      </c>
      <c r="F712" s="25">
        <v>1127.91</v>
      </c>
      <c r="G712" s="25">
        <v>31.18</v>
      </c>
      <c r="H712" s="26">
        <f t="shared" si="15"/>
        <v>2245.2900000000004</v>
      </c>
      <c r="I712" s="26">
        <f t="shared" si="15"/>
        <v>2583.46</v>
      </c>
      <c r="J712" s="26">
        <f t="shared" si="15"/>
        <v>3136.9500000000003</v>
      </c>
      <c r="K712" s="26">
        <f aca="true" t="shared" si="16" ref="K712:K728">SUM($C712,$G712,U$5,U$6)</f>
        <v>4365.799999999999</v>
      </c>
      <c r="L712" s="26">
        <v>175.71</v>
      </c>
      <c r="M712" s="26">
        <v>0</v>
      </c>
      <c r="V712" s="9"/>
      <c r="W712" s="9"/>
    </row>
    <row r="713" spans="1:23" s="8" customFormat="1" ht="14.25" customHeight="1">
      <c r="A713" s="27">
        <v>42338</v>
      </c>
      <c r="B713" s="22">
        <v>8</v>
      </c>
      <c r="C713" s="25">
        <v>1398.92</v>
      </c>
      <c r="D713" s="25">
        <v>0</v>
      </c>
      <c r="E713" s="25">
        <v>9.42</v>
      </c>
      <c r="F713" s="25">
        <v>1421.46</v>
      </c>
      <c r="G713" s="25">
        <v>39.46</v>
      </c>
      <c r="H713" s="26">
        <f aca="true" t="shared" si="17" ref="H713:J728">SUM($C713,$G713,R$5,R$6)</f>
        <v>2547.1200000000003</v>
      </c>
      <c r="I713" s="26">
        <f t="shared" si="17"/>
        <v>2885.2900000000004</v>
      </c>
      <c r="J713" s="26">
        <f t="shared" si="17"/>
        <v>3438.78</v>
      </c>
      <c r="K713" s="26">
        <f t="shared" si="16"/>
        <v>4667.63</v>
      </c>
      <c r="L713" s="26">
        <v>0</v>
      </c>
      <c r="M713" s="26">
        <v>9.69</v>
      </c>
      <c r="V713" s="9"/>
      <c r="W713" s="9"/>
    </row>
    <row r="714" spans="1:23" s="8" customFormat="1" ht="14.25" customHeight="1">
      <c r="A714" s="27">
        <v>42338</v>
      </c>
      <c r="B714" s="22">
        <v>9</v>
      </c>
      <c r="C714" s="25">
        <v>1541.65</v>
      </c>
      <c r="D714" s="25">
        <v>0</v>
      </c>
      <c r="E714" s="25">
        <v>42.02</v>
      </c>
      <c r="F714" s="25">
        <v>1564.19</v>
      </c>
      <c r="G714" s="25">
        <v>43.49</v>
      </c>
      <c r="H714" s="26">
        <f t="shared" si="17"/>
        <v>2693.8800000000006</v>
      </c>
      <c r="I714" s="26">
        <f t="shared" si="17"/>
        <v>3032.05</v>
      </c>
      <c r="J714" s="26">
        <f t="shared" si="17"/>
        <v>3585.5400000000004</v>
      </c>
      <c r="K714" s="26">
        <f t="shared" si="16"/>
        <v>4814.389999999999</v>
      </c>
      <c r="L714" s="26">
        <v>0</v>
      </c>
      <c r="M714" s="26">
        <v>43.21</v>
      </c>
      <c r="V714" s="9"/>
      <c r="W714" s="9"/>
    </row>
    <row r="715" spans="1:23" s="8" customFormat="1" ht="14.25" customHeight="1">
      <c r="A715" s="27">
        <v>42338</v>
      </c>
      <c r="B715" s="22">
        <v>10</v>
      </c>
      <c r="C715" s="25">
        <v>1544.57</v>
      </c>
      <c r="D715" s="25">
        <v>0</v>
      </c>
      <c r="E715" s="25">
        <v>34.56</v>
      </c>
      <c r="F715" s="25">
        <v>1567.11</v>
      </c>
      <c r="G715" s="25">
        <v>43.57</v>
      </c>
      <c r="H715" s="26">
        <f t="shared" si="17"/>
        <v>2696.88</v>
      </c>
      <c r="I715" s="26">
        <f t="shared" si="17"/>
        <v>3035.0499999999997</v>
      </c>
      <c r="J715" s="26">
        <f t="shared" si="17"/>
        <v>3588.54</v>
      </c>
      <c r="K715" s="26">
        <f t="shared" si="16"/>
        <v>4817.389999999999</v>
      </c>
      <c r="L715" s="26">
        <v>0</v>
      </c>
      <c r="M715" s="26">
        <v>35.53</v>
      </c>
      <c r="V715" s="9"/>
      <c r="W715" s="9"/>
    </row>
    <row r="716" spans="1:23" s="8" customFormat="1" ht="14.25" customHeight="1">
      <c r="A716" s="27">
        <v>42338</v>
      </c>
      <c r="B716" s="22">
        <v>11</v>
      </c>
      <c r="C716" s="25">
        <v>1544.02</v>
      </c>
      <c r="D716" s="25">
        <v>0</v>
      </c>
      <c r="E716" s="25">
        <v>72.41</v>
      </c>
      <c r="F716" s="25">
        <v>1566.56</v>
      </c>
      <c r="G716" s="25">
        <v>43.56</v>
      </c>
      <c r="H716" s="26">
        <f t="shared" si="17"/>
        <v>2696.32</v>
      </c>
      <c r="I716" s="26">
        <f t="shared" si="17"/>
        <v>3034.4900000000002</v>
      </c>
      <c r="J716" s="26">
        <f t="shared" si="17"/>
        <v>3587.98</v>
      </c>
      <c r="K716" s="26">
        <f t="shared" si="16"/>
        <v>4816.829999999999</v>
      </c>
      <c r="L716" s="26">
        <v>0</v>
      </c>
      <c r="M716" s="26">
        <v>74.45</v>
      </c>
      <c r="V716" s="9"/>
      <c r="W716" s="9"/>
    </row>
    <row r="717" spans="1:23" s="8" customFormat="1" ht="14.25" customHeight="1">
      <c r="A717" s="27">
        <v>42338</v>
      </c>
      <c r="B717" s="22">
        <v>12</v>
      </c>
      <c r="C717" s="25">
        <v>1532.23</v>
      </c>
      <c r="D717" s="25">
        <v>0</v>
      </c>
      <c r="E717" s="25">
        <v>88.34</v>
      </c>
      <c r="F717" s="25">
        <v>1554.77</v>
      </c>
      <c r="G717" s="25">
        <v>43.23</v>
      </c>
      <c r="H717" s="26">
        <f t="shared" si="17"/>
        <v>2684.2000000000003</v>
      </c>
      <c r="I717" s="26">
        <f t="shared" si="17"/>
        <v>3022.3700000000003</v>
      </c>
      <c r="J717" s="26">
        <f t="shared" si="17"/>
        <v>3575.86</v>
      </c>
      <c r="K717" s="26">
        <f t="shared" si="16"/>
        <v>4804.71</v>
      </c>
      <c r="L717" s="26">
        <v>0</v>
      </c>
      <c r="M717" s="26">
        <v>90.83</v>
      </c>
      <c r="V717" s="9"/>
      <c r="W717" s="9"/>
    </row>
    <row r="718" spans="1:23" s="8" customFormat="1" ht="14.25" customHeight="1">
      <c r="A718" s="27">
        <v>42338</v>
      </c>
      <c r="B718" s="22">
        <v>13</v>
      </c>
      <c r="C718" s="25">
        <v>1535.22</v>
      </c>
      <c r="D718" s="25">
        <v>0</v>
      </c>
      <c r="E718" s="25">
        <v>60.3</v>
      </c>
      <c r="F718" s="25">
        <v>1557.76</v>
      </c>
      <c r="G718" s="25">
        <v>43.31</v>
      </c>
      <c r="H718" s="26">
        <f t="shared" si="17"/>
        <v>2687.27</v>
      </c>
      <c r="I718" s="26">
        <f t="shared" si="17"/>
        <v>3025.44</v>
      </c>
      <c r="J718" s="26">
        <f t="shared" si="17"/>
        <v>3578.93</v>
      </c>
      <c r="K718" s="26">
        <f t="shared" si="16"/>
        <v>4807.78</v>
      </c>
      <c r="L718" s="26">
        <v>0</v>
      </c>
      <c r="M718" s="26">
        <v>62</v>
      </c>
      <c r="V718" s="9"/>
      <c r="W718" s="9"/>
    </row>
    <row r="719" spans="1:23" s="8" customFormat="1" ht="14.25" customHeight="1">
      <c r="A719" s="27">
        <v>42338</v>
      </c>
      <c r="B719" s="22">
        <v>14</v>
      </c>
      <c r="C719" s="25">
        <v>1542.17</v>
      </c>
      <c r="D719" s="25">
        <v>0</v>
      </c>
      <c r="E719" s="25">
        <v>137.25</v>
      </c>
      <c r="F719" s="25">
        <v>1564.71</v>
      </c>
      <c r="G719" s="25">
        <v>43.51</v>
      </c>
      <c r="H719" s="26">
        <f t="shared" si="17"/>
        <v>2694.4200000000005</v>
      </c>
      <c r="I719" s="26">
        <f t="shared" si="17"/>
        <v>3032.59</v>
      </c>
      <c r="J719" s="26">
        <f t="shared" si="17"/>
        <v>3586.0800000000004</v>
      </c>
      <c r="K719" s="26">
        <f t="shared" si="16"/>
        <v>4814.929999999999</v>
      </c>
      <c r="L719" s="26">
        <v>0</v>
      </c>
      <c r="M719" s="26">
        <v>141.12</v>
      </c>
      <c r="V719" s="9"/>
      <c r="W719" s="9"/>
    </row>
    <row r="720" spans="1:23" s="8" customFormat="1" ht="14.25" customHeight="1">
      <c r="A720" s="27">
        <v>42338</v>
      </c>
      <c r="B720" s="22">
        <v>15</v>
      </c>
      <c r="C720" s="25">
        <v>1543.33</v>
      </c>
      <c r="D720" s="25">
        <v>0</v>
      </c>
      <c r="E720" s="25">
        <v>126.04</v>
      </c>
      <c r="F720" s="25">
        <v>1565.87</v>
      </c>
      <c r="G720" s="25">
        <v>43.54</v>
      </c>
      <c r="H720" s="26">
        <f t="shared" si="17"/>
        <v>2695.61</v>
      </c>
      <c r="I720" s="26">
        <f t="shared" si="17"/>
        <v>3033.78</v>
      </c>
      <c r="J720" s="26">
        <f t="shared" si="17"/>
        <v>3587.27</v>
      </c>
      <c r="K720" s="26">
        <f t="shared" si="16"/>
        <v>4816.12</v>
      </c>
      <c r="L720" s="26">
        <v>0</v>
      </c>
      <c r="M720" s="26">
        <v>129.6</v>
      </c>
      <c r="V720" s="9"/>
      <c r="W720" s="9"/>
    </row>
    <row r="721" spans="1:23" s="8" customFormat="1" ht="14.25" customHeight="1">
      <c r="A721" s="27">
        <v>42338</v>
      </c>
      <c r="B721" s="22">
        <v>16</v>
      </c>
      <c r="C721" s="25">
        <v>1533.18</v>
      </c>
      <c r="D721" s="25">
        <v>0</v>
      </c>
      <c r="E721" s="25">
        <v>191.67</v>
      </c>
      <c r="F721" s="25">
        <v>1555.72</v>
      </c>
      <c r="G721" s="25">
        <v>43.25</v>
      </c>
      <c r="H721" s="26">
        <f t="shared" si="17"/>
        <v>2685.1700000000005</v>
      </c>
      <c r="I721" s="26">
        <f t="shared" si="17"/>
        <v>3023.34</v>
      </c>
      <c r="J721" s="26">
        <f t="shared" si="17"/>
        <v>3576.8300000000004</v>
      </c>
      <c r="K721" s="26">
        <f t="shared" si="16"/>
        <v>4805.679999999999</v>
      </c>
      <c r="L721" s="26">
        <v>0</v>
      </c>
      <c r="M721" s="26">
        <v>197.08</v>
      </c>
      <c r="V721" s="9"/>
      <c r="W721" s="9"/>
    </row>
    <row r="722" spans="1:23" s="8" customFormat="1" ht="14.25" customHeight="1">
      <c r="A722" s="27">
        <v>42338</v>
      </c>
      <c r="B722" s="22">
        <v>17</v>
      </c>
      <c r="C722" s="25">
        <v>1540.6</v>
      </c>
      <c r="D722" s="25">
        <v>0</v>
      </c>
      <c r="E722" s="25">
        <v>95.24</v>
      </c>
      <c r="F722" s="25">
        <v>1563.14</v>
      </c>
      <c r="G722" s="25">
        <v>43.46</v>
      </c>
      <c r="H722" s="26">
        <f t="shared" si="17"/>
        <v>2692.8</v>
      </c>
      <c r="I722" s="26">
        <f t="shared" si="17"/>
        <v>3030.97</v>
      </c>
      <c r="J722" s="26">
        <f t="shared" si="17"/>
        <v>3584.46</v>
      </c>
      <c r="K722" s="26">
        <f t="shared" si="16"/>
        <v>4813.3099999999995</v>
      </c>
      <c r="L722" s="26">
        <v>0</v>
      </c>
      <c r="M722" s="26">
        <v>97.93</v>
      </c>
      <c r="V722" s="9"/>
      <c r="W722" s="9"/>
    </row>
    <row r="723" spans="1:23" s="8" customFormat="1" ht="14.25" customHeight="1">
      <c r="A723" s="27">
        <v>42338</v>
      </c>
      <c r="B723" s="22">
        <v>18</v>
      </c>
      <c r="C723" s="25">
        <v>1549.08</v>
      </c>
      <c r="D723" s="25">
        <v>0</v>
      </c>
      <c r="E723" s="25">
        <v>26.79</v>
      </c>
      <c r="F723" s="25">
        <v>1571.62</v>
      </c>
      <c r="G723" s="25">
        <v>43.7</v>
      </c>
      <c r="H723" s="26">
        <f t="shared" si="17"/>
        <v>2701.52</v>
      </c>
      <c r="I723" s="26">
        <f t="shared" si="17"/>
        <v>3039.69</v>
      </c>
      <c r="J723" s="26">
        <f t="shared" si="17"/>
        <v>3593.18</v>
      </c>
      <c r="K723" s="26">
        <f t="shared" si="16"/>
        <v>4822.03</v>
      </c>
      <c r="L723" s="26">
        <v>0</v>
      </c>
      <c r="M723" s="26">
        <v>27.55</v>
      </c>
      <c r="V723" s="9"/>
      <c r="W723" s="9"/>
    </row>
    <row r="724" spans="1:23" s="8" customFormat="1" ht="14.25" customHeight="1">
      <c r="A724" s="27">
        <v>42338</v>
      </c>
      <c r="B724" s="22">
        <v>19</v>
      </c>
      <c r="C724" s="25">
        <v>1552.74</v>
      </c>
      <c r="D724" s="25">
        <v>0</v>
      </c>
      <c r="E724" s="25">
        <v>87.89</v>
      </c>
      <c r="F724" s="25">
        <v>1575.28</v>
      </c>
      <c r="G724" s="25">
        <v>43.8</v>
      </c>
      <c r="H724" s="26">
        <f t="shared" si="17"/>
        <v>2705.28</v>
      </c>
      <c r="I724" s="26">
        <f t="shared" si="17"/>
        <v>3043.4500000000003</v>
      </c>
      <c r="J724" s="26">
        <f t="shared" si="17"/>
        <v>3596.94</v>
      </c>
      <c r="K724" s="26">
        <f t="shared" si="16"/>
        <v>4825.79</v>
      </c>
      <c r="L724" s="26">
        <v>0</v>
      </c>
      <c r="M724" s="26">
        <v>90.37</v>
      </c>
      <c r="V724" s="9"/>
      <c r="W724" s="9"/>
    </row>
    <row r="725" spans="1:23" s="8" customFormat="1" ht="14.25" customHeight="1">
      <c r="A725" s="27">
        <v>42338</v>
      </c>
      <c r="B725" s="22">
        <v>20</v>
      </c>
      <c r="C725" s="25">
        <v>1554.74</v>
      </c>
      <c r="D725" s="25">
        <v>0</v>
      </c>
      <c r="E725" s="25">
        <v>76.85</v>
      </c>
      <c r="F725" s="25">
        <v>1577.28</v>
      </c>
      <c r="G725" s="25">
        <v>43.86</v>
      </c>
      <c r="H725" s="26">
        <f t="shared" si="17"/>
        <v>2707.34</v>
      </c>
      <c r="I725" s="26">
        <f t="shared" si="17"/>
        <v>3045.5099999999998</v>
      </c>
      <c r="J725" s="26">
        <f t="shared" si="17"/>
        <v>3599</v>
      </c>
      <c r="K725" s="26">
        <f t="shared" si="16"/>
        <v>4827.849999999999</v>
      </c>
      <c r="L725" s="26">
        <v>0</v>
      </c>
      <c r="M725" s="26">
        <v>79.02</v>
      </c>
      <c r="V725" s="9"/>
      <c r="W725" s="9"/>
    </row>
    <row r="726" spans="1:23" s="8" customFormat="1" ht="14.25" customHeight="1">
      <c r="A726" s="27">
        <v>42338</v>
      </c>
      <c r="B726" s="22">
        <v>21</v>
      </c>
      <c r="C726" s="25">
        <v>1543.71</v>
      </c>
      <c r="D726" s="25">
        <v>0</v>
      </c>
      <c r="E726" s="25">
        <v>122.52</v>
      </c>
      <c r="F726" s="25">
        <v>1566.25</v>
      </c>
      <c r="G726" s="25">
        <v>43.55</v>
      </c>
      <c r="H726" s="26">
        <f t="shared" si="17"/>
        <v>2696.0000000000005</v>
      </c>
      <c r="I726" s="26">
        <f t="shared" si="17"/>
        <v>3034.17</v>
      </c>
      <c r="J726" s="26">
        <f t="shared" si="17"/>
        <v>3587.6600000000003</v>
      </c>
      <c r="K726" s="26">
        <f t="shared" si="16"/>
        <v>4816.509999999999</v>
      </c>
      <c r="L726" s="26">
        <v>0</v>
      </c>
      <c r="M726" s="26">
        <v>125.98</v>
      </c>
      <c r="V726" s="9"/>
      <c r="W726" s="9"/>
    </row>
    <row r="727" spans="1:23" s="8" customFormat="1" ht="14.25" customHeight="1">
      <c r="A727" s="27">
        <v>42338</v>
      </c>
      <c r="B727" s="22">
        <v>22</v>
      </c>
      <c r="C727" s="25">
        <v>1315.47</v>
      </c>
      <c r="D727" s="25">
        <v>0</v>
      </c>
      <c r="E727" s="25">
        <v>171.85</v>
      </c>
      <c r="F727" s="25">
        <v>1338.01</v>
      </c>
      <c r="G727" s="25">
        <v>37.11</v>
      </c>
      <c r="H727" s="26">
        <f t="shared" si="17"/>
        <v>2461.32</v>
      </c>
      <c r="I727" s="26">
        <f t="shared" si="17"/>
        <v>2799.4900000000002</v>
      </c>
      <c r="J727" s="26">
        <f t="shared" si="17"/>
        <v>3352.98</v>
      </c>
      <c r="K727" s="26">
        <f t="shared" si="16"/>
        <v>4581.829999999999</v>
      </c>
      <c r="L727" s="26">
        <v>0</v>
      </c>
      <c r="M727" s="26">
        <v>176.7</v>
      </c>
      <c r="V727" s="9"/>
      <c r="W727" s="9"/>
    </row>
    <row r="728" spans="1:23" s="8" customFormat="1" ht="14.25" customHeight="1">
      <c r="A728" s="27">
        <v>42338</v>
      </c>
      <c r="B728" s="22">
        <v>23</v>
      </c>
      <c r="C728" s="25">
        <v>1010.87</v>
      </c>
      <c r="D728" s="25">
        <v>0</v>
      </c>
      <c r="E728" s="25">
        <v>83.2</v>
      </c>
      <c r="F728" s="25">
        <v>1033.41</v>
      </c>
      <c r="G728" s="25">
        <v>28.52</v>
      </c>
      <c r="H728" s="26">
        <f t="shared" si="17"/>
        <v>2148.1300000000006</v>
      </c>
      <c r="I728" s="26">
        <f t="shared" si="17"/>
        <v>2486.3</v>
      </c>
      <c r="J728" s="26">
        <f t="shared" si="17"/>
        <v>3039.7900000000004</v>
      </c>
      <c r="K728" s="26">
        <f t="shared" si="16"/>
        <v>4268.639999999999</v>
      </c>
      <c r="L728" s="26">
        <v>0</v>
      </c>
      <c r="M728" s="26">
        <v>85.55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413627.4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31">
        <v>4.8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361.32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44" t="str">
        <f>'до 150 кВт'!A1:C1</f>
        <v>Прогноз НОЯБРЬ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29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3.11</v>
      </c>
      <c r="S6" s="18">
        <f>'до 150 кВт'!S6</f>
        <v>3.11</v>
      </c>
      <c r="T6" s="18">
        <f>'до 150 кВт'!T6</f>
        <v>3.11</v>
      </c>
      <c r="U6" s="18">
        <f>'до 150 кВт'!U6</f>
        <v>3.11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42309</v>
      </c>
      <c r="B9" s="22">
        <v>0</v>
      </c>
      <c r="C9" s="25">
        <v>978.45</v>
      </c>
      <c r="D9" s="25">
        <v>0</v>
      </c>
      <c r="E9" s="25">
        <v>96.45</v>
      </c>
      <c r="F9" s="25">
        <v>1000.99</v>
      </c>
      <c r="G9" s="25">
        <v>16.02</v>
      </c>
      <c r="H9" s="26">
        <f aca="true" t="shared" si="0" ref="H9:K72">SUM($C9,$G9,R$5,R$6)</f>
        <v>2103.2100000000005</v>
      </c>
      <c r="I9" s="26">
        <f t="shared" si="0"/>
        <v>2441.38</v>
      </c>
      <c r="J9" s="26">
        <f t="shared" si="0"/>
        <v>2994.8700000000003</v>
      </c>
      <c r="K9" s="26">
        <f t="shared" si="0"/>
        <v>4223.719999999999</v>
      </c>
      <c r="L9" s="26">
        <v>0</v>
      </c>
      <c r="M9" s="26">
        <v>98.03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42309</v>
      </c>
      <c r="B10" s="22">
        <v>1</v>
      </c>
      <c r="C10" s="25">
        <v>887.02</v>
      </c>
      <c r="D10" s="25">
        <v>0</v>
      </c>
      <c r="E10" s="25">
        <v>43.22</v>
      </c>
      <c r="F10" s="25">
        <v>909.56</v>
      </c>
      <c r="G10" s="25">
        <v>14.52</v>
      </c>
      <c r="H10" s="26">
        <f t="shared" si="0"/>
        <v>2010.28</v>
      </c>
      <c r="I10" s="26">
        <f t="shared" si="0"/>
        <v>2348.4500000000003</v>
      </c>
      <c r="J10" s="26">
        <f t="shared" si="0"/>
        <v>2901.94</v>
      </c>
      <c r="K10" s="26">
        <f t="shared" si="0"/>
        <v>4130.79</v>
      </c>
      <c r="L10" s="26">
        <v>0</v>
      </c>
      <c r="M10" s="26">
        <v>43.93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42309</v>
      </c>
      <c r="B11" s="22">
        <v>2</v>
      </c>
      <c r="C11" s="25">
        <v>835.91</v>
      </c>
      <c r="D11" s="25">
        <v>0</v>
      </c>
      <c r="E11" s="25">
        <v>19.95</v>
      </c>
      <c r="F11" s="25">
        <v>858.45</v>
      </c>
      <c r="G11" s="25">
        <v>13.69</v>
      </c>
      <c r="H11" s="26">
        <f t="shared" si="0"/>
        <v>1958.34</v>
      </c>
      <c r="I11" s="26">
        <f t="shared" si="0"/>
        <v>2296.51</v>
      </c>
      <c r="J11" s="26">
        <f t="shared" si="0"/>
        <v>2850</v>
      </c>
      <c r="K11" s="26">
        <f t="shared" si="0"/>
        <v>4078.85</v>
      </c>
      <c r="L11" s="26">
        <v>0</v>
      </c>
      <c r="M11" s="26">
        <v>20.28</v>
      </c>
      <c r="V11" s="9"/>
      <c r="W11" s="9"/>
    </row>
    <row r="12" spans="1:23" s="8" customFormat="1" ht="14.25" customHeight="1">
      <c r="A12" s="27">
        <v>42309</v>
      </c>
      <c r="B12" s="22">
        <v>3</v>
      </c>
      <c r="C12" s="25">
        <v>829.58</v>
      </c>
      <c r="D12" s="25">
        <v>0</v>
      </c>
      <c r="E12" s="25">
        <v>11.02</v>
      </c>
      <c r="F12" s="25">
        <v>852.12</v>
      </c>
      <c r="G12" s="25">
        <v>13.58</v>
      </c>
      <c r="H12" s="26">
        <f t="shared" si="0"/>
        <v>1951.9</v>
      </c>
      <c r="I12" s="26">
        <f t="shared" si="0"/>
        <v>2290.07</v>
      </c>
      <c r="J12" s="26">
        <f t="shared" si="0"/>
        <v>2843.56</v>
      </c>
      <c r="K12" s="26">
        <f t="shared" si="0"/>
        <v>4072.4100000000003</v>
      </c>
      <c r="L12" s="26">
        <v>0</v>
      </c>
      <c r="M12" s="26">
        <v>11.2</v>
      </c>
      <c r="V12" s="9"/>
      <c r="W12" s="9"/>
    </row>
    <row r="13" spans="1:23" s="8" customFormat="1" ht="14.25" customHeight="1">
      <c r="A13" s="27">
        <v>42309</v>
      </c>
      <c r="B13" s="22">
        <v>4</v>
      </c>
      <c r="C13" s="25">
        <v>799.4</v>
      </c>
      <c r="D13" s="25">
        <v>47.44</v>
      </c>
      <c r="E13" s="25">
        <v>0</v>
      </c>
      <c r="F13" s="25">
        <v>821.94</v>
      </c>
      <c r="G13" s="25">
        <v>13.09</v>
      </c>
      <c r="H13" s="26">
        <f t="shared" si="0"/>
        <v>1921.23</v>
      </c>
      <c r="I13" s="26">
        <f t="shared" si="0"/>
        <v>2259.4</v>
      </c>
      <c r="J13" s="26">
        <f t="shared" si="0"/>
        <v>2812.89</v>
      </c>
      <c r="K13" s="26">
        <f t="shared" si="0"/>
        <v>4041.7400000000002</v>
      </c>
      <c r="L13" s="26">
        <v>48.22</v>
      </c>
      <c r="M13" s="26">
        <v>0</v>
      </c>
      <c r="V13" s="9"/>
      <c r="W13" s="9"/>
    </row>
    <row r="14" spans="1:23" s="8" customFormat="1" ht="14.25" customHeight="1">
      <c r="A14" s="27">
        <v>42309</v>
      </c>
      <c r="B14" s="22">
        <v>5</v>
      </c>
      <c r="C14" s="25">
        <v>838.32</v>
      </c>
      <c r="D14" s="25">
        <v>19.25</v>
      </c>
      <c r="E14" s="25">
        <v>0</v>
      </c>
      <c r="F14" s="25">
        <v>860.86</v>
      </c>
      <c r="G14" s="25">
        <v>13.73</v>
      </c>
      <c r="H14" s="26">
        <f t="shared" si="0"/>
        <v>1960.7900000000002</v>
      </c>
      <c r="I14" s="26">
        <f t="shared" si="0"/>
        <v>2298.96</v>
      </c>
      <c r="J14" s="26">
        <f t="shared" si="0"/>
        <v>2852.4500000000003</v>
      </c>
      <c r="K14" s="26">
        <f t="shared" si="0"/>
        <v>4081.3</v>
      </c>
      <c r="L14" s="26">
        <v>19.57</v>
      </c>
      <c r="M14" s="26">
        <v>0</v>
      </c>
      <c r="V14" s="9"/>
      <c r="W14" s="9"/>
    </row>
    <row r="15" spans="1:23" s="8" customFormat="1" ht="14.25" customHeight="1">
      <c r="A15" s="27">
        <v>42309</v>
      </c>
      <c r="B15" s="22">
        <v>6</v>
      </c>
      <c r="C15" s="25">
        <v>883.51</v>
      </c>
      <c r="D15" s="25">
        <v>133.05</v>
      </c>
      <c r="E15" s="25">
        <v>0</v>
      </c>
      <c r="F15" s="25">
        <v>906.05</v>
      </c>
      <c r="G15" s="25">
        <v>14.47</v>
      </c>
      <c r="H15" s="26">
        <f t="shared" si="0"/>
        <v>2006.72</v>
      </c>
      <c r="I15" s="26">
        <f t="shared" si="0"/>
        <v>2344.89</v>
      </c>
      <c r="J15" s="26">
        <f t="shared" si="0"/>
        <v>2898.38</v>
      </c>
      <c r="K15" s="26">
        <f t="shared" si="0"/>
        <v>4127.23</v>
      </c>
      <c r="L15" s="26">
        <v>135.23</v>
      </c>
      <c r="M15" s="26">
        <v>0</v>
      </c>
      <c r="V15" s="9"/>
      <c r="W15" s="9"/>
    </row>
    <row r="16" spans="1:23" s="8" customFormat="1" ht="14.25" customHeight="1">
      <c r="A16" s="27">
        <v>42309</v>
      </c>
      <c r="B16" s="22">
        <v>7</v>
      </c>
      <c r="C16" s="25">
        <v>869.78</v>
      </c>
      <c r="D16" s="25">
        <v>287.1</v>
      </c>
      <c r="E16" s="25">
        <v>0</v>
      </c>
      <c r="F16" s="25">
        <v>892.32</v>
      </c>
      <c r="G16" s="25">
        <v>14.24</v>
      </c>
      <c r="H16" s="26">
        <f t="shared" si="0"/>
        <v>1992.76</v>
      </c>
      <c r="I16" s="26">
        <f t="shared" si="0"/>
        <v>2330.93</v>
      </c>
      <c r="J16" s="26">
        <f t="shared" si="0"/>
        <v>2884.42</v>
      </c>
      <c r="K16" s="26">
        <f t="shared" si="0"/>
        <v>4113.2699999999995</v>
      </c>
      <c r="L16" s="26">
        <v>291.8</v>
      </c>
      <c r="M16" s="26">
        <v>0</v>
      </c>
      <c r="V16" s="9"/>
      <c r="W16" s="9"/>
    </row>
    <row r="17" spans="1:23" s="8" customFormat="1" ht="14.25" customHeight="1">
      <c r="A17" s="27">
        <v>42309</v>
      </c>
      <c r="B17" s="22">
        <v>8</v>
      </c>
      <c r="C17" s="25">
        <v>1361.55</v>
      </c>
      <c r="D17" s="25">
        <v>56.94</v>
      </c>
      <c r="E17" s="25">
        <v>0</v>
      </c>
      <c r="F17" s="25">
        <v>1384.09</v>
      </c>
      <c r="G17" s="25">
        <v>22.29</v>
      </c>
      <c r="H17" s="26">
        <f t="shared" si="0"/>
        <v>2492.5800000000004</v>
      </c>
      <c r="I17" s="26">
        <f t="shared" si="0"/>
        <v>2830.75</v>
      </c>
      <c r="J17" s="26">
        <f t="shared" si="0"/>
        <v>3384.2400000000002</v>
      </c>
      <c r="K17" s="26">
        <f t="shared" si="0"/>
        <v>4613.089999999999</v>
      </c>
      <c r="L17" s="26">
        <v>57.87</v>
      </c>
      <c r="M17" s="26">
        <v>0</v>
      </c>
      <c r="V17" s="9"/>
      <c r="W17" s="9"/>
    </row>
    <row r="18" spans="1:23" s="8" customFormat="1" ht="14.25" customHeight="1">
      <c r="A18" s="27">
        <v>42309</v>
      </c>
      <c r="B18" s="22">
        <v>9</v>
      </c>
      <c r="C18" s="25">
        <v>1481.41</v>
      </c>
      <c r="D18" s="25">
        <v>0</v>
      </c>
      <c r="E18" s="25">
        <v>44.76</v>
      </c>
      <c r="F18" s="25">
        <v>1503.95</v>
      </c>
      <c r="G18" s="25">
        <v>24.26</v>
      </c>
      <c r="H18" s="26">
        <f t="shared" si="0"/>
        <v>2614.4100000000003</v>
      </c>
      <c r="I18" s="26">
        <f t="shared" si="0"/>
        <v>2952.5800000000004</v>
      </c>
      <c r="J18" s="26">
        <f t="shared" si="0"/>
        <v>3506.07</v>
      </c>
      <c r="K18" s="26">
        <f t="shared" si="0"/>
        <v>4734.919999999999</v>
      </c>
      <c r="L18" s="26">
        <v>0</v>
      </c>
      <c r="M18" s="26">
        <v>45.49</v>
      </c>
      <c r="V18" s="9"/>
      <c r="W18" s="9"/>
    </row>
    <row r="19" spans="1:23" s="8" customFormat="1" ht="14.25" customHeight="1">
      <c r="A19" s="27">
        <v>42309</v>
      </c>
      <c r="B19" s="22">
        <v>10</v>
      </c>
      <c r="C19" s="25">
        <v>1478.08</v>
      </c>
      <c r="D19" s="25">
        <v>0</v>
      </c>
      <c r="E19" s="25">
        <v>50.39</v>
      </c>
      <c r="F19" s="25">
        <v>1500.62</v>
      </c>
      <c r="G19" s="25">
        <v>24.2</v>
      </c>
      <c r="H19" s="26">
        <f t="shared" si="0"/>
        <v>2611.02</v>
      </c>
      <c r="I19" s="26">
        <f t="shared" si="0"/>
        <v>2949.19</v>
      </c>
      <c r="J19" s="26">
        <f t="shared" si="0"/>
        <v>3502.68</v>
      </c>
      <c r="K19" s="26">
        <f t="shared" si="0"/>
        <v>4731.53</v>
      </c>
      <c r="L19" s="26">
        <v>0</v>
      </c>
      <c r="M19" s="26">
        <v>51.22</v>
      </c>
      <c r="V19" s="9"/>
      <c r="W19" s="9"/>
    </row>
    <row r="20" spans="1:23" s="8" customFormat="1" ht="14.25" customHeight="1">
      <c r="A20" s="27">
        <v>42309</v>
      </c>
      <c r="B20" s="22">
        <v>11</v>
      </c>
      <c r="C20" s="25">
        <v>1478.07</v>
      </c>
      <c r="D20" s="25">
        <v>0</v>
      </c>
      <c r="E20" s="25">
        <v>58.42</v>
      </c>
      <c r="F20" s="25">
        <v>1500.61</v>
      </c>
      <c r="G20" s="25">
        <v>24.2</v>
      </c>
      <c r="H20" s="26">
        <f t="shared" si="0"/>
        <v>2611.01</v>
      </c>
      <c r="I20" s="26">
        <f t="shared" si="0"/>
        <v>2949.18</v>
      </c>
      <c r="J20" s="26">
        <f t="shared" si="0"/>
        <v>3502.67</v>
      </c>
      <c r="K20" s="26">
        <f t="shared" si="0"/>
        <v>4731.5199999999995</v>
      </c>
      <c r="L20" s="26">
        <v>0</v>
      </c>
      <c r="M20" s="26">
        <v>59.38</v>
      </c>
      <c r="V20" s="9"/>
      <c r="W20" s="9"/>
    </row>
    <row r="21" spans="1:23" s="8" customFormat="1" ht="14.25" customHeight="1">
      <c r="A21" s="27">
        <v>42309</v>
      </c>
      <c r="B21" s="22">
        <v>12</v>
      </c>
      <c r="C21" s="25">
        <v>1475.63</v>
      </c>
      <c r="D21" s="25">
        <v>0</v>
      </c>
      <c r="E21" s="25">
        <v>136.12</v>
      </c>
      <c r="F21" s="25">
        <v>1498.17</v>
      </c>
      <c r="G21" s="25">
        <v>24.16</v>
      </c>
      <c r="H21" s="26">
        <f t="shared" si="0"/>
        <v>2608.53</v>
      </c>
      <c r="I21" s="26">
        <f t="shared" si="0"/>
        <v>2946.7000000000003</v>
      </c>
      <c r="J21" s="26">
        <f t="shared" si="0"/>
        <v>3500.19</v>
      </c>
      <c r="K21" s="26">
        <f t="shared" si="0"/>
        <v>4729.04</v>
      </c>
      <c r="L21" s="26">
        <v>0</v>
      </c>
      <c r="M21" s="26">
        <v>138.35</v>
      </c>
      <c r="V21" s="9"/>
      <c r="W21" s="9"/>
    </row>
    <row r="22" spans="1:23" s="8" customFormat="1" ht="14.25" customHeight="1">
      <c r="A22" s="27">
        <v>42309</v>
      </c>
      <c r="B22" s="22">
        <v>13</v>
      </c>
      <c r="C22" s="25">
        <v>1475.11</v>
      </c>
      <c r="D22" s="25">
        <v>0</v>
      </c>
      <c r="E22" s="25">
        <v>93.32</v>
      </c>
      <c r="F22" s="25">
        <v>1497.65</v>
      </c>
      <c r="G22" s="25">
        <v>24.15</v>
      </c>
      <c r="H22" s="26">
        <f t="shared" si="0"/>
        <v>2608.0000000000005</v>
      </c>
      <c r="I22" s="26">
        <f t="shared" si="0"/>
        <v>2946.17</v>
      </c>
      <c r="J22" s="26">
        <f t="shared" si="0"/>
        <v>3499.6600000000003</v>
      </c>
      <c r="K22" s="26">
        <f t="shared" si="0"/>
        <v>4728.509999999999</v>
      </c>
      <c r="L22" s="26">
        <v>0</v>
      </c>
      <c r="M22" s="26">
        <v>94.85</v>
      </c>
      <c r="V22" s="9"/>
      <c r="W22" s="9"/>
    </row>
    <row r="23" spans="1:23" s="8" customFormat="1" ht="14.25" customHeight="1">
      <c r="A23" s="27">
        <v>42309</v>
      </c>
      <c r="B23" s="22">
        <v>14</v>
      </c>
      <c r="C23" s="25">
        <v>1475.2</v>
      </c>
      <c r="D23" s="25">
        <v>0</v>
      </c>
      <c r="E23" s="25">
        <v>64.49</v>
      </c>
      <c r="F23" s="25">
        <v>1497.74</v>
      </c>
      <c r="G23" s="25">
        <v>24.16</v>
      </c>
      <c r="H23" s="26">
        <f t="shared" si="0"/>
        <v>2608.1000000000004</v>
      </c>
      <c r="I23" s="26">
        <f t="shared" si="0"/>
        <v>2946.27</v>
      </c>
      <c r="J23" s="26">
        <f t="shared" si="0"/>
        <v>3499.76</v>
      </c>
      <c r="K23" s="26">
        <f t="shared" si="0"/>
        <v>4728.61</v>
      </c>
      <c r="L23" s="26">
        <v>0</v>
      </c>
      <c r="M23" s="26">
        <v>65.55</v>
      </c>
      <c r="V23" s="9"/>
      <c r="W23" s="9"/>
    </row>
    <row r="24" spans="1:23" s="8" customFormat="1" ht="14.25" customHeight="1">
      <c r="A24" s="27">
        <v>42309</v>
      </c>
      <c r="B24" s="22">
        <v>15</v>
      </c>
      <c r="C24" s="25">
        <v>1475.13</v>
      </c>
      <c r="D24" s="25">
        <v>0</v>
      </c>
      <c r="E24" s="25">
        <v>70.39</v>
      </c>
      <c r="F24" s="25">
        <v>1497.67</v>
      </c>
      <c r="G24" s="25">
        <v>24.15</v>
      </c>
      <c r="H24" s="26">
        <f t="shared" si="0"/>
        <v>2608.0200000000004</v>
      </c>
      <c r="I24" s="26">
        <f t="shared" si="0"/>
        <v>2946.19</v>
      </c>
      <c r="J24" s="26">
        <f t="shared" si="0"/>
        <v>3499.6800000000003</v>
      </c>
      <c r="K24" s="26">
        <f t="shared" si="0"/>
        <v>4728.53</v>
      </c>
      <c r="L24" s="26">
        <v>0</v>
      </c>
      <c r="M24" s="26">
        <v>71.54</v>
      </c>
      <c r="V24" s="9"/>
      <c r="W24" s="9"/>
    </row>
    <row r="25" spans="1:23" s="8" customFormat="1" ht="14.25" customHeight="1">
      <c r="A25" s="27">
        <v>42309</v>
      </c>
      <c r="B25" s="22">
        <v>16</v>
      </c>
      <c r="C25" s="25">
        <v>1476</v>
      </c>
      <c r="D25" s="25">
        <v>0</v>
      </c>
      <c r="E25" s="25">
        <v>194.69</v>
      </c>
      <c r="F25" s="25">
        <v>1498.54</v>
      </c>
      <c r="G25" s="25">
        <v>24.17</v>
      </c>
      <c r="H25" s="26">
        <f t="shared" si="0"/>
        <v>2608.9100000000003</v>
      </c>
      <c r="I25" s="26">
        <f t="shared" si="0"/>
        <v>2947.0800000000004</v>
      </c>
      <c r="J25" s="26">
        <f t="shared" si="0"/>
        <v>3500.57</v>
      </c>
      <c r="K25" s="26">
        <f t="shared" si="0"/>
        <v>4729.419999999999</v>
      </c>
      <c r="L25" s="26">
        <v>0</v>
      </c>
      <c r="M25" s="26">
        <v>197.88</v>
      </c>
      <c r="V25" s="9"/>
      <c r="W25" s="9"/>
    </row>
    <row r="26" spans="1:23" s="8" customFormat="1" ht="14.25" customHeight="1">
      <c r="A26" s="27">
        <v>42309</v>
      </c>
      <c r="B26" s="22">
        <v>17</v>
      </c>
      <c r="C26" s="25">
        <v>1474.69</v>
      </c>
      <c r="D26" s="25">
        <v>0</v>
      </c>
      <c r="E26" s="25">
        <v>377.43</v>
      </c>
      <c r="F26" s="25">
        <v>1497.23</v>
      </c>
      <c r="G26" s="25">
        <v>24.15</v>
      </c>
      <c r="H26" s="26">
        <f t="shared" si="0"/>
        <v>2607.5800000000004</v>
      </c>
      <c r="I26" s="26">
        <f t="shared" si="0"/>
        <v>2945.7500000000005</v>
      </c>
      <c r="J26" s="26">
        <f t="shared" si="0"/>
        <v>3499.2400000000002</v>
      </c>
      <c r="K26" s="26">
        <f t="shared" si="0"/>
        <v>4728.089999999999</v>
      </c>
      <c r="L26" s="26">
        <v>0</v>
      </c>
      <c r="M26" s="26">
        <v>383.61</v>
      </c>
      <c r="V26" s="9"/>
      <c r="W26" s="9"/>
    </row>
    <row r="27" spans="1:23" s="8" customFormat="1" ht="14.25" customHeight="1">
      <c r="A27" s="27">
        <v>42309</v>
      </c>
      <c r="B27" s="22">
        <v>18</v>
      </c>
      <c r="C27" s="25">
        <v>1477.85</v>
      </c>
      <c r="D27" s="25">
        <v>0</v>
      </c>
      <c r="E27" s="25">
        <v>353.57</v>
      </c>
      <c r="F27" s="25">
        <v>1500.39</v>
      </c>
      <c r="G27" s="25">
        <v>24.2</v>
      </c>
      <c r="H27" s="26">
        <f t="shared" si="0"/>
        <v>2610.7900000000004</v>
      </c>
      <c r="I27" s="26">
        <f t="shared" si="0"/>
        <v>2948.96</v>
      </c>
      <c r="J27" s="26">
        <f t="shared" si="0"/>
        <v>3502.4500000000003</v>
      </c>
      <c r="K27" s="26">
        <f t="shared" si="0"/>
        <v>4731.299999999999</v>
      </c>
      <c r="L27" s="26">
        <v>0</v>
      </c>
      <c r="M27" s="26">
        <v>359.36</v>
      </c>
      <c r="V27" s="9"/>
      <c r="W27" s="9"/>
    </row>
    <row r="28" spans="1:23" s="8" customFormat="1" ht="14.25" customHeight="1">
      <c r="A28" s="27">
        <v>42309</v>
      </c>
      <c r="B28" s="22">
        <v>19</v>
      </c>
      <c r="C28" s="25">
        <v>1454.02</v>
      </c>
      <c r="D28" s="25">
        <v>0</v>
      </c>
      <c r="E28" s="25">
        <v>41.41</v>
      </c>
      <c r="F28" s="25">
        <v>1476.56</v>
      </c>
      <c r="G28" s="25">
        <v>23.81</v>
      </c>
      <c r="H28" s="26">
        <f t="shared" si="0"/>
        <v>2586.57</v>
      </c>
      <c r="I28" s="26">
        <f t="shared" si="0"/>
        <v>2924.7400000000002</v>
      </c>
      <c r="J28" s="26">
        <f t="shared" si="0"/>
        <v>3478.23</v>
      </c>
      <c r="K28" s="26">
        <f t="shared" si="0"/>
        <v>4707.079999999999</v>
      </c>
      <c r="L28" s="26">
        <v>0</v>
      </c>
      <c r="M28" s="26">
        <v>42.09</v>
      </c>
      <c r="V28" s="9"/>
      <c r="W28" s="9"/>
    </row>
    <row r="29" spans="1:23" s="8" customFormat="1" ht="14.25" customHeight="1">
      <c r="A29" s="27">
        <v>42309</v>
      </c>
      <c r="B29" s="22">
        <v>20</v>
      </c>
      <c r="C29" s="25">
        <v>1465.57</v>
      </c>
      <c r="D29" s="25">
        <v>0</v>
      </c>
      <c r="E29" s="25">
        <v>295.22</v>
      </c>
      <c r="F29" s="25">
        <v>1488.11</v>
      </c>
      <c r="G29" s="25">
        <v>24</v>
      </c>
      <c r="H29" s="26">
        <f t="shared" si="0"/>
        <v>2598.31</v>
      </c>
      <c r="I29" s="26">
        <f t="shared" si="0"/>
        <v>2936.48</v>
      </c>
      <c r="J29" s="26">
        <f t="shared" si="0"/>
        <v>3489.97</v>
      </c>
      <c r="K29" s="26">
        <f t="shared" si="0"/>
        <v>4718.82</v>
      </c>
      <c r="L29" s="26">
        <v>0</v>
      </c>
      <c r="M29" s="26">
        <v>300.05</v>
      </c>
      <c r="V29" s="9"/>
      <c r="W29" s="9"/>
    </row>
    <row r="30" spans="1:23" s="8" customFormat="1" ht="14.25" customHeight="1">
      <c r="A30" s="27">
        <v>42309</v>
      </c>
      <c r="B30" s="22">
        <v>21</v>
      </c>
      <c r="C30" s="25">
        <v>1461.69</v>
      </c>
      <c r="D30" s="25">
        <v>0</v>
      </c>
      <c r="E30" s="25">
        <v>366.68</v>
      </c>
      <c r="F30" s="25">
        <v>1484.23</v>
      </c>
      <c r="G30" s="25">
        <v>23.93</v>
      </c>
      <c r="H30" s="26">
        <f t="shared" si="0"/>
        <v>2594.36</v>
      </c>
      <c r="I30" s="26">
        <f t="shared" si="0"/>
        <v>2932.53</v>
      </c>
      <c r="J30" s="26">
        <f t="shared" si="0"/>
        <v>3486.02</v>
      </c>
      <c r="K30" s="26">
        <f t="shared" si="0"/>
        <v>4714.87</v>
      </c>
      <c r="L30" s="26">
        <v>0</v>
      </c>
      <c r="M30" s="26">
        <v>372.68</v>
      </c>
      <c r="V30" s="9"/>
      <c r="W30" s="9"/>
    </row>
    <row r="31" spans="1:23" s="8" customFormat="1" ht="14.25" customHeight="1">
      <c r="A31" s="27">
        <v>42309</v>
      </c>
      <c r="B31" s="22">
        <v>22</v>
      </c>
      <c r="C31" s="25">
        <v>1362.4</v>
      </c>
      <c r="D31" s="25">
        <v>0</v>
      </c>
      <c r="E31" s="25">
        <v>258.22</v>
      </c>
      <c r="F31" s="25">
        <v>1384.94</v>
      </c>
      <c r="G31" s="25">
        <v>22.31</v>
      </c>
      <c r="H31" s="26">
        <f t="shared" si="0"/>
        <v>2493.4500000000003</v>
      </c>
      <c r="I31" s="26">
        <f t="shared" si="0"/>
        <v>2831.6200000000003</v>
      </c>
      <c r="J31" s="26">
        <f t="shared" si="0"/>
        <v>3385.11</v>
      </c>
      <c r="K31" s="26">
        <f t="shared" si="0"/>
        <v>4613.96</v>
      </c>
      <c r="L31" s="26">
        <v>0</v>
      </c>
      <c r="M31" s="26">
        <v>262.45</v>
      </c>
      <c r="V31" s="9"/>
      <c r="W31" s="9"/>
    </row>
    <row r="32" spans="1:23" s="8" customFormat="1" ht="14.25" customHeight="1">
      <c r="A32" s="27">
        <v>42309</v>
      </c>
      <c r="B32" s="22">
        <v>23</v>
      </c>
      <c r="C32" s="25">
        <v>1150.3</v>
      </c>
      <c r="D32" s="25">
        <v>0</v>
      </c>
      <c r="E32" s="25">
        <v>119.24</v>
      </c>
      <c r="F32" s="25">
        <v>1172.84</v>
      </c>
      <c r="G32" s="25">
        <v>18.84</v>
      </c>
      <c r="H32" s="26">
        <f t="shared" si="0"/>
        <v>2277.88</v>
      </c>
      <c r="I32" s="26">
        <f t="shared" si="0"/>
        <v>2616.0499999999997</v>
      </c>
      <c r="J32" s="26">
        <f t="shared" si="0"/>
        <v>3169.54</v>
      </c>
      <c r="K32" s="26">
        <f t="shared" si="0"/>
        <v>4398.389999999999</v>
      </c>
      <c r="L32" s="26">
        <v>0</v>
      </c>
      <c r="M32" s="26">
        <v>121.19</v>
      </c>
      <c r="V32" s="9"/>
      <c r="W32" s="9"/>
    </row>
    <row r="33" spans="1:23" s="8" customFormat="1" ht="14.25" customHeight="1">
      <c r="A33" s="27">
        <v>42310</v>
      </c>
      <c r="B33" s="22">
        <v>0</v>
      </c>
      <c r="C33" s="25">
        <v>1000.52</v>
      </c>
      <c r="D33" s="25">
        <v>0</v>
      </c>
      <c r="E33" s="25">
        <v>143.46</v>
      </c>
      <c r="F33" s="25">
        <v>1023.06</v>
      </c>
      <c r="G33" s="25">
        <v>16.38</v>
      </c>
      <c r="H33" s="26">
        <f t="shared" si="0"/>
        <v>2125.6400000000003</v>
      </c>
      <c r="I33" s="26">
        <f t="shared" si="0"/>
        <v>2463.81</v>
      </c>
      <c r="J33" s="26">
        <f t="shared" si="0"/>
        <v>3017.3</v>
      </c>
      <c r="K33" s="26">
        <f t="shared" si="0"/>
        <v>4246.15</v>
      </c>
      <c r="L33" s="26">
        <v>0</v>
      </c>
      <c r="M33" s="26">
        <v>145.81</v>
      </c>
      <c r="V33" s="9"/>
      <c r="W33" s="9"/>
    </row>
    <row r="34" spans="1:23" s="8" customFormat="1" ht="14.25" customHeight="1">
      <c r="A34" s="27">
        <v>42310</v>
      </c>
      <c r="B34" s="22">
        <v>1</v>
      </c>
      <c r="C34" s="25">
        <v>892.6</v>
      </c>
      <c r="D34" s="25">
        <v>0</v>
      </c>
      <c r="E34" s="25">
        <v>73.75</v>
      </c>
      <c r="F34" s="25">
        <v>915.14</v>
      </c>
      <c r="G34" s="25">
        <v>14.62</v>
      </c>
      <c r="H34" s="26">
        <f t="shared" si="0"/>
        <v>2015.96</v>
      </c>
      <c r="I34" s="26">
        <f t="shared" si="0"/>
        <v>2354.13</v>
      </c>
      <c r="J34" s="26">
        <f t="shared" si="0"/>
        <v>2907.6200000000003</v>
      </c>
      <c r="K34" s="26">
        <f t="shared" si="0"/>
        <v>4136.469999999999</v>
      </c>
      <c r="L34" s="26">
        <v>0</v>
      </c>
      <c r="M34" s="26">
        <v>74.96</v>
      </c>
      <c r="V34" s="9"/>
      <c r="W34" s="9"/>
    </row>
    <row r="35" spans="1:23" s="8" customFormat="1" ht="14.25" customHeight="1">
      <c r="A35" s="27">
        <v>42310</v>
      </c>
      <c r="B35" s="22">
        <v>2</v>
      </c>
      <c r="C35" s="25">
        <v>833.58</v>
      </c>
      <c r="D35" s="25">
        <v>0</v>
      </c>
      <c r="E35" s="25">
        <v>78.1</v>
      </c>
      <c r="F35" s="25">
        <v>856.12</v>
      </c>
      <c r="G35" s="25">
        <v>13.65</v>
      </c>
      <c r="H35" s="26">
        <f t="shared" si="0"/>
        <v>1955.97</v>
      </c>
      <c r="I35" s="26">
        <f t="shared" si="0"/>
        <v>2294.14</v>
      </c>
      <c r="J35" s="26">
        <f t="shared" si="0"/>
        <v>2847.63</v>
      </c>
      <c r="K35" s="26">
        <f t="shared" si="0"/>
        <v>4076.48</v>
      </c>
      <c r="L35" s="26">
        <v>0</v>
      </c>
      <c r="M35" s="26">
        <v>79.38</v>
      </c>
      <c r="V35" s="9"/>
      <c r="W35" s="9"/>
    </row>
    <row r="36" spans="1:23" s="8" customFormat="1" ht="14.25" customHeight="1">
      <c r="A36" s="27">
        <v>42310</v>
      </c>
      <c r="B36" s="22">
        <v>3</v>
      </c>
      <c r="C36" s="25">
        <v>816</v>
      </c>
      <c r="D36" s="25">
        <v>0</v>
      </c>
      <c r="E36" s="25">
        <v>44.22</v>
      </c>
      <c r="F36" s="25">
        <v>838.54</v>
      </c>
      <c r="G36" s="25">
        <v>13.36</v>
      </c>
      <c r="H36" s="26">
        <f t="shared" si="0"/>
        <v>1938.1000000000001</v>
      </c>
      <c r="I36" s="26">
        <f t="shared" si="0"/>
        <v>2276.27</v>
      </c>
      <c r="J36" s="26">
        <f t="shared" si="0"/>
        <v>2829.76</v>
      </c>
      <c r="K36" s="26">
        <f t="shared" si="0"/>
        <v>4058.61</v>
      </c>
      <c r="L36" s="26">
        <v>0</v>
      </c>
      <c r="M36" s="26">
        <v>44.94</v>
      </c>
      <c r="V36" s="9"/>
      <c r="W36" s="9"/>
    </row>
    <row r="37" spans="1:23" s="8" customFormat="1" ht="14.25" customHeight="1">
      <c r="A37" s="27">
        <v>42310</v>
      </c>
      <c r="B37" s="22">
        <v>4</v>
      </c>
      <c r="C37" s="25">
        <v>834.69</v>
      </c>
      <c r="D37" s="25">
        <v>0</v>
      </c>
      <c r="E37" s="25">
        <v>16.63</v>
      </c>
      <c r="F37" s="25">
        <v>857.23</v>
      </c>
      <c r="G37" s="25">
        <v>13.67</v>
      </c>
      <c r="H37" s="26">
        <f t="shared" si="0"/>
        <v>1957.1000000000001</v>
      </c>
      <c r="I37" s="26">
        <f t="shared" si="0"/>
        <v>2295.27</v>
      </c>
      <c r="J37" s="26">
        <f t="shared" si="0"/>
        <v>2848.76</v>
      </c>
      <c r="K37" s="26">
        <f t="shared" si="0"/>
        <v>4077.61</v>
      </c>
      <c r="L37" s="26">
        <v>0</v>
      </c>
      <c r="M37" s="26">
        <v>16.9</v>
      </c>
      <c r="V37" s="9"/>
      <c r="W37" s="9"/>
    </row>
    <row r="38" spans="1:23" s="8" customFormat="1" ht="14.25" customHeight="1">
      <c r="A38" s="27">
        <v>42310</v>
      </c>
      <c r="B38" s="22">
        <v>5</v>
      </c>
      <c r="C38" s="25">
        <v>1.6</v>
      </c>
      <c r="D38" s="25">
        <v>899.55</v>
      </c>
      <c r="E38" s="25">
        <v>0</v>
      </c>
      <c r="F38" s="25">
        <v>24.14</v>
      </c>
      <c r="G38" s="25">
        <v>0.03</v>
      </c>
      <c r="H38" s="26">
        <f t="shared" si="0"/>
        <v>1110.3700000000001</v>
      </c>
      <c r="I38" s="26">
        <f t="shared" si="0"/>
        <v>1448.54</v>
      </c>
      <c r="J38" s="26">
        <f t="shared" si="0"/>
        <v>2002.03</v>
      </c>
      <c r="K38" s="26">
        <f t="shared" si="0"/>
        <v>3230.88</v>
      </c>
      <c r="L38" s="26">
        <v>914.28</v>
      </c>
      <c r="M38" s="26">
        <v>0</v>
      </c>
      <c r="V38" s="9"/>
      <c r="W38" s="9"/>
    </row>
    <row r="39" spans="1:23" s="8" customFormat="1" ht="14.25" customHeight="1">
      <c r="A39" s="27">
        <v>42310</v>
      </c>
      <c r="B39" s="22">
        <v>6</v>
      </c>
      <c r="C39" s="25">
        <v>1.72</v>
      </c>
      <c r="D39" s="25">
        <v>1017.53</v>
      </c>
      <c r="E39" s="25">
        <v>0</v>
      </c>
      <c r="F39" s="25">
        <v>24.26</v>
      </c>
      <c r="G39" s="25">
        <v>0.03</v>
      </c>
      <c r="H39" s="26">
        <f t="shared" si="0"/>
        <v>1110.49</v>
      </c>
      <c r="I39" s="26">
        <f t="shared" si="0"/>
        <v>1448.6599999999999</v>
      </c>
      <c r="J39" s="26">
        <f t="shared" si="0"/>
        <v>2002.1499999999999</v>
      </c>
      <c r="K39" s="26">
        <f t="shared" si="0"/>
        <v>3231</v>
      </c>
      <c r="L39" s="26">
        <v>1034.19</v>
      </c>
      <c r="M39" s="26">
        <v>0</v>
      </c>
      <c r="V39" s="9"/>
      <c r="W39" s="9"/>
    </row>
    <row r="40" spans="1:23" s="8" customFormat="1" ht="14.25" customHeight="1">
      <c r="A40" s="27">
        <v>42310</v>
      </c>
      <c r="B40" s="22">
        <v>7</v>
      </c>
      <c r="C40" s="25">
        <v>1102.96</v>
      </c>
      <c r="D40" s="25">
        <v>162.91</v>
      </c>
      <c r="E40" s="25">
        <v>0</v>
      </c>
      <c r="F40" s="25">
        <v>1125.5</v>
      </c>
      <c r="G40" s="25">
        <v>18.06</v>
      </c>
      <c r="H40" s="26">
        <f t="shared" si="0"/>
        <v>2229.76</v>
      </c>
      <c r="I40" s="26">
        <f t="shared" si="0"/>
        <v>2567.93</v>
      </c>
      <c r="J40" s="26">
        <f t="shared" si="0"/>
        <v>3121.42</v>
      </c>
      <c r="K40" s="26">
        <f t="shared" si="0"/>
        <v>4350.2699999999995</v>
      </c>
      <c r="L40" s="26">
        <v>165.58</v>
      </c>
      <c r="M40" s="26">
        <v>0</v>
      </c>
      <c r="V40" s="9"/>
      <c r="W40" s="9"/>
    </row>
    <row r="41" spans="1:23" s="8" customFormat="1" ht="14.25" customHeight="1">
      <c r="A41" s="27">
        <v>42310</v>
      </c>
      <c r="B41" s="22">
        <v>8</v>
      </c>
      <c r="C41" s="25">
        <v>1389</v>
      </c>
      <c r="D41" s="25">
        <v>64.48</v>
      </c>
      <c r="E41" s="25">
        <v>0</v>
      </c>
      <c r="F41" s="25">
        <v>1411.54</v>
      </c>
      <c r="G41" s="25">
        <v>22.74</v>
      </c>
      <c r="H41" s="26">
        <f t="shared" si="0"/>
        <v>2520.48</v>
      </c>
      <c r="I41" s="26">
        <f t="shared" si="0"/>
        <v>2858.65</v>
      </c>
      <c r="J41" s="26">
        <f t="shared" si="0"/>
        <v>3412.14</v>
      </c>
      <c r="K41" s="26">
        <f t="shared" si="0"/>
        <v>4640.99</v>
      </c>
      <c r="L41" s="26">
        <v>65.54</v>
      </c>
      <c r="M41" s="26">
        <v>0</v>
      </c>
      <c r="V41" s="9"/>
      <c r="W41" s="9"/>
    </row>
    <row r="42" spans="1:23" s="8" customFormat="1" ht="14.25" customHeight="1">
      <c r="A42" s="27">
        <v>42310</v>
      </c>
      <c r="B42" s="22">
        <v>9</v>
      </c>
      <c r="C42" s="25">
        <v>1469.38</v>
      </c>
      <c r="D42" s="25">
        <v>0</v>
      </c>
      <c r="E42" s="25">
        <v>28.07</v>
      </c>
      <c r="F42" s="25">
        <v>1491.92</v>
      </c>
      <c r="G42" s="25">
        <v>24.06</v>
      </c>
      <c r="H42" s="26">
        <f t="shared" si="0"/>
        <v>2602.1800000000003</v>
      </c>
      <c r="I42" s="26">
        <f t="shared" si="0"/>
        <v>2940.35</v>
      </c>
      <c r="J42" s="26">
        <f t="shared" si="0"/>
        <v>3493.84</v>
      </c>
      <c r="K42" s="26">
        <f t="shared" si="0"/>
        <v>4722.69</v>
      </c>
      <c r="L42" s="26">
        <v>0</v>
      </c>
      <c r="M42" s="26">
        <v>28.53</v>
      </c>
      <c r="V42" s="9"/>
      <c r="W42" s="9"/>
    </row>
    <row r="43" spans="1:23" s="8" customFormat="1" ht="14.25" customHeight="1">
      <c r="A43" s="27">
        <v>42310</v>
      </c>
      <c r="B43" s="22">
        <v>10</v>
      </c>
      <c r="C43" s="25">
        <v>1489.81</v>
      </c>
      <c r="D43" s="25">
        <v>0</v>
      </c>
      <c r="E43" s="25">
        <v>12.21</v>
      </c>
      <c r="F43" s="25">
        <v>1512.35</v>
      </c>
      <c r="G43" s="25">
        <v>24.39</v>
      </c>
      <c r="H43" s="26">
        <f t="shared" si="0"/>
        <v>2622.94</v>
      </c>
      <c r="I43" s="26">
        <f t="shared" si="0"/>
        <v>2961.11</v>
      </c>
      <c r="J43" s="26">
        <f t="shared" si="0"/>
        <v>3514.6</v>
      </c>
      <c r="K43" s="26">
        <f t="shared" si="0"/>
        <v>4743.45</v>
      </c>
      <c r="L43" s="26">
        <v>0</v>
      </c>
      <c r="M43" s="26">
        <v>12.41</v>
      </c>
      <c r="V43" s="9"/>
      <c r="W43" s="9"/>
    </row>
    <row r="44" spans="1:23" s="8" customFormat="1" ht="14.25" customHeight="1">
      <c r="A44" s="27">
        <v>42310</v>
      </c>
      <c r="B44" s="22">
        <v>11</v>
      </c>
      <c r="C44" s="25">
        <v>1487.27</v>
      </c>
      <c r="D44" s="25">
        <v>0</v>
      </c>
      <c r="E44" s="25">
        <v>34.24</v>
      </c>
      <c r="F44" s="25">
        <v>1509.81</v>
      </c>
      <c r="G44" s="25">
        <v>24.35</v>
      </c>
      <c r="H44" s="26">
        <f t="shared" si="0"/>
        <v>2620.36</v>
      </c>
      <c r="I44" s="26">
        <f t="shared" si="0"/>
        <v>2958.53</v>
      </c>
      <c r="J44" s="26">
        <f t="shared" si="0"/>
        <v>3512.02</v>
      </c>
      <c r="K44" s="26">
        <f t="shared" si="0"/>
        <v>4740.87</v>
      </c>
      <c r="L44" s="26">
        <v>0</v>
      </c>
      <c r="M44" s="26">
        <v>34.8</v>
      </c>
      <c r="V44" s="9"/>
      <c r="W44" s="9"/>
    </row>
    <row r="45" spans="1:23" s="8" customFormat="1" ht="14.25" customHeight="1">
      <c r="A45" s="27">
        <v>42310</v>
      </c>
      <c r="B45" s="22">
        <v>12</v>
      </c>
      <c r="C45" s="25">
        <v>1483.21</v>
      </c>
      <c r="D45" s="25">
        <v>0</v>
      </c>
      <c r="E45" s="25">
        <v>31.45</v>
      </c>
      <c r="F45" s="25">
        <v>1505.75</v>
      </c>
      <c r="G45" s="25">
        <v>24.29</v>
      </c>
      <c r="H45" s="26">
        <f t="shared" si="0"/>
        <v>2616.2400000000002</v>
      </c>
      <c r="I45" s="26">
        <f t="shared" si="0"/>
        <v>2954.4100000000003</v>
      </c>
      <c r="J45" s="26">
        <f t="shared" si="0"/>
        <v>3507.9</v>
      </c>
      <c r="K45" s="26">
        <f t="shared" si="0"/>
        <v>4736.749999999999</v>
      </c>
      <c r="L45" s="26">
        <v>0</v>
      </c>
      <c r="M45" s="26">
        <v>31.96</v>
      </c>
      <c r="V45" s="9"/>
      <c r="W45" s="9"/>
    </row>
    <row r="46" spans="1:23" s="8" customFormat="1" ht="14.25" customHeight="1">
      <c r="A46" s="27">
        <v>42310</v>
      </c>
      <c r="B46" s="22">
        <v>13</v>
      </c>
      <c r="C46" s="25">
        <v>1484.15</v>
      </c>
      <c r="D46" s="25">
        <v>0</v>
      </c>
      <c r="E46" s="25">
        <v>20.63</v>
      </c>
      <c r="F46" s="25">
        <v>1506.69</v>
      </c>
      <c r="G46" s="25">
        <v>24.3</v>
      </c>
      <c r="H46" s="26">
        <f t="shared" si="0"/>
        <v>2617.19</v>
      </c>
      <c r="I46" s="26">
        <f t="shared" si="0"/>
        <v>2955.36</v>
      </c>
      <c r="J46" s="26">
        <f t="shared" si="0"/>
        <v>3508.85</v>
      </c>
      <c r="K46" s="26">
        <f t="shared" si="0"/>
        <v>4737.7</v>
      </c>
      <c r="L46" s="26">
        <v>0</v>
      </c>
      <c r="M46" s="26">
        <v>20.97</v>
      </c>
      <c r="V46" s="9"/>
      <c r="W46" s="9"/>
    </row>
    <row r="47" spans="1:23" s="8" customFormat="1" ht="14.25" customHeight="1">
      <c r="A47" s="27">
        <v>42310</v>
      </c>
      <c r="B47" s="22">
        <v>14</v>
      </c>
      <c r="C47" s="25">
        <v>1484.47</v>
      </c>
      <c r="D47" s="25">
        <v>20.04</v>
      </c>
      <c r="E47" s="25">
        <v>0</v>
      </c>
      <c r="F47" s="25">
        <v>1507.01</v>
      </c>
      <c r="G47" s="25">
        <v>24.31</v>
      </c>
      <c r="H47" s="26">
        <f t="shared" si="0"/>
        <v>2617.52</v>
      </c>
      <c r="I47" s="26">
        <f t="shared" si="0"/>
        <v>2955.69</v>
      </c>
      <c r="J47" s="26">
        <f t="shared" si="0"/>
        <v>3509.18</v>
      </c>
      <c r="K47" s="26">
        <f t="shared" si="0"/>
        <v>4738.03</v>
      </c>
      <c r="L47" s="26">
        <v>20.37</v>
      </c>
      <c r="M47" s="26">
        <v>0</v>
      </c>
      <c r="V47" s="9"/>
      <c r="W47" s="9"/>
    </row>
    <row r="48" spans="1:23" s="8" customFormat="1" ht="14.25" customHeight="1">
      <c r="A48" s="27">
        <v>42310</v>
      </c>
      <c r="B48" s="22">
        <v>15</v>
      </c>
      <c r="C48" s="25">
        <v>1483.33</v>
      </c>
      <c r="D48" s="25">
        <v>31.56</v>
      </c>
      <c r="E48" s="25">
        <v>0</v>
      </c>
      <c r="F48" s="25">
        <v>1505.87</v>
      </c>
      <c r="G48" s="25">
        <v>24.29</v>
      </c>
      <c r="H48" s="26">
        <f t="shared" si="0"/>
        <v>2616.36</v>
      </c>
      <c r="I48" s="26">
        <f t="shared" si="0"/>
        <v>2954.53</v>
      </c>
      <c r="J48" s="26">
        <f t="shared" si="0"/>
        <v>3508.02</v>
      </c>
      <c r="K48" s="26">
        <f t="shared" si="0"/>
        <v>4736.87</v>
      </c>
      <c r="L48" s="26">
        <v>32.08</v>
      </c>
      <c r="M48" s="26">
        <v>0</v>
      </c>
      <c r="V48" s="9"/>
      <c r="W48" s="9"/>
    </row>
    <row r="49" spans="1:23" s="8" customFormat="1" ht="14.25" customHeight="1">
      <c r="A49" s="27">
        <v>42310</v>
      </c>
      <c r="B49" s="22">
        <v>16</v>
      </c>
      <c r="C49" s="25">
        <v>1456.85</v>
      </c>
      <c r="D49" s="25">
        <v>0</v>
      </c>
      <c r="E49" s="25">
        <v>70.45</v>
      </c>
      <c r="F49" s="25">
        <v>1479.39</v>
      </c>
      <c r="G49" s="25">
        <v>23.85</v>
      </c>
      <c r="H49" s="26">
        <f t="shared" si="0"/>
        <v>2589.44</v>
      </c>
      <c r="I49" s="26">
        <f t="shared" si="0"/>
        <v>2927.61</v>
      </c>
      <c r="J49" s="26">
        <f t="shared" si="0"/>
        <v>3481.1</v>
      </c>
      <c r="K49" s="26">
        <f t="shared" si="0"/>
        <v>4709.95</v>
      </c>
      <c r="L49" s="26">
        <v>0</v>
      </c>
      <c r="M49" s="26">
        <v>71.6</v>
      </c>
      <c r="V49" s="9"/>
      <c r="W49" s="9"/>
    </row>
    <row r="50" spans="1:23" s="8" customFormat="1" ht="14.25" customHeight="1">
      <c r="A50" s="27">
        <v>42310</v>
      </c>
      <c r="B50" s="22">
        <v>17</v>
      </c>
      <c r="C50" s="25">
        <v>1442.69</v>
      </c>
      <c r="D50" s="25">
        <v>0</v>
      </c>
      <c r="E50" s="25">
        <v>65.46</v>
      </c>
      <c r="F50" s="25">
        <v>1465.23</v>
      </c>
      <c r="G50" s="25">
        <v>23.62</v>
      </c>
      <c r="H50" s="26">
        <f t="shared" si="0"/>
        <v>2575.05</v>
      </c>
      <c r="I50" s="26">
        <f t="shared" si="0"/>
        <v>2913.22</v>
      </c>
      <c r="J50" s="26">
        <f t="shared" si="0"/>
        <v>3466.71</v>
      </c>
      <c r="K50" s="26">
        <f t="shared" si="0"/>
        <v>4695.5599999999995</v>
      </c>
      <c r="L50" s="26">
        <v>0</v>
      </c>
      <c r="M50" s="26">
        <v>66.53</v>
      </c>
      <c r="V50" s="9"/>
      <c r="W50" s="9"/>
    </row>
    <row r="51" spans="1:23" s="8" customFormat="1" ht="14.25" customHeight="1">
      <c r="A51" s="27">
        <v>42310</v>
      </c>
      <c r="B51" s="22">
        <v>18</v>
      </c>
      <c r="C51" s="25">
        <v>1452.76</v>
      </c>
      <c r="D51" s="25">
        <v>0</v>
      </c>
      <c r="E51" s="25">
        <v>27.11</v>
      </c>
      <c r="F51" s="25">
        <v>1475.3</v>
      </c>
      <c r="G51" s="25">
        <v>23.79</v>
      </c>
      <c r="H51" s="26">
        <f t="shared" si="0"/>
        <v>2585.2900000000004</v>
      </c>
      <c r="I51" s="26">
        <f t="shared" si="0"/>
        <v>2923.46</v>
      </c>
      <c r="J51" s="26">
        <f t="shared" si="0"/>
        <v>3476.9500000000003</v>
      </c>
      <c r="K51" s="26">
        <f t="shared" si="0"/>
        <v>4705.799999999999</v>
      </c>
      <c r="L51" s="26">
        <v>0</v>
      </c>
      <c r="M51" s="26">
        <v>27.55</v>
      </c>
      <c r="V51" s="9"/>
      <c r="W51" s="9"/>
    </row>
    <row r="52" spans="1:23" s="8" customFormat="1" ht="14.25" customHeight="1">
      <c r="A52" s="27">
        <v>42310</v>
      </c>
      <c r="B52" s="22">
        <v>19</v>
      </c>
      <c r="C52" s="25">
        <v>1479.87</v>
      </c>
      <c r="D52" s="25">
        <v>52.95</v>
      </c>
      <c r="E52" s="25">
        <v>0</v>
      </c>
      <c r="F52" s="25">
        <v>1502.41</v>
      </c>
      <c r="G52" s="25">
        <v>24.23</v>
      </c>
      <c r="H52" s="26">
        <f t="shared" si="0"/>
        <v>2612.84</v>
      </c>
      <c r="I52" s="26">
        <f t="shared" si="0"/>
        <v>2951.0099999999998</v>
      </c>
      <c r="J52" s="26">
        <f t="shared" si="0"/>
        <v>3504.5</v>
      </c>
      <c r="K52" s="26">
        <f t="shared" si="0"/>
        <v>4733.349999999999</v>
      </c>
      <c r="L52" s="26">
        <v>53.82</v>
      </c>
      <c r="M52" s="26">
        <v>0</v>
      </c>
      <c r="V52" s="9"/>
      <c r="W52" s="9"/>
    </row>
    <row r="53" spans="1:23" s="8" customFormat="1" ht="14.25" customHeight="1">
      <c r="A53" s="27">
        <v>42310</v>
      </c>
      <c r="B53" s="22">
        <v>20</v>
      </c>
      <c r="C53" s="25">
        <v>1487.24</v>
      </c>
      <c r="D53" s="25">
        <v>0</v>
      </c>
      <c r="E53" s="25">
        <v>101.47</v>
      </c>
      <c r="F53" s="25">
        <v>1509.78</v>
      </c>
      <c r="G53" s="25">
        <v>24.35</v>
      </c>
      <c r="H53" s="26">
        <f t="shared" si="0"/>
        <v>2620.3300000000004</v>
      </c>
      <c r="I53" s="26">
        <f t="shared" si="0"/>
        <v>2958.5</v>
      </c>
      <c r="J53" s="26">
        <f t="shared" si="0"/>
        <v>3511.9900000000002</v>
      </c>
      <c r="K53" s="26">
        <f t="shared" si="0"/>
        <v>4740.839999999999</v>
      </c>
      <c r="L53" s="26">
        <v>0</v>
      </c>
      <c r="M53" s="26">
        <v>103.13</v>
      </c>
      <c r="V53" s="9"/>
      <c r="W53" s="9"/>
    </row>
    <row r="54" spans="1:23" s="8" customFormat="1" ht="14.25" customHeight="1">
      <c r="A54" s="27">
        <v>42310</v>
      </c>
      <c r="B54" s="22">
        <v>21</v>
      </c>
      <c r="C54" s="25">
        <v>1482.35</v>
      </c>
      <c r="D54" s="25">
        <v>0</v>
      </c>
      <c r="E54" s="25">
        <v>232.93</v>
      </c>
      <c r="F54" s="25">
        <v>1504.89</v>
      </c>
      <c r="G54" s="25">
        <v>24.27</v>
      </c>
      <c r="H54" s="26">
        <f t="shared" si="0"/>
        <v>2615.36</v>
      </c>
      <c r="I54" s="26">
        <f t="shared" si="0"/>
        <v>2953.53</v>
      </c>
      <c r="J54" s="26">
        <f t="shared" si="0"/>
        <v>3507.02</v>
      </c>
      <c r="K54" s="26">
        <f t="shared" si="0"/>
        <v>4735.87</v>
      </c>
      <c r="L54" s="26">
        <v>0</v>
      </c>
      <c r="M54" s="26">
        <v>236.74</v>
      </c>
      <c r="V54" s="9"/>
      <c r="W54" s="9"/>
    </row>
    <row r="55" spans="1:23" s="8" customFormat="1" ht="14.25" customHeight="1">
      <c r="A55" s="27">
        <v>42310</v>
      </c>
      <c r="B55" s="22">
        <v>22</v>
      </c>
      <c r="C55" s="25">
        <v>1363.52</v>
      </c>
      <c r="D55" s="25">
        <v>0</v>
      </c>
      <c r="E55" s="25">
        <v>188.23</v>
      </c>
      <c r="F55" s="25">
        <v>1386.06</v>
      </c>
      <c r="G55" s="25">
        <v>22.33</v>
      </c>
      <c r="H55" s="26">
        <f t="shared" si="0"/>
        <v>2494.59</v>
      </c>
      <c r="I55" s="26">
        <f t="shared" si="0"/>
        <v>2832.7599999999998</v>
      </c>
      <c r="J55" s="26">
        <f t="shared" si="0"/>
        <v>3386.25</v>
      </c>
      <c r="K55" s="26">
        <f t="shared" si="0"/>
        <v>4615.099999999999</v>
      </c>
      <c r="L55" s="26">
        <v>0</v>
      </c>
      <c r="M55" s="26">
        <v>191.31</v>
      </c>
      <c r="V55" s="9"/>
      <c r="W55" s="9"/>
    </row>
    <row r="56" spans="1:23" s="8" customFormat="1" ht="14.25" customHeight="1">
      <c r="A56" s="27">
        <v>42310</v>
      </c>
      <c r="B56" s="22">
        <v>23</v>
      </c>
      <c r="C56" s="25">
        <v>1086.92</v>
      </c>
      <c r="D56" s="25">
        <v>0</v>
      </c>
      <c r="E56" s="25">
        <v>58.82</v>
      </c>
      <c r="F56" s="25">
        <v>1109.46</v>
      </c>
      <c r="G56" s="25">
        <v>17.8</v>
      </c>
      <c r="H56" s="26">
        <f t="shared" si="0"/>
        <v>2213.4600000000005</v>
      </c>
      <c r="I56" s="26">
        <f t="shared" si="0"/>
        <v>2551.63</v>
      </c>
      <c r="J56" s="26">
        <f t="shared" si="0"/>
        <v>3105.1200000000003</v>
      </c>
      <c r="K56" s="26">
        <f t="shared" si="0"/>
        <v>4333.969999999999</v>
      </c>
      <c r="L56" s="26">
        <v>0</v>
      </c>
      <c r="M56" s="26">
        <v>59.78</v>
      </c>
      <c r="V56" s="9"/>
      <c r="W56" s="9"/>
    </row>
    <row r="57" spans="1:23" s="8" customFormat="1" ht="14.25" customHeight="1">
      <c r="A57" s="27">
        <v>42311</v>
      </c>
      <c r="B57" s="22">
        <v>0</v>
      </c>
      <c r="C57" s="25">
        <v>973.51</v>
      </c>
      <c r="D57" s="25">
        <v>0</v>
      </c>
      <c r="E57" s="25">
        <v>112.96</v>
      </c>
      <c r="F57" s="25">
        <v>996.05</v>
      </c>
      <c r="G57" s="25">
        <v>15.94</v>
      </c>
      <c r="H57" s="26">
        <f t="shared" si="0"/>
        <v>2098.19</v>
      </c>
      <c r="I57" s="26">
        <f t="shared" si="0"/>
        <v>2436.36</v>
      </c>
      <c r="J57" s="26">
        <f t="shared" si="0"/>
        <v>2989.85</v>
      </c>
      <c r="K57" s="26">
        <f t="shared" si="0"/>
        <v>4218.7</v>
      </c>
      <c r="L57" s="26">
        <v>0</v>
      </c>
      <c r="M57" s="26">
        <v>114.81</v>
      </c>
      <c r="V57" s="9"/>
      <c r="W57" s="9"/>
    </row>
    <row r="58" spans="1:23" s="8" customFormat="1" ht="14.25" customHeight="1">
      <c r="A58" s="27">
        <v>42311</v>
      </c>
      <c r="B58" s="22">
        <v>1</v>
      </c>
      <c r="C58" s="25">
        <v>866.22</v>
      </c>
      <c r="D58" s="25">
        <v>0</v>
      </c>
      <c r="E58" s="25">
        <v>45.03</v>
      </c>
      <c r="F58" s="25">
        <v>888.76</v>
      </c>
      <c r="G58" s="25">
        <v>14.18</v>
      </c>
      <c r="H58" s="26">
        <f t="shared" si="0"/>
        <v>1989.14</v>
      </c>
      <c r="I58" s="26">
        <f t="shared" si="0"/>
        <v>2327.31</v>
      </c>
      <c r="J58" s="26">
        <f t="shared" si="0"/>
        <v>2880.8</v>
      </c>
      <c r="K58" s="26">
        <f t="shared" si="0"/>
        <v>4109.65</v>
      </c>
      <c r="L58" s="26">
        <v>0</v>
      </c>
      <c r="M58" s="26">
        <v>45.77</v>
      </c>
      <c r="V58" s="9"/>
      <c r="W58" s="9"/>
    </row>
    <row r="59" spans="1:23" s="8" customFormat="1" ht="14.25" customHeight="1">
      <c r="A59" s="27">
        <v>42311</v>
      </c>
      <c r="B59" s="22">
        <v>2</v>
      </c>
      <c r="C59" s="25">
        <v>811.34</v>
      </c>
      <c r="D59" s="25">
        <v>0</v>
      </c>
      <c r="E59" s="25">
        <v>70.34</v>
      </c>
      <c r="F59" s="25">
        <v>833.88</v>
      </c>
      <c r="G59" s="25">
        <v>13.29</v>
      </c>
      <c r="H59" s="26">
        <f t="shared" si="0"/>
        <v>1933.3700000000001</v>
      </c>
      <c r="I59" s="26">
        <f t="shared" si="0"/>
        <v>2271.54</v>
      </c>
      <c r="J59" s="26">
        <f t="shared" si="0"/>
        <v>2825.03</v>
      </c>
      <c r="K59" s="26">
        <f t="shared" si="0"/>
        <v>4053.88</v>
      </c>
      <c r="L59" s="26">
        <v>0</v>
      </c>
      <c r="M59" s="26">
        <v>71.49</v>
      </c>
      <c r="V59" s="9"/>
      <c r="W59" s="9"/>
    </row>
    <row r="60" spans="1:23" s="8" customFormat="1" ht="14.25" customHeight="1">
      <c r="A60" s="27">
        <v>42311</v>
      </c>
      <c r="B60" s="22">
        <v>3</v>
      </c>
      <c r="C60" s="25">
        <v>808.27</v>
      </c>
      <c r="D60" s="25">
        <v>0</v>
      </c>
      <c r="E60" s="25">
        <v>52.63</v>
      </c>
      <c r="F60" s="25">
        <v>830.81</v>
      </c>
      <c r="G60" s="25">
        <v>13.23</v>
      </c>
      <c r="H60" s="26">
        <f t="shared" si="0"/>
        <v>1930.24</v>
      </c>
      <c r="I60" s="26">
        <f t="shared" si="0"/>
        <v>2268.4100000000003</v>
      </c>
      <c r="J60" s="26">
        <f t="shared" si="0"/>
        <v>2821.9</v>
      </c>
      <c r="K60" s="26">
        <f t="shared" si="0"/>
        <v>4050.75</v>
      </c>
      <c r="L60" s="26">
        <v>0</v>
      </c>
      <c r="M60" s="26">
        <v>53.49</v>
      </c>
      <c r="V60" s="9"/>
      <c r="W60" s="9"/>
    </row>
    <row r="61" spans="1:23" s="8" customFormat="1" ht="14.25" customHeight="1">
      <c r="A61" s="27">
        <v>42311</v>
      </c>
      <c r="B61" s="22">
        <v>4</v>
      </c>
      <c r="C61" s="25">
        <v>810.08</v>
      </c>
      <c r="D61" s="25">
        <v>0</v>
      </c>
      <c r="E61" s="25">
        <v>29.4</v>
      </c>
      <c r="F61" s="25">
        <v>832.62</v>
      </c>
      <c r="G61" s="25">
        <v>13.26</v>
      </c>
      <c r="H61" s="26">
        <f t="shared" si="0"/>
        <v>1932.0800000000002</v>
      </c>
      <c r="I61" s="26">
        <f t="shared" si="0"/>
        <v>2270.25</v>
      </c>
      <c r="J61" s="26">
        <f t="shared" si="0"/>
        <v>2823.7400000000002</v>
      </c>
      <c r="K61" s="26">
        <f t="shared" si="0"/>
        <v>4052.59</v>
      </c>
      <c r="L61" s="26">
        <v>0</v>
      </c>
      <c r="M61" s="26">
        <v>29.88</v>
      </c>
      <c r="V61" s="9"/>
      <c r="W61" s="9"/>
    </row>
    <row r="62" spans="1:23" s="8" customFormat="1" ht="14.25" customHeight="1">
      <c r="A62" s="27">
        <v>42311</v>
      </c>
      <c r="B62" s="22">
        <v>5</v>
      </c>
      <c r="C62" s="25">
        <v>862.56</v>
      </c>
      <c r="D62" s="25">
        <v>27.8</v>
      </c>
      <c r="E62" s="25">
        <v>0</v>
      </c>
      <c r="F62" s="25">
        <v>885.1</v>
      </c>
      <c r="G62" s="25">
        <v>14.12</v>
      </c>
      <c r="H62" s="26">
        <f t="shared" si="0"/>
        <v>1985.4199999999998</v>
      </c>
      <c r="I62" s="26">
        <f t="shared" si="0"/>
        <v>2323.59</v>
      </c>
      <c r="J62" s="26">
        <f t="shared" si="0"/>
        <v>2877.08</v>
      </c>
      <c r="K62" s="26">
        <f t="shared" si="0"/>
        <v>4105.929999999999</v>
      </c>
      <c r="L62" s="26">
        <v>28.26</v>
      </c>
      <c r="M62" s="26">
        <v>0</v>
      </c>
      <c r="V62" s="9"/>
      <c r="W62" s="9"/>
    </row>
    <row r="63" spans="1:23" s="8" customFormat="1" ht="14.25" customHeight="1">
      <c r="A63" s="27">
        <v>42311</v>
      </c>
      <c r="B63" s="22">
        <v>6</v>
      </c>
      <c r="C63" s="25">
        <v>960.71</v>
      </c>
      <c r="D63" s="25">
        <v>98.58</v>
      </c>
      <c r="E63" s="25">
        <v>0</v>
      </c>
      <c r="F63" s="25">
        <v>983.25</v>
      </c>
      <c r="G63" s="25">
        <v>15.73</v>
      </c>
      <c r="H63" s="26">
        <f t="shared" si="0"/>
        <v>2085.1800000000003</v>
      </c>
      <c r="I63" s="26">
        <f t="shared" si="0"/>
        <v>2423.35</v>
      </c>
      <c r="J63" s="26">
        <f t="shared" si="0"/>
        <v>2976.84</v>
      </c>
      <c r="K63" s="26">
        <f t="shared" si="0"/>
        <v>4205.69</v>
      </c>
      <c r="L63" s="26">
        <v>100.19</v>
      </c>
      <c r="M63" s="26">
        <v>0</v>
      </c>
      <c r="V63" s="9"/>
      <c r="W63" s="9"/>
    </row>
    <row r="64" spans="1:23" s="8" customFormat="1" ht="14.25" customHeight="1">
      <c r="A64" s="27">
        <v>42311</v>
      </c>
      <c r="B64" s="22">
        <v>7</v>
      </c>
      <c r="C64" s="25">
        <v>1100.41</v>
      </c>
      <c r="D64" s="25">
        <v>138.67</v>
      </c>
      <c r="E64" s="25">
        <v>0</v>
      </c>
      <c r="F64" s="25">
        <v>1122.95</v>
      </c>
      <c r="G64" s="25">
        <v>18.02</v>
      </c>
      <c r="H64" s="26">
        <f t="shared" si="0"/>
        <v>2227.1700000000005</v>
      </c>
      <c r="I64" s="26">
        <f t="shared" si="0"/>
        <v>2565.34</v>
      </c>
      <c r="J64" s="26">
        <f t="shared" si="0"/>
        <v>3118.8300000000004</v>
      </c>
      <c r="K64" s="26">
        <f t="shared" si="0"/>
        <v>4347.679999999999</v>
      </c>
      <c r="L64" s="26">
        <v>140.94</v>
      </c>
      <c r="M64" s="26">
        <v>0</v>
      </c>
      <c r="V64" s="9"/>
      <c r="W64" s="9"/>
    </row>
    <row r="65" spans="1:23" s="8" customFormat="1" ht="14.25" customHeight="1">
      <c r="A65" s="27">
        <v>42311</v>
      </c>
      <c r="B65" s="22">
        <v>8</v>
      </c>
      <c r="C65" s="25">
        <v>1372.77</v>
      </c>
      <c r="D65" s="25">
        <v>28.46</v>
      </c>
      <c r="E65" s="25">
        <v>0</v>
      </c>
      <c r="F65" s="25">
        <v>1395.31</v>
      </c>
      <c r="G65" s="25">
        <v>22.48</v>
      </c>
      <c r="H65" s="26">
        <f t="shared" si="0"/>
        <v>2503.9900000000002</v>
      </c>
      <c r="I65" s="26">
        <f t="shared" si="0"/>
        <v>2842.1600000000003</v>
      </c>
      <c r="J65" s="26">
        <f t="shared" si="0"/>
        <v>3395.65</v>
      </c>
      <c r="K65" s="26">
        <f t="shared" si="0"/>
        <v>4624.499999999999</v>
      </c>
      <c r="L65" s="26">
        <v>28.93</v>
      </c>
      <c r="M65" s="26">
        <v>0</v>
      </c>
      <c r="V65" s="9"/>
      <c r="W65" s="9"/>
    </row>
    <row r="66" spans="1:23" s="8" customFormat="1" ht="14.25" customHeight="1">
      <c r="A66" s="27">
        <v>42311</v>
      </c>
      <c r="B66" s="22">
        <v>9</v>
      </c>
      <c r="C66" s="25">
        <v>1485.06</v>
      </c>
      <c r="D66" s="25">
        <v>0</v>
      </c>
      <c r="E66" s="25">
        <v>25.42</v>
      </c>
      <c r="F66" s="25">
        <v>1507.6</v>
      </c>
      <c r="G66" s="25">
        <v>24.32</v>
      </c>
      <c r="H66" s="26">
        <f t="shared" si="0"/>
        <v>2618.1200000000003</v>
      </c>
      <c r="I66" s="26">
        <f t="shared" si="0"/>
        <v>2956.29</v>
      </c>
      <c r="J66" s="26">
        <f t="shared" si="0"/>
        <v>3509.78</v>
      </c>
      <c r="K66" s="26">
        <f t="shared" si="0"/>
        <v>4738.629999999999</v>
      </c>
      <c r="L66" s="26">
        <v>0</v>
      </c>
      <c r="M66" s="26">
        <v>25.84</v>
      </c>
      <c r="V66" s="9"/>
      <c r="W66" s="9"/>
    </row>
    <row r="67" spans="1:23" s="8" customFormat="1" ht="14.25" customHeight="1">
      <c r="A67" s="27">
        <v>42311</v>
      </c>
      <c r="B67" s="22">
        <v>10</v>
      </c>
      <c r="C67" s="25">
        <v>1504.37</v>
      </c>
      <c r="D67" s="25">
        <v>0</v>
      </c>
      <c r="E67" s="25">
        <v>10.03</v>
      </c>
      <c r="F67" s="25">
        <v>1526.91</v>
      </c>
      <c r="G67" s="25">
        <v>24.63</v>
      </c>
      <c r="H67" s="26">
        <f t="shared" si="0"/>
        <v>2637.7400000000002</v>
      </c>
      <c r="I67" s="26">
        <f t="shared" si="0"/>
        <v>2975.9100000000003</v>
      </c>
      <c r="J67" s="26">
        <f t="shared" si="0"/>
        <v>3529.4</v>
      </c>
      <c r="K67" s="26">
        <f t="shared" si="0"/>
        <v>4758.249999999999</v>
      </c>
      <c r="L67" s="26">
        <v>0</v>
      </c>
      <c r="M67" s="26">
        <v>10.19</v>
      </c>
      <c r="V67" s="9"/>
      <c r="W67" s="9"/>
    </row>
    <row r="68" spans="1:23" s="8" customFormat="1" ht="14.25" customHeight="1">
      <c r="A68" s="27">
        <v>42311</v>
      </c>
      <c r="B68" s="22">
        <v>11</v>
      </c>
      <c r="C68" s="25">
        <v>1506.71</v>
      </c>
      <c r="D68" s="25">
        <v>0</v>
      </c>
      <c r="E68" s="25">
        <v>40.92</v>
      </c>
      <c r="F68" s="25">
        <v>1529.25</v>
      </c>
      <c r="G68" s="25">
        <v>24.67</v>
      </c>
      <c r="H68" s="26">
        <f t="shared" si="0"/>
        <v>2640.1200000000003</v>
      </c>
      <c r="I68" s="26">
        <f t="shared" si="0"/>
        <v>2978.2900000000004</v>
      </c>
      <c r="J68" s="26">
        <f t="shared" si="0"/>
        <v>3531.78</v>
      </c>
      <c r="K68" s="26">
        <f t="shared" si="0"/>
        <v>4760.63</v>
      </c>
      <c r="L68" s="26">
        <v>0</v>
      </c>
      <c r="M68" s="26">
        <v>41.59</v>
      </c>
      <c r="V68" s="9"/>
      <c r="W68" s="9"/>
    </row>
    <row r="69" spans="1:23" s="8" customFormat="1" ht="14.25" customHeight="1">
      <c r="A69" s="27">
        <v>42311</v>
      </c>
      <c r="B69" s="22">
        <v>12</v>
      </c>
      <c r="C69" s="25">
        <v>1495.57</v>
      </c>
      <c r="D69" s="25">
        <v>52.17</v>
      </c>
      <c r="E69" s="25">
        <v>0</v>
      </c>
      <c r="F69" s="25">
        <v>1518.11</v>
      </c>
      <c r="G69" s="25">
        <v>24.49</v>
      </c>
      <c r="H69" s="26">
        <f t="shared" si="0"/>
        <v>2628.8</v>
      </c>
      <c r="I69" s="26">
        <f t="shared" si="0"/>
        <v>2966.97</v>
      </c>
      <c r="J69" s="26">
        <f t="shared" si="0"/>
        <v>3520.46</v>
      </c>
      <c r="K69" s="26">
        <f t="shared" si="0"/>
        <v>4749.3099999999995</v>
      </c>
      <c r="L69" s="26">
        <v>53.02</v>
      </c>
      <c r="M69" s="26">
        <v>0</v>
      </c>
      <c r="V69" s="9"/>
      <c r="W69" s="9"/>
    </row>
    <row r="70" spans="1:23" s="8" customFormat="1" ht="14.25" customHeight="1">
      <c r="A70" s="27">
        <v>42311</v>
      </c>
      <c r="B70" s="22">
        <v>13</v>
      </c>
      <c r="C70" s="25">
        <v>1536.34</v>
      </c>
      <c r="D70" s="25">
        <v>13.12</v>
      </c>
      <c r="E70" s="25">
        <v>0</v>
      </c>
      <c r="F70" s="25">
        <v>1558.88</v>
      </c>
      <c r="G70" s="25">
        <v>25.16</v>
      </c>
      <c r="H70" s="26">
        <f t="shared" si="0"/>
        <v>2670.2400000000002</v>
      </c>
      <c r="I70" s="26">
        <f t="shared" si="0"/>
        <v>3008.4100000000003</v>
      </c>
      <c r="J70" s="26">
        <f t="shared" si="0"/>
        <v>3561.9</v>
      </c>
      <c r="K70" s="26">
        <f t="shared" si="0"/>
        <v>4790.749999999999</v>
      </c>
      <c r="L70" s="26">
        <v>13.33</v>
      </c>
      <c r="M70" s="26">
        <v>0</v>
      </c>
      <c r="V70" s="9"/>
      <c r="W70" s="9"/>
    </row>
    <row r="71" spans="1:23" s="8" customFormat="1" ht="14.25" customHeight="1">
      <c r="A71" s="27">
        <v>42311</v>
      </c>
      <c r="B71" s="22">
        <v>14</v>
      </c>
      <c r="C71" s="25">
        <v>1528.38</v>
      </c>
      <c r="D71" s="25">
        <v>18.54</v>
      </c>
      <c r="E71" s="25">
        <v>0</v>
      </c>
      <c r="F71" s="25">
        <v>1550.92</v>
      </c>
      <c r="G71" s="25">
        <v>25.03</v>
      </c>
      <c r="H71" s="26">
        <f t="shared" si="0"/>
        <v>2662.15</v>
      </c>
      <c r="I71" s="26">
        <f t="shared" si="0"/>
        <v>3000.32</v>
      </c>
      <c r="J71" s="26">
        <f t="shared" si="0"/>
        <v>3553.81</v>
      </c>
      <c r="K71" s="26">
        <f t="shared" si="0"/>
        <v>4782.66</v>
      </c>
      <c r="L71" s="26">
        <v>18.84</v>
      </c>
      <c r="M71" s="26">
        <v>0</v>
      </c>
      <c r="V71" s="9"/>
      <c r="W71" s="9"/>
    </row>
    <row r="72" spans="1:23" s="8" customFormat="1" ht="14.25" customHeight="1">
      <c r="A72" s="27">
        <v>42311</v>
      </c>
      <c r="B72" s="22">
        <v>15</v>
      </c>
      <c r="C72" s="25">
        <v>1497.23</v>
      </c>
      <c r="D72" s="25">
        <v>43.52</v>
      </c>
      <c r="E72" s="25">
        <v>0</v>
      </c>
      <c r="F72" s="25">
        <v>1519.77</v>
      </c>
      <c r="G72" s="25">
        <v>24.52</v>
      </c>
      <c r="H72" s="26">
        <f t="shared" si="0"/>
        <v>2630.4900000000002</v>
      </c>
      <c r="I72" s="26">
        <f t="shared" si="0"/>
        <v>2968.6600000000003</v>
      </c>
      <c r="J72" s="26">
        <f t="shared" si="0"/>
        <v>3522.15</v>
      </c>
      <c r="K72" s="26">
        <f aca="true" t="shared" si="1" ref="K72:K135">SUM($C72,$G72,U$5,U$6)</f>
        <v>4750.999999999999</v>
      </c>
      <c r="L72" s="26">
        <v>44.23</v>
      </c>
      <c r="M72" s="26">
        <v>0</v>
      </c>
      <c r="V72" s="9"/>
      <c r="W72" s="9"/>
    </row>
    <row r="73" spans="1:23" s="8" customFormat="1" ht="14.25" customHeight="1">
      <c r="A73" s="27">
        <v>42311</v>
      </c>
      <c r="B73" s="22">
        <v>16</v>
      </c>
      <c r="C73" s="25">
        <v>1480.32</v>
      </c>
      <c r="D73" s="25">
        <v>54.11</v>
      </c>
      <c r="E73" s="25">
        <v>0</v>
      </c>
      <c r="F73" s="25">
        <v>1502.86</v>
      </c>
      <c r="G73" s="25">
        <v>24.24</v>
      </c>
      <c r="H73" s="26">
        <f aca="true" t="shared" si="2" ref="H73:K136">SUM($C73,$G73,R$5,R$6)</f>
        <v>2613.3</v>
      </c>
      <c r="I73" s="26">
        <f t="shared" si="2"/>
        <v>2951.47</v>
      </c>
      <c r="J73" s="26">
        <f t="shared" si="2"/>
        <v>3504.96</v>
      </c>
      <c r="K73" s="26">
        <f t="shared" si="1"/>
        <v>4733.8099999999995</v>
      </c>
      <c r="L73" s="26">
        <v>55</v>
      </c>
      <c r="M73" s="26">
        <v>0</v>
      </c>
      <c r="V73" s="9"/>
      <c r="W73" s="9"/>
    </row>
    <row r="74" spans="1:23" s="8" customFormat="1" ht="14.25" customHeight="1">
      <c r="A74" s="27">
        <v>42311</v>
      </c>
      <c r="B74" s="22">
        <v>17</v>
      </c>
      <c r="C74" s="25">
        <v>1442.64</v>
      </c>
      <c r="D74" s="25">
        <v>0</v>
      </c>
      <c r="E74" s="25">
        <v>28.41</v>
      </c>
      <c r="F74" s="25">
        <v>1465.18</v>
      </c>
      <c r="G74" s="25">
        <v>23.62</v>
      </c>
      <c r="H74" s="26">
        <f t="shared" si="2"/>
        <v>2575.0000000000005</v>
      </c>
      <c r="I74" s="26">
        <f t="shared" si="2"/>
        <v>2913.17</v>
      </c>
      <c r="J74" s="26">
        <f t="shared" si="2"/>
        <v>3466.6600000000003</v>
      </c>
      <c r="K74" s="26">
        <f t="shared" si="1"/>
        <v>4695.509999999999</v>
      </c>
      <c r="L74" s="26">
        <v>0</v>
      </c>
      <c r="M74" s="26">
        <v>28.88</v>
      </c>
      <c r="V74" s="9"/>
      <c r="W74" s="9"/>
    </row>
    <row r="75" spans="1:23" s="8" customFormat="1" ht="14.25" customHeight="1">
      <c r="A75" s="27">
        <v>42311</v>
      </c>
      <c r="B75" s="22">
        <v>18</v>
      </c>
      <c r="C75" s="25">
        <v>1429.31</v>
      </c>
      <c r="D75" s="25">
        <v>140.91</v>
      </c>
      <c r="E75" s="25">
        <v>0</v>
      </c>
      <c r="F75" s="25">
        <v>1451.85</v>
      </c>
      <c r="G75" s="25">
        <v>23.4</v>
      </c>
      <c r="H75" s="26">
        <f t="shared" si="2"/>
        <v>2561.4500000000003</v>
      </c>
      <c r="I75" s="26">
        <f t="shared" si="2"/>
        <v>2899.6200000000003</v>
      </c>
      <c r="J75" s="26">
        <f t="shared" si="2"/>
        <v>3453.11</v>
      </c>
      <c r="K75" s="26">
        <f t="shared" si="1"/>
        <v>4681.96</v>
      </c>
      <c r="L75" s="26">
        <v>143.22</v>
      </c>
      <c r="M75" s="26">
        <v>0</v>
      </c>
      <c r="V75" s="9"/>
      <c r="W75" s="9"/>
    </row>
    <row r="76" spans="1:23" s="8" customFormat="1" ht="14.25" customHeight="1">
      <c r="A76" s="27">
        <v>42311</v>
      </c>
      <c r="B76" s="22">
        <v>19</v>
      </c>
      <c r="C76" s="25">
        <v>1470.37</v>
      </c>
      <c r="D76" s="25">
        <v>71.86</v>
      </c>
      <c r="E76" s="25">
        <v>0</v>
      </c>
      <c r="F76" s="25">
        <v>1492.91</v>
      </c>
      <c r="G76" s="25">
        <v>24.08</v>
      </c>
      <c r="H76" s="26">
        <f t="shared" si="2"/>
        <v>2603.19</v>
      </c>
      <c r="I76" s="26">
        <f t="shared" si="2"/>
        <v>2941.36</v>
      </c>
      <c r="J76" s="26">
        <f t="shared" si="2"/>
        <v>3494.85</v>
      </c>
      <c r="K76" s="26">
        <f t="shared" si="1"/>
        <v>4723.7</v>
      </c>
      <c r="L76" s="26">
        <v>73.04</v>
      </c>
      <c r="M76" s="26">
        <v>0</v>
      </c>
      <c r="V76" s="9"/>
      <c r="W76" s="9"/>
    </row>
    <row r="77" spans="1:23" s="8" customFormat="1" ht="14.25" customHeight="1">
      <c r="A77" s="27">
        <v>42311</v>
      </c>
      <c r="B77" s="22">
        <v>20</v>
      </c>
      <c r="C77" s="25">
        <v>1474.88</v>
      </c>
      <c r="D77" s="25">
        <v>44.37</v>
      </c>
      <c r="E77" s="25">
        <v>0</v>
      </c>
      <c r="F77" s="25">
        <v>1497.42</v>
      </c>
      <c r="G77" s="25">
        <v>24.15</v>
      </c>
      <c r="H77" s="26">
        <f t="shared" si="2"/>
        <v>2607.7700000000004</v>
      </c>
      <c r="I77" s="26">
        <f t="shared" si="2"/>
        <v>2945.94</v>
      </c>
      <c r="J77" s="26">
        <f t="shared" si="2"/>
        <v>3499.4300000000003</v>
      </c>
      <c r="K77" s="26">
        <f t="shared" si="1"/>
        <v>4728.28</v>
      </c>
      <c r="L77" s="26">
        <v>45.1</v>
      </c>
      <c r="M77" s="26">
        <v>0</v>
      </c>
      <c r="V77" s="9"/>
      <c r="W77" s="9"/>
    </row>
    <row r="78" spans="1:23" s="8" customFormat="1" ht="14.25" customHeight="1">
      <c r="A78" s="27">
        <v>42311</v>
      </c>
      <c r="B78" s="22">
        <v>21</v>
      </c>
      <c r="C78" s="25">
        <v>1484.64</v>
      </c>
      <c r="D78" s="25">
        <v>17.25</v>
      </c>
      <c r="E78" s="25">
        <v>0</v>
      </c>
      <c r="F78" s="25">
        <v>1507.18</v>
      </c>
      <c r="G78" s="25">
        <v>24.31</v>
      </c>
      <c r="H78" s="26">
        <f t="shared" si="2"/>
        <v>2617.69</v>
      </c>
      <c r="I78" s="26">
        <f t="shared" si="2"/>
        <v>2955.86</v>
      </c>
      <c r="J78" s="26">
        <f t="shared" si="2"/>
        <v>3509.35</v>
      </c>
      <c r="K78" s="26">
        <f t="shared" si="1"/>
        <v>4738.2</v>
      </c>
      <c r="L78" s="26">
        <v>17.53</v>
      </c>
      <c r="M78" s="26">
        <v>0</v>
      </c>
      <c r="V78" s="9"/>
      <c r="W78" s="9"/>
    </row>
    <row r="79" spans="1:23" s="8" customFormat="1" ht="14.25" customHeight="1">
      <c r="A79" s="27">
        <v>42311</v>
      </c>
      <c r="B79" s="22">
        <v>22</v>
      </c>
      <c r="C79" s="25">
        <v>1335.55</v>
      </c>
      <c r="D79" s="25">
        <v>0</v>
      </c>
      <c r="E79" s="25">
        <v>105.09</v>
      </c>
      <c r="F79" s="25">
        <v>1358.09</v>
      </c>
      <c r="G79" s="25">
        <v>21.87</v>
      </c>
      <c r="H79" s="26">
        <f t="shared" si="2"/>
        <v>2466.1600000000003</v>
      </c>
      <c r="I79" s="26">
        <f t="shared" si="2"/>
        <v>2804.33</v>
      </c>
      <c r="J79" s="26">
        <f t="shared" si="2"/>
        <v>3357.82</v>
      </c>
      <c r="K79" s="26">
        <f t="shared" si="1"/>
        <v>4586.669999999999</v>
      </c>
      <c r="L79" s="26">
        <v>0</v>
      </c>
      <c r="M79" s="26">
        <v>106.81</v>
      </c>
      <c r="V79" s="9"/>
      <c r="W79" s="9"/>
    </row>
    <row r="80" spans="1:23" s="8" customFormat="1" ht="14.25" customHeight="1">
      <c r="A80" s="27">
        <v>42311</v>
      </c>
      <c r="B80" s="22">
        <v>23</v>
      </c>
      <c r="C80" s="25">
        <v>1089.97</v>
      </c>
      <c r="D80" s="25">
        <v>0</v>
      </c>
      <c r="E80" s="25">
        <v>5.53</v>
      </c>
      <c r="F80" s="25">
        <v>1112.51</v>
      </c>
      <c r="G80" s="25">
        <v>17.85</v>
      </c>
      <c r="H80" s="26">
        <f t="shared" si="2"/>
        <v>2216.56</v>
      </c>
      <c r="I80" s="26">
        <f t="shared" si="2"/>
        <v>2554.73</v>
      </c>
      <c r="J80" s="26">
        <f t="shared" si="2"/>
        <v>3108.22</v>
      </c>
      <c r="K80" s="26">
        <f t="shared" si="1"/>
        <v>4337.07</v>
      </c>
      <c r="L80" s="26">
        <v>0</v>
      </c>
      <c r="M80" s="26">
        <v>5.62</v>
      </c>
      <c r="V80" s="9"/>
      <c r="W80" s="9"/>
    </row>
    <row r="81" spans="1:23" s="8" customFormat="1" ht="14.25" customHeight="1">
      <c r="A81" s="27">
        <v>42312</v>
      </c>
      <c r="B81" s="22">
        <v>0</v>
      </c>
      <c r="C81" s="25">
        <v>983.23</v>
      </c>
      <c r="D81" s="25">
        <v>0</v>
      </c>
      <c r="E81" s="25">
        <v>75.53</v>
      </c>
      <c r="F81" s="25">
        <v>1005.77</v>
      </c>
      <c r="G81" s="25">
        <v>16.1</v>
      </c>
      <c r="H81" s="26">
        <f t="shared" si="2"/>
        <v>2108.07</v>
      </c>
      <c r="I81" s="26">
        <f t="shared" si="2"/>
        <v>2446.2400000000002</v>
      </c>
      <c r="J81" s="26">
        <f t="shared" si="2"/>
        <v>2999.73</v>
      </c>
      <c r="K81" s="26">
        <f t="shared" si="1"/>
        <v>4228.58</v>
      </c>
      <c r="L81" s="26">
        <v>0</v>
      </c>
      <c r="M81" s="26">
        <v>76.77</v>
      </c>
      <c r="V81" s="9"/>
      <c r="W81" s="9"/>
    </row>
    <row r="82" spans="1:23" s="8" customFormat="1" ht="14.25" customHeight="1">
      <c r="A82" s="27">
        <v>42312</v>
      </c>
      <c r="B82" s="22">
        <v>1</v>
      </c>
      <c r="C82" s="25">
        <v>896.47</v>
      </c>
      <c r="D82" s="25">
        <v>0</v>
      </c>
      <c r="E82" s="25">
        <v>32.15</v>
      </c>
      <c r="F82" s="25">
        <v>919.01</v>
      </c>
      <c r="G82" s="25">
        <v>14.68</v>
      </c>
      <c r="H82" s="26">
        <f t="shared" si="2"/>
        <v>2019.89</v>
      </c>
      <c r="I82" s="26">
        <f t="shared" si="2"/>
        <v>2358.06</v>
      </c>
      <c r="J82" s="26">
        <f t="shared" si="2"/>
        <v>2911.55</v>
      </c>
      <c r="K82" s="26">
        <f t="shared" si="1"/>
        <v>4140.4</v>
      </c>
      <c r="L82" s="26">
        <v>0</v>
      </c>
      <c r="M82" s="26">
        <v>32.68</v>
      </c>
      <c r="V82" s="9"/>
      <c r="W82" s="9"/>
    </row>
    <row r="83" spans="1:23" s="8" customFormat="1" ht="14.25" customHeight="1">
      <c r="A83" s="27">
        <v>42312</v>
      </c>
      <c r="B83" s="22">
        <v>2</v>
      </c>
      <c r="C83" s="25">
        <v>852.69</v>
      </c>
      <c r="D83" s="25">
        <v>0</v>
      </c>
      <c r="E83" s="25">
        <v>8.18</v>
      </c>
      <c r="F83" s="25">
        <v>875.23</v>
      </c>
      <c r="G83" s="25">
        <v>13.96</v>
      </c>
      <c r="H83" s="26">
        <f t="shared" si="2"/>
        <v>1975.39</v>
      </c>
      <c r="I83" s="26">
        <f t="shared" si="2"/>
        <v>2313.56</v>
      </c>
      <c r="J83" s="26">
        <f t="shared" si="2"/>
        <v>2867.05</v>
      </c>
      <c r="K83" s="26">
        <f t="shared" si="1"/>
        <v>4095.9</v>
      </c>
      <c r="L83" s="26">
        <v>0</v>
      </c>
      <c r="M83" s="26">
        <v>8.31</v>
      </c>
      <c r="V83" s="9"/>
      <c r="W83" s="9"/>
    </row>
    <row r="84" spans="1:23" s="8" customFormat="1" ht="14.25" customHeight="1">
      <c r="A84" s="27">
        <v>42312</v>
      </c>
      <c r="B84" s="22">
        <v>3</v>
      </c>
      <c r="C84" s="25">
        <v>827.38</v>
      </c>
      <c r="D84" s="25">
        <v>13.1</v>
      </c>
      <c r="E84" s="25">
        <v>0</v>
      </c>
      <c r="F84" s="25">
        <v>849.92</v>
      </c>
      <c r="G84" s="25">
        <v>13.55</v>
      </c>
      <c r="H84" s="26">
        <f t="shared" si="2"/>
        <v>1949.6699999999998</v>
      </c>
      <c r="I84" s="26">
        <f t="shared" si="2"/>
        <v>2287.84</v>
      </c>
      <c r="J84" s="26">
        <f t="shared" si="2"/>
        <v>2841.33</v>
      </c>
      <c r="K84" s="26">
        <f t="shared" si="1"/>
        <v>4070.18</v>
      </c>
      <c r="L84" s="26">
        <v>13.31</v>
      </c>
      <c r="M84" s="26">
        <v>0</v>
      </c>
      <c r="V84" s="9"/>
      <c r="W84" s="9"/>
    </row>
    <row r="85" spans="1:23" s="8" customFormat="1" ht="14.25" customHeight="1">
      <c r="A85" s="27">
        <v>42312</v>
      </c>
      <c r="B85" s="22">
        <v>4</v>
      </c>
      <c r="C85" s="25">
        <v>860.28</v>
      </c>
      <c r="D85" s="25">
        <v>11.06</v>
      </c>
      <c r="E85" s="25">
        <v>0</v>
      </c>
      <c r="F85" s="25">
        <v>882.82</v>
      </c>
      <c r="G85" s="25">
        <v>14.09</v>
      </c>
      <c r="H85" s="26">
        <f t="shared" si="2"/>
        <v>1983.11</v>
      </c>
      <c r="I85" s="26">
        <f t="shared" si="2"/>
        <v>2321.28</v>
      </c>
      <c r="J85" s="26">
        <f t="shared" si="2"/>
        <v>2874.77</v>
      </c>
      <c r="K85" s="26">
        <f t="shared" si="1"/>
        <v>4103.62</v>
      </c>
      <c r="L85" s="26">
        <v>11.24</v>
      </c>
      <c r="M85" s="26">
        <v>0</v>
      </c>
      <c r="V85" s="9"/>
      <c r="W85" s="9"/>
    </row>
    <row r="86" spans="1:23" s="8" customFormat="1" ht="14.25" customHeight="1">
      <c r="A86" s="27">
        <v>42312</v>
      </c>
      <c r="B86" s="22">
        <v>5</v>
      </c>
      <c r="C86" s="25">
        <v>902.71</v>
      </c>
      <c r="D86" s="25">
        <v>54.1</v>
      </c>
      <c r="E86" s="25">
        <v>0</v>
      </c>
      <c r="F86" s="25">
        <v>925.25</v>
      </c>
      <c r="G86" s="25">
        <v>14.78</v>
      </c>
      <c r="H86" s="26">
        <f t="shared" si="2"/>
        <v>2026.23</v>
      </c>
      <c r="I86" s="26">
        <f t="shared" si="2"/>
        <v>2364.4</v>
      </c>
      <c r="J86" s="26">
        <f t="shared" si="2"/>
        <v>2917.89</v>
      </c>
      <c r="K86" s="26">
        <f t="shared" si="1"/>
        <v>4146.74</v>
      </c>
      <c r="L86" s="26">
        <v>54.99</v>
      </c>
      <c r="M86" s="26">
        <v>0</v>
      </c>
      <c r="V86" s="9"/>
      <c r="W86" s="9"/>
    </row>
    <row r="87" spans="1:23" s="8" customFormat="1" ht="14.25" customHeight="1">
      <c r="A87" s="27">
        <v>42312</v>
      </c>
      <c r="B87" s="22">
        <v>6</v>
      </c>
      <c r="C87" s="25">
        <v>978.52</v>
      </c>
      <c r="D87" s="25">
        <v>147.24</v>
      </c>
      <c r="E87" s="25">
        <v>0</v>
      </c>
      <c r="F87" s="25">
        <v>1001.06</v>
      </c>
      <c r="G87" s="25">
        <v>16.02</v>
      </c>
      <c r="H87" s="26">
        <f t="shared" si="2"/>
        <v>2103.28</v>
      </c>
      <c r="I87" s="26">
        <f t="shared" si="2"/>
        <v>2441.4500000000003</v>
      </c>
      <c r="J87" s="26">
        <f t="shared" si="2"/>
        <v>2994.94</v>
      </c>
      <c r="K87" s="26">
        <f t="shared" si="1"/>
        <v>4223.79</v>
      </c>
      <c r="L87" s="26">
        <v>149.65</v>
      </c>
      <c r="M87" s="26">
        <v>0</v>
      </c>
      <c r="V87" s="9"/>
      <c r="W87" s="9"/>
    </row>
    <row r="88" spans="1:23" s="8" customFormat="1" ht="14.25" customHeight="1">
      <c r="A88" s="27">
        <v>42312</v>
      </c>
      <c r="B88" s="22">
        <v>7</v>
      </c>
      <c r="C88" s="25">
        <v>1244.17</v>
      </c>
      <c r="D88" s="25">
        <v>10.16</v>
      </c>
      <c r="E88" s="25">
        <v>0</v>
      </c>
      <c r="F88" s="25">
        <v>1266.71</v>
      </c>
      <c r="G88" s="25">
        <v>20.37</v>
      </c>
      <c r="H88" s="26">
        <f t="shared" si="2"/>
        <v>2373.28</v>
      </c>
      <c r="I88" s="26">
        <f t="shared" si="2"/>
        <v>2711.4500000000003</v>
      </c>
      <c r="J88" s="26">
        <f t="shared" si="2"/>
        <v>3264.94</v>
      </c>
      <c r="K88" s="26">
        <f t="shared" si="1"/>
        <v>4493.79</v>
      </c>
      <c r="L88" s="26">
        <v>10.33</v>
      </c>
      <c r="M88" s="26">
        <v>0</v>
      </c>
      <c r="V88" s="9"/>
      <c r="W88" s="9"/>
    </row>
    <row r="89" spans="1:23" s="8" customFormat="1" ht="14.25" customHeight="1">
      <c r="A89" s="27">
        <v>42312</v>
      </c>
      <c r="B89" s="22">
        <v>8</v>
      </c>
      <c r="C89" s="25">
        <v>1482.94</v>
      </c>
      <c r="D89" s="25">
        <v>62.83</v>
      </c>
      <c r="E89" s="25">
        <v>0</v>
      </c>
      <c r="F89" s="25">
        <v>1505.48</v>
      </c>
      <c r="G89" s="25">
        <v>24.28</v>
      </c>
      <c r="H89" s="26">
        <f t="shared" si="2"/>
        <v>2615.9600000000005</v>
      </c>
      <c r="I89" s="26">
        <f t="shared" si="2"/>
        <v>2954.13</v>
      </c>
      <c r="J89" s="26">
        <f t="shared" si="2"/>
        <v>3507.6200000000003</v>
      </c>
      <c r="K89" s="26">
        <f t="shared" si="1"/>
        <v>4736.469999999999</v>
      </c>
      <c r="L89" s="26">
        <v>63.86</v>
      </c>
      <c r="M89" s="26">
        <v>0</v>
      </c>
      <c r="V89" s="9"/>
      <c r="W89" s="9"/>
    </row>
    <row r="90" spans="1:23" s="8" customFormat="1" ht="14.25" customHeight="1">
      <c r="A90" s="27">
        <v>42312</v>
      </c>
      <c r="B90" s="22">
        <v>9</v>
      </c>
      <c r="C90" s="25">
        <v>1530.52</v>
      </c>
      <c r="D90" s="25">
        <v>41.3</v>
      </c>
      <c r="E90" s="25">
        <v>0</v>
      </c>
      <c r="F90" s="25">
        <v>1553.06</v>
      </c>
      <c r="G90" s="25">
        <v>25.06</v>
      </c>
      <c r="H90" s="26">
        <f t="shared" si="2"/>
        <v>2664.32</v>
      </c>
      <c r="I90" s="26">
        <f t="shared" si="2"/>
        <v>3002.4900000000002</v>
      </c>
      <c r="J90" s="26">
        <f t="shared" si="2"/>
        <v>3555.98</v>
      </c>
      <c r="K90" s="26">
        <f t="shared" si="1"/>
        <v>4784.829999999999</v>
      </c>
      <c r="L90" s="26">
        <v>41.98</v>
      </c>
      <c r="M90" s="26">
        <v>0</v>
      </c>
      <c r="V90" s="9"/>
      <c r="W90" s="9"/>
    </row>
    <row r="91" spans="1:23" s="8" customFormat="1" ht="14.25" customHeight="1">
      <c r="A91" s="27">
        <v>42312</v>
      </c>
      <c r="B91" s="22">
        <v>10</v>
      </c>
      <c r="C91" s="25">
        <v>1554.1</v>
      </c>
      <c r="D91" s="25">
        <v>18.87</v>
      </c>
      <c r="E91" s="25">
        <v>0</v>
      </c>
      <c r="F91" s="25">
        <v>1576.64</v>
      </c>
      <c r="G91" s="25">
        <v>25.45</v>
      </c>
      <c r="H91" s="26">
        <f t="shared" si="2"/>
        <v>2688.2900000000004</v>
      </c>
      <c r="I91" s="26">
        <f t="shared" si="2"/>
        <v>3026.46</v>
      </c>
      <c r="J91" s="26">
        <f t="shared" si="2"/>
        <v>3579.9500000000003</v>
      </c>
      <c r="K91" s="26">
        <f t="shared" si="1"/>
        <v>4808.799999999999</v>
      </c>
      <c r="L91" s="26">
        <v>19.18</v>
      </c>
      <c r="M91" s="26">
        <v>0</v>
      </c>
      <c r="V91" s="9"/>
      <c r="W91" s="9"/>
    </row>
    <row r="92" spans="1:23" s="8" customFormat="1" ht="14.25" customHeight="1">
      <c r="A92" s="27">
        <v>42312</v>
      </c>
      <c r="B92" s="22">
        <v>11</v>
      </c>
      <c r="C92" s="25">
        <v>1560.81</v>
      </c>
      <c r="D92" s="25">
        <v>5.84</v>
      </c>
      <c r="E92" s="25">
        <v>0</v>
      </c>
      <c r="F92" s="25">
        <v>1583.35</v>
      </c>
      <c r="G92" s="25">
        <v>25.56</v>
      </c>
      <c r="H92" s="26">
        <f t="shared" si="2"/>
        <v>2695.11</v>
      </c>
      <c r="I92" s="26">
        <f t="shared" si="2"/>
        <v>3033.28</v>
      </c>
      <c r="J92" s="26">
        <f t="shared" si="2"/>
        <v>3586.77</v>
      </c>
      <c r="K92" s="26">
        <f t="shared" si="1"/>
        <v>4815.62</v>
      </c>
      <c r="L92" s="26">
        <v>5.94</v>
      </c>
      <c r="M92" s="26">
        <v>0</v>
      </c>
      <c r="V92" s="9"/>
      <c r="W92" s="9"/>
    </row>
    <row r="93" spans="1:23" s="8" customFormat="1" ht="14.25" customHeight="1">
      <c r="A93" s="27">
        <v>42312</v>
      </c>
      <c r="B93" s="22">
        <v>12</v>
      </c>
      <c r="C93" s="25">
        <v>1545.42</v>
      </c>
      <c r="D93" s="25">
        <v>50.98</v>
      </c>
      <c r="E93" s="25">
        <v>0</v>
      </c>
      <c r="F93" s="25">
        <v>1567.96</v>
      </c>
      <c r="G93" s="25">
        <v>25.31</v>
      </c>
      <c r="H93" s="26">
        <f t="shared" si="2"/>
        <v>2679.4700000000003</v>
      </c>
      <c r="I93" s="26">
        <f t="shared" si="2"/>
        <v>3017.64</v>
      </c>
      <c r="J93" s="26">
        <f t="shared" si="2"/>
        <v>3571.13</v>
      </c>
      <c r="K93" s="26">
        <f t="shared" si="1"/>
        <v>4799.98</v>
      </c>
      <c r="L93" s="26">
        <v>51.81</v>
      </c>
      <c r="M93" s="26">
        <v>0</v>
      </c>
      <c r="V93" s="9"/>
      <c r="W93" s="9"/>
    </row>
    <row r="94" spans="1:23" s="8" customFormat="1" ht="14.25" customHeight="1">
      <c r="A94" s="27">
        <v>42312</v>
      </c>
      <c r="B94" s="22">
        <v>13</v>
      </c>
      <c r="C94" s="25">
        <v>1554.88</v>
      </c>
      <c r="D94" s="25">
        <v>51.53</v>
      </c>
      <c r="E94" s="25">
        <v>0</v>
      </c>
      <c r="F94" s="25">
        <v>1577.42</v>
      </c>
      <c r="G94" s="25">
        <v>25.46</v>
      </c>
      <c r="H94" s="26">
        <f t="shared" si="2"/>
        <v>2689.0800000000004</v>
      </c>
      <c r="I94" s="26">
        <f t="shared" si="2"/>
        <v>3027.2500000000005</v>
      </c>
      <c r="J94" s="26">
        <f t="shared" si="2"/>
        <v>3580.7400000000002</v>
      </c>
      <c r="K94" s="26">
        <f t="shared" si="1"/>
        <v>4809.589999999999</v>
      </c>
      <c r="L94" s="26">
        <v>52.37</v>
      </c>
      <c r="M94" s="26">
        <v>0</v>
      </c>
      <c r="V94" s="9"/>
      <c r="W94" s="9"/>
    </row>
    <row r="95" spans="1:23" s="8" customFormat="1" ht="14.25" customHeight="1">
      <c r="A95" s="27">
        <v>42312</v>
      </c>
      <c r="B95" s="22">
        <v>14</v>
      </c>
      <c r="C95" s="25">
        <v>1549.61</v>
      </c>
      <c r="D95" s="25">
        <v>78.49</v>
      </c>
      <c r="E95" s="25">
        <v>0</v>
      </c>
      <c r="F95" s="25">
        <v>1572.15</v>
      </c>
      <c r="G95" s="25">
        <v>25.37</v>
      </c>
      <c r="H95" s="26">
        <f t="shared" si="2"/>
        <v>2683.72</v>
      </c>
      <c r="I95" s="26">
        <f t="shared" si="2"/>
        <v>3021.89</v>
      </c>
      <c r="J95" s="26">
        <f t="shared" si="2"/>
        <v>3575.3799999999997</v>
      </c>
      <c r="K95" s="26">
        <f t="shared" si="1"/>
        <v>4804.23</v>
      </c>
      <c r="L95" s="26">
        <v>79.78</v>
      </c>
      <c r="M95" s="26">
        <v>0</v>
      </c>
      <c r="V95" s="9"/>
      <c r="W95" s="9"/>
    </row>
    <row r="96" spans="1:23" s="8" customFormat="1" ht="14.25" customHeight="1">
      <c r="A96" s="27">
        <v>42312</v>
      </c>
      <c r="B96" s="22">
        <v>15</v>
      </c>
      <c r="C96" s="25">
        <v>1596.68</v>
      </c>
      <c r="D96" s="25">
        <v>39.64</v>
      </c>
      <c r="E96" s="25">
        <v>0</v>
      </c>
      <c r="F96" s="25">
        <v>1619.22</v>
      </c>
      <c r="G96" s="25">
        <v>26.14</v>
      </c>
      <c r="H96" s="26">
        <f t="shared" si="2"/>
        <v>2731.5600000000004</v>
      </c>
      <c r="I96" s="26">
        <f t="shared" si="2"/>
        <v>3069.73</v>
      </c>
      <c r="J96" s="26">
        <f t="shared" si="2"/>
        <v>3623.2200000000003</v>
      </c>
      <c r="K96" s="26">
        <f t="shared" si="1"/>
        <v>4852.07</v>
      </c>
      <c r="L96" s="26">
        <v>40.29</v>
      </c>
      <c r="M96" s="26">
        <v>0</v>
      </c>
      <c r="V96" s="9"/>
      <c r="W96" s="9"/>
    </row>
    <row r="97" spans="1:23" s="8" customFormat="1" ht="14.25" customHeight="1">
      <c r="A97" s="27">
        <v>42312</v>
      </c>
      <c r="B97" s="22">
        <v>16</v>
      </c>
      <c r="C97" s="25">
        <v>1626.07</v>
      </c>
      <c r="D97" s="25">
        <v>0</v>
      </c>
      <c r="E97" s="25">
        <v>45.08</v>
      </c>
      <c r="F97" s="25">
        <v>1648.61</v>
      </c>
      <c r="G97" s="25">
        <v>26.63</v>
      </c>
      <c r="H97" s="26">
        <f t="shared" si="2"/>
        <v>2761.44</v>
      </c>
      <c r="I97" s="26">
        <f t="shared" si="2"/>
        <v>3099.61</v>
      </c>
      <c r="J97" s="26">
        <f t="shared" si="2"/>
        <v>3653.1</v>
      </c>
      <c r="K97" s="26">
        <f t="shared" si="1"/>
        <v>4881.95</v>
      </c>
      <c r="L97" s="26">
        <v>0</v>
      </c>
      <c r="M97" s="26">
        <v>45.82</v>
      </c>
      <c r="V97" s="9"/>
      <c r="W97" s="9"/>
    </row>
    <row r="98" spans="1:23" s="8" customFormat="1" ht="14.25" customHeight="1">
      <c r="A98" s="27">
        <v>42312</v>
      </c>
      <c r="B98" s="22">
        <v>17</v>
      </c>
      <c r="C98" s="25">
        <v>1532.2</v>
      </c>
      <c r="D98" s="25">
        <v>13.53</v>
      </c>
      <c r="E98" s="25">
        <v>0</v>
      </c>
      <c r="F98" s="25">
        <v>1554.74</v>
      </c>
      <c r="G98" s="25">
        <v>25.09</v>
      </c>
      <c r="H98" s="26">
        <f t="shared" si="2"/>
        <v>2666.03</v>
      </c>
      <c r="I98" s="26">
        <f t="shared" si="2"/>
        <v>3004.2000000000003</v>
      </c>
      <c r="J98" s="26">
        <f t="shared" si="2"/>
        <v>3557.69</v>
      </c>
      <c r="K98" s="26">
        <f t="shared" si="1"/>
        <v>4786.54</v>
      </c>
      <c r="L98" s="26">
        <v>13.75</v>
      </c>
      <c r="M98" s="26">
        <v>0</v>
      </c>
      <c r="V98" s="9"/>
      <c r="W98" s="9"/>
    </row>
    <row r="99" spans="1:23" s="8" customFormat="1" ht="14.25" customHeight="1">
      <c r="A99" s="27">
        <v>42312</v>
      </c>
      <c r="B99" s="22">
        <v>18</v>
      </c>
      <c r="C99" s="25">
        <v>1550.06</v>
      </c>
      <c r="D99" s="25">
        <v>76.53</v>
      </c>
      <c r="E99" s="25">
        <v>0</v>
      </c>
      <c r="F99" s="25">
        <v>1572.6</v>
      </c>
      <c r="G99" s="25">
        <v>25.38</v>
      </c>
      <c r="H99" s="26">
        <f t="shared" si="2"/>
        <v>2684.1800000000003</v>
      </c>
      <c r="I99" s="26">
        <f t="shared" si="2"/>
        <v>3022.35</v>
      </c>
      <c r="J99" s="26">
        <f t="shared" si="2"/>
        <v>3575.84</v>
      </c>
      <c r="K99" s="26">
        <f t="shared" si="1"/>
        <v>4804.69</v>
      </c>
      <c r="L99" s="26">
        <v>77.78</v>
      </c>
      <c r="M99" s="26">
        <v>0</v>
      </c>
      <c r="V99" s="9"/>
      <c r="W99" s="9"/>
    </row>
    <row r="100" spans="1:23" s="8" customFormat="1" ht="14.25" customHeight="1">
      <c r="A100" s="27">
        <v>42312</v>
      </c>
      <c r="B100" s="22">
        <v>19</v>
      </c>
      <c r="C100" s="25">
        <v>1600.11</v>
      </c>
      <c r="D100" s="25">
        <v>86.22</v>
      </c>
      <c r="E100" s="25">
        <v>0</v>
      </c>
      <c r="F100" s="25">
        <v>1622.65</v>
      </c>
      <c r="G100" s="25">
        <v>26.2</v>
      </c>
      <c r="H100" s="26">
        <f t="shared" si="2"/>
        <v>2735.05</v>
      </c>
      <c r="I100" s="26">
        <f t="shared" si="2"/>
        <v>3073.22</v>
      </c>
      <c r="J100" s="26">
        <f t="shared" si="2"/>
        <v>3626.71</v>
      </c>
      <c r="K100" s="26">
        <f t="shared" si="1"/>
        <v>4855.5599999999995</v>
      </c>
      <c r="L100" s="26">
        <v>87.63</v>
      </c>
      <c r="M100" s="26">
        <v>0</v>
      </c>
      <c r="V100" s="9"/>
      <c r="W100" s="9"/>
    </row>
    <row r="101" spans="1:23" s="8" customFormat="1" ht="14.25" customHeight="1">
      <c r="A101" s="27">
        <v>42312</v>
      </c>
      <c r="B101" s="22">
        <v>20</v>
      </c>
      <c r="C101" s="25">
        <v>1621.74</v>
      </c>
      <c r="D101" s="25">
        <v>0</v>
      </c>
      <c r="E101" s="25">
        <v>58.59</v>
      </c>
      <c r="F101" s="25">
        <v>1644.28</v>
      </c>
      <c r="G101" s="25">
        <v>26.55</v>
      </c>
      <c r="H101" s="26">
        <f t="shared" si="2"/>
        <v>2757.03</v>
      </c>
      <c r="I101" s="26">
        <f t="shared" si="2"/>
        <v>3095.2000000000003</v>
      </c>
      <c r="J101" s="26">
        <f t="shared" si="2"/>
        <v>3648.69</v>
      </c>
      <c r="K101" s="26">
        <f t="shared" si="1"/>
        <v>4877.54</v>
      </c>
      <c r="L101" s="26">
        <v>0</v>
      </c>
      <c r="M101" s="26">
        <v>59.55</v>
      </c>
      <c r="V101" s="9"/>
      <c r="W101" s="9"/>
    </row>
    <row r="102" spans="1:23" s="8" customFormat="1" ht="14.25" customHeight="1">
      <c r="A102" s="27">
        <v>42312</v>
      </c>
      <c r="B102" s="22">
        <v>21</v>
      </c>
      <c r="C102" s="25">
        <v>1615.37</v>
      </c>
      <c r="D102" s="25">
        <v>0</v>
      </c>
      <c r="E102" s="25">
        <v>140.08</v>
      </c>
      <c r="F102" s="25">
        <v>1637.91</v>
      </c>
      <c r="G102" s="25">
        <v>26.45</v>
      </c>
      <c r="H102" s="26">
        <f t="shared" si="2"/>
        <v>2750.56</v>
      </c>
      <c r="I102" s="26">
        <f t="shared" si="2"/>
        <v>3088.73</v>
      </c>
      <c r="J102" s="26">
        <f t="shared" si="2"/>
        <v>3642.22</v>
      </c>
      <c r="K102" s="26">
        <f t="shared" si="1"/>
        <v>4871.07</v>
      </c>
      <c r="L102" s="26">
        <v>0</v>
      </c>
      <c r="M102" s="26">
        <v>142.37</v>
      </c>
      <c r="V102" s="9"/>
      <c r="W102" s="9"/>
    </row>
    <row r="103" spans="1:23" s="8" customFormat="1" ht="14.25" customHeight="1">
      <c r="A103" s="27">
        <v>42312</v>
      </c>
      <c r="B103" s="22">
        <v>22</v>
      </c>
      <c r="C103" s="25">
        <v>1497.51</v>
      </c>
      <c r="D103" s="25">
        <v>0</v>
      </c>
      <c r="E103" s="25">
        <v>172.3</v>
      </c>
      <c r="F103" s="25">
        <v>1520.05</v>
      </c>
      <c r="G103" s="25">
        <v>24.52</v>
      </c>
      <c r="H103" s="26">
        <f t="shared" si="2"/>
        <v>2630.77</v>
      </c>
      <c r="I103" s="26">
        <f t="shared" si="2"/>
        <v>2968.94</v>
      </c>
      <c r="J103" s="26">
        <f t="shared" si="2"/>
        <v>3522.43</v>
      </c>
      <c r="K103" s="26">
        <f t="shared" si="1"/>
        <v>4751.28</v>
      </c>
      <c r="L103" s="26">
        <v>0</v>
      </c>
      <c r="M103" s="26">
        <v>175.12</v>
      </c>
      <c r="V103" s="9"/>
      <c r="W103" s="9"/>
    </row>
    <row r="104" spans="1:23" s="8" customFormat="1" ht="14.25" customHeight="1">
      <c r="A104" s="27">
        <v>42312</v>
      </c>
      <c r="B104" s="22">
        <v>23</v>
      </c>
      <c r="C104" s="25">
        <v>1282.91</v>
      </c>
      <c r="D104" s="25">
        <v>0</v>
      </c>
      <c r="E104" s="25">
        <v>154.21</v>
      </c>
      <c r="F104" s="25">
        <v>1305.45</v>
      </c>
      <c r="G104" s="25">
        <v>21.01</v>
      </c>
      <c r="H104" s="26">
        <f t="shared" si="2"/>
        <v>2412.6600000000003</v>
      </c>
      <c r="I104" s="26">
        <f t="shared" si="2"/>
        <v>2750.8300000000004</v>
      </c>
      <c r="J104" s="26">
        <f t="shared" si="2"/>
        <v>3304.32</v>
      </c>
      <c r="K104" s="26">
        <f t="shared" si="1"/>
        <v>4533.169999999999</v>
      </c>
      <c r="L104" s="26">
        <v>0</v>
      </c>
      <c r="M104" s="26">
        <v>156.74</v>
      </c>
      <c r="V104" s="9"/>
      <c r="W104" s="9"/>
    </row>
    <row r="105" spans="1:23" s="8" customFormat="1" ht="14.25" customHeight="1">
      <c r="A105" s="27">
        <v>42313</v>
      </c>
      <c r="B105" s="22">
        <v>0</v>
      </c>
      <c r="C105" s="25">
        <v>1129.15</v>
      </c>
      <c r="D105" s="25">
        <v>0</v>
      </c>
      <c r="E105" s="25">
        <v>159.65</v>
      </c>
      <c r="F105" s="25">
        <v>1151.69</v>
      </c>
      <c r="G105" s="25">
        <v>18.49</v>
      </c>
      <c r="H105" s="26">
        <f t="shared" si="2"/>
        <v>2256.3800000000006</v>
      </c>
      <c r="I105" s="26">
        <f t="shared" si="2"/>
        <v>2594.55</v>
      </c>
      <c r="J105" s="26">
        <f t="shared" si="2"/>
        <v>3148.0400000000004</v>
      </c>
      <c r="K105" s="26">
        <f t="shared" si="1"/>
        <v>4376.889999999999</v>
      </c>
      <c r="L105" s="26">
        <v>0</v>
      </c>
      <c r="M105" s="26">
        <v>162.26</v>
      </c>
      <c r="V105" s="9"/>
      <c r="W105" s="9"/>
    </row>
    <row r="106" spans="1:23" s="8" customFormat="1" ht="14.25" customHeight="1">
      <c r="A106" s="27">
        <v>42313</v>
      </c>
      <c r="B106" s="22">
        <v>1</v>
      </c>
      <c r="C106" s="25">
        <v>988.13</v>
      </c>
      <c r="D106" s="25">
        <v>0</v>
      </c>
      <c r="E106" s="25">
        <v>63.27</v>
      </c>
      <c r="F106" s="25">
        <v>1010.67</v>
      </c>
      <c r="G106" s="25">
        <v>16.18</v>
      </c>
      <c r="H106" s="26">
        <f t="shared" si="2"/>
        <v>2113.05</v>
      </c>
      <c r="I106" s="26">
        <f t="shared" si="2"/>
        <v>2451.22</v>
      </c>
      <c r="J106" s="26">
        <f t="shared" si="2"/>
        <v>3004.71</v>
      </c>
      <c r="K106" s="26">
        <f t="shared" si="1"/>
        <v>4233.5599999999995</v>
      </c>
      <c r="L106" s="26">
        <v>0</v>
      </c>
      <c r="M106" s="26">
        <v>64.31</v>
      </c>
      <c r="V106" s="9"/>
      <c r="W106" s="9"/>
    </row>
    <row r="107" spans="1:23" s="8" customFormat="1" ht="14.25" customHeight="1">
      <c r="A107" s="27">
        <v>42313</v>
      </c>
      <c r="B107" s="22">
        <v>2</v>
      </c>
      <c r="C107" s="25">
        <v>962</v>
      </c>
      <c r="D107" s="25">
        <v>0</v>
      </c>
      <c r="E107" s="25">
        <v>12.21</v>
      </c>
      <c r="F107" s="25">
        <v>984.54</v>
      </c>
      <c r="G107" s="25">
        <v>15.75</v>
      </c>
      <c r="H107" s="26">
        <f t="shared" si="2"/>
        <v>2086.4900000000002</v>
      </c>
      <c r="I107" s="26">
        <f t="shared" si="2"/>
        <v>2424.6600000000003</v>
      </c>
      <c r="J107" s="26">
        <f t="shared" si="2"/>
        <v>2978.15</v>
      </c>
      <c r="K107" s="26">
        <f t="shared" si="1"/>
        <v>4206.999999999999</v>
      </c>
      <c r="L107" s="26">
        <v>0</v>
      </c>
      <c r="M107" s="26">
        <v>12.41</v>
      </c>
      <c r="V107" s="9"/>
      <c r="W107" s="9"/>
    </row>
    <row r="108" spans="1:23" s="8" customFormat="1" ht="14.25" customHeight="1">
      <c r="A108" s="27">
        <v>42313</v>
      </c>
      <c r="B108" s="22">
        <v>3</v>
      </c>
      <c r="C108" s="25">
        <v>896.63</v>
      </c>
      <c r="D108" s="25">
        <v>45.47</v>
      </c>
      <c r="E108" s="25">
        <v>0</v>
      </c>
      <c r="F108" s="25">
        <v>919.17</v>
      </c>
      <c r="G108" s="25">
        <v>14.68</v>
      </c>
      <c r="H108" s="26">
        <f t="shared" si="2"/>
        <v>2020.05</v>
      </c>
      <c r="I108" s="26">
        <f t="shared" si="2"/>
        <v>2358.22</v>
      </c>
      <c r="J108" s="26">
        <f t="shared" si="2"/>
        <v>2911.71</v>
      </c>
      <c r="K108" s="26">
        <f t="shared" si="1"/>
        <v>4140.5599999999995</v>
      </c>
      <c r="L108" s="26">
        <v>46.21</v>
      </c>
      <c r="M108" s="26">
        <v>0</v>
      </c>
      <c r="V108" s="9"/>
      <c r="W108" s="9"/>
    </row>
    <row r="109" spans="1:23" s="8" customFormat="1" ht="14.25" customHeight="1">
      <c r="A109" s="27">
        <v>42313</v>
      </c>
      <c r="B109" s="22">
        <v>4</v>
      </c>
      <c r="C109" s="25">
        <v>900.4</v>
      </c>
      <c r="D109" s="25">
        <v>0</v>
      </c>
      <c r="E109" s="25">
        <v>21.49</v>
      </c>
      <c r="F109" s="25">
        <v>922.94</v>
      </c>
      <c r="G109" s="25">
        <v>14.74</v>
      </c>
      <c r="H109" s="26">
        <f t="shared" si="2"/>
        <v>2023.8799999999999</v>
      </c>
      <c r="I109" s="26">
        <f t="shared" si="2"/>
        <v>2362.05</v>
      </c>
      <c r="J109" s="26">
        <f t="shared" si="2"/>
        <v>2915.54</v>
      </c>
      <c r="K109" s="26">
        <f t="shared" si="1"/>
        <v>4144.389999999999</v>
      </c>
      <c r="L109" s="26">
        <v>0</v>
      </c>
      <c r="M109" s="26">
        <v>21.84</v>
      </c>
      <c r="V109" s="9"/>
      <c r="W109" s="9"/>
    </row>
    <row r="110" spans="1:23" s="8" customFormat="1" ht="14.25" customHeight="1">
      <c r="A110" s="27">
        <v>42313</v>
      </c>
      <c r="B110" s="22">
        <v>5</v>
      </c>
      <c r="C110" s="25">
        <v>914.86</v>
      </c>
      <c r="D110" s="25">
        <v>0</v>
      </c>
      <c r="E110" s="25">
        <v>47.61</v>
      </c>
      <c r="F110" s="25">
        <v>937.4</v>
      </c>
      <c r="G110" s="25">
        <v>14.98</v>
      </c>
      <c r="H110" s="26">
        <f t="shared" si="2"/>
        <v>2038.5800000000002</v>
      </c>
      <c r="I110" s="26">
        <f t="shared" si="2"/>
        <v>2376.75</v>
      </c>
      <c r="J110" s="26">
        <f t="shared" si="2"/>
        <v>2930.2400000000002</v>
      </c>
      <c r="K110" s="26">
        <f t="shared" si="1"/>
        <v>4159.089999999999</v>
      </c>
      <c r="L110" s="26">
        <v>0</v>
      </c>
      <c r="M110" s="26">
        <v>48.39</v>
      </c>
      <c r="V110" s="9"/>
      <c r="W110" s="9"/>
    </row>
    <row r="111" spans="1:23" s="8" customFormat="1" ht="14.25" customHeight="1">
      <c r="A111" s="27">
        <v>42313</v>
      </c>
      <c r="B111" s="22">
        <v>6</v>
      </c>
      <c r="C111" s="25">
        <v>855.06</v>
      </c>
      <c r="D111" s="25">
        <v>147.5</v>
      </c>
      <c r="E111" s="25">
        <v>0</v>
      </c>
      <c r="F111" s="25">
        <v>877.6</v>
      </c>
      <c r="G111" s="25">
        <v>14</v>
      </c>
      <c r="H111" s="26">
        <f t="shared" si="2"/>
        <v>1977.8</v>
      </c>
      <c r="I111" s="26">
        <f t="shared" si="2"/>
        <v>2315.97</v>
      </c>
      <c r="J111" s="26">
        <f t="shared" si="2"/>
        <v>2869.46</v>
      </c>
      <c r="K111" s="26">
        <f t="shared" si="1"/>
        <v>4098.3099999999995</v>
      </c>
      <c r="L111" s="26">
        <v>149.92</v>
      </c>
      <c r="M111" s="26">
        <v>0</v>
      </c>
      <c r="V111" s="9"/>
      <c r="W111" s="9"/>
    </row>
    <row r="112" spans="1:23" s="8" customFormat="1" ht="14.25" customHeight="1">
      <c r="A112" s="27">
        <v>42313</v>
      </c>
      <c r="B112" s="22">
        <v>7</v>
      </c>
      <c r="C112" s="25">
        <v>998.3</v>
      </c>
      <c r="D112" s="25">
        <v>186.43</v>
      </c>
      <c r="E112" s="25">
        <v>0</v>
      </c>
      <c r="F112" s="25">
        <v>1020.84</v>
      </c>
      <c r="G112" s="25">
        <v>16.35</v>
      </c>
      <c r="H112" s="26">
        <f t="shared" si="2"/>
        <v>2123.3900000000003</v>
      </c>
      <c r="I112" s="26">
        <f t="shared" si="2"/>
        <v>2461.56</v>
      </c>
      <c r="J112" s="26">
        <f t="shared" si="2"/>
        <v>3015.05</v>
      </c>
      <c r="K112" s="26">
        <f t="shared" si="1"/>
        <v>4243.9</v>
      </c>
      <c r="L112" s="26">
        <v>189.48</v>
      </c>
      <c r="M112" s="26">
        <v>0</v>
      </c>
      <c r="V112" s="9"/>
      <c r="W112" s="9"/>
    </row>
    <row r="113" spans="1:23" s="8" customFormat="1" ht="14.25" customHeight="1">
      <c r="A113" s="27">
        <v>42313</v>
      </c>
      <c r="B113" s="22">
        <v>8</v>
      </c>
      <c r="C113" s="25">
        <v>1314.23</v>
      </c>
      <c r="D113" s="25">
        <v>0</v>
      </c>
      <c r="E113" s="25">
        <v>14.55</v>
      </c>
      <c r="F113" s="25">
        <v>1336.77</v>
      </c>
      <c r="G113" s="25">
        <v>21.52</v>
      </c>
      <c r="H113" s="26">
        <f t="shared" si="2"/>
        <v>2444.4900000000002</v>
      </c>
      <c r="I113" s="26">
        <f t="shared" si="2"/>
        <v>2782.6600000000003</v>
      </c>
      <c r="J113" s="26">
        <f t="shared" si="2"/>
        <v>3336.15</v>
      </c>
      <c r="K113" s="26">
        <f t="shared" si="1"/>
        <v>4564.999999999999</v>
      </c>
      <c r="L113" s="26">
        <v>0</v>
      </c>
      <c r="M113" s="26">
        <v>14.79</v>
      </c>
      <c r="V113" s="9"/>
      <c r="W113" s="9"/>
    </row>
    <row r="114" spans="1:23" s="8" customFormat="1" ht="14.25" customHeight="1">
      <c r="A114" s="27">
        <v>42313</v>
      </c>
      <c r="B114" s="22">
        <v>9</v>
      </c>
      <c r="C114" s="25">
        <v>1455.74</v>
      </c>
      <c r="D114" s="25">
        <v>27.93</v>
      </c>
      <c r="E114" s="25">
        <v>0</v>
      </c>
      <c r="F114" s="25">
        <v>1478.28</v>
      </c>
      <c r="G114" s="25">
        <v>23.84</v>
      </c>
      <c r="H114" s="26">
        <f t="shared" si="2"/>
        <v>2588.32</v>
      </c>
      <c r="I114" s="26">
        <f t="shared" si="2"/>
        <v>2926.4900000000002</v>
      </c>
      <c r="J114" s="26">
        <f t="shared" si="2"/>
        <v>3479.98</v>
      </c>
      <c r="K114" s="26">
        <f t="shared" si="1"/>
        <v>4708.829999999999</v>
      </c>
      <c r="L114" s="26">
        <v>28.39</v>
      </c>
      <c r="M114" s="26">
        <v>0</v>
      </c>
      <c r="V114" s="9"/>
      <c r="W114" s="9"/>
    </row>
    <row r="115" spans="1:23" s="8" customFormat="1" ht="14.25" customHeight="1">
      <c r="A115" s="27">
        <v>42313</v>
      </c>
      <c r="B115" s="22">
        <v>10</v>
      </c>
      <c r="C115" s="25">
        <v>1499.2</v>
      </c>
      <c r="D115" s="25">
        <v>26.35</v>
      </c>
      <c r="E115" s="25">
        <v>0</v>
      </c>
      <c r="F115" s="25">
        <v>1521.74</v>
      </c>
      <c r="G115" s="25">
        <v>24.55</v>
      </c>
      <c r="H115" s="26">
        <f t="shared" si="2"/>
        <v>2632.4900000000002</v>
      </c>
      <c r="I115" s="26">
        <f t="shared" si="2"/>
        <v>2970.6600000000003</v>
      </c>
      <c r="J115" s="26">
        <f t="shared" si="2"/>
        <v>3524.15</v>
      </c>
      <c r="K115" s="26">
        <f t="shared" si="1"/>
        <v>4752.999999999999</v>
      </c>
      <c r="L115" s="26">
        <v>26.78</v>
      </c>
      <c r="M115" s="26">
        <v>0</v>
      </c>
      <c r="V115" s="9"/>
      <c r="W115" s="9"/>
    </row>
    <row r="116" spans="1:23" s="8" customFormat="1" ht="14.25" customHeight="1">
      <c r="A116" s="27">
        <v>42313</v>
      </c>
      <c r="B116" s="22">
        <v>11</v>
      </c>
      <c r="C116" s="25">
        <v>1500.68</v>
      </c>
      <c r="D116" s="25">
        <v>25.9</v>
      </c>
      <c r="E116" s="25">
        <v>0</v>
      </c>
      <c r="F116" s="25">
        <v>1523.22</v>
      </c>
      <c r="G116" s="25">
        <v>24.57</v>
      </c>
      <c r="H116" s="26">
        <f t="shared" si="2"/>
        <v>2633.9900000000002</v>
      </c>
      <c r="I116" s="26">
        <f t="shared" si="2"/>
        <v>2972.1600000000003</v>
      </c>
      <c r="J116" s="26">
        <f t="shared" si="2"/>
        <v>3525.65</v>
      </c>
      <c r="K116" s="26">
        <f t="shared" si="1"/>
        <v>4754.499999999999</v>
      </c>
      <c r="L116" s="26">
        <v>26.32</v>
      </c>
      <c r="M116" s="26">
        <v>0</v>
      </c>
      <c r="V116" s="9"/>
      <c r="W116" s="9"/>
    </row>
    <row r="117" spans="1:23" s="8" customFormat="1" ht="14.25" customHeight="1">
      <c r="A117" s="27">
        <v>42313</v>
      </c>
      <c r="B117" s="22">
        <v>12</v>
      </c>
      <c r="C117" s="25">
        <v>1499.2</v>
      </c>
      <c r="D117" s="25">
        <v>93.8</v>
      </c>
      <c r="E117" s="25">
        <v>0</v>
      </c>
      <c r="F117" s="25">
        <v>1521.74</v>
      </c>
      <c r="G117" s="25">
        <v>24.55</v>
      </c>
      <c r="H117" s="26">
        <f t="shared" si="2"/>
        <v>2632.4900000000002</v>
      </c>
      <c r="I117" s="26">
        <f t="shared" si="2"/>
        <v>2970.6600000000003</v>
      </c>
      <c r="J117" s="26">
        <f t="shared" si="2"/>
        <v>3524.15</v>
      </c>
      <c r="K117" s="26">
        <f t="shared" si="1"/>
        <v>4752.999999999999</v>
      </c>
      <c r="L117" s="26">
        <v>95.34</v>
      </c>
      <c r="M117" s="26">
        <v>0</v>
      </c>
      <c r="V117" s="9"/>
      <c r="W117" s="9"/>
    </row>
    <row r="118" spans="1:23" s="8" customFormat="1" ht="14.25" customHeight="1">
      <c r="A118" s="27">
        <v>42313</v>
      </c>
      <c r="B118" s="22">
        <v>13</v>
      </c>
      <c r="C118" s="25">
        <v>1499.82</v>
      </c>
      <c r="D118" s="25">
        <v>90.82</v>
      </c>
      <c r="E118" s="25">
        <v>0</v>
      </c>
      <c r="F118" s="25">
        <v>1522.36</v>
      </c>
      <c r="G118" s="25">
        <v>24.56</v>
      </c>
      <c r="H118" s="26">
        <f t="shared" si="2"/>
        <v>2633.1200000000003</v>
      </c>
      <c r="I118" s="26">
        <f t="shared" si="2"/>
        <v>2971.29</v>
      </c>
      <c r="J118" s="26">
        <f t="shared" si="2"/>
        <v>3524.78</v>
      </c>
      <c r="K118" s="26">
        <f t="shared" si="1"/>
        <v>4753.629999999999</v>
      </c>
      <c r="L118" s="26">
        <v>92.31</v>
      </c>
      <c r="M118" s="26">
        <v>0</v>
      </c>
      <c r="V118" s="9"/>
      <c r="W118" s="9"/>
    </row>
    <row r="119" spans="1:23" s="8" customFormat="1" ht="14.25" customHeight="1">
      <c r="A119" s="27">
        <v>42313</v>
      </c>
      <c r="B119" s="22">
        <v>14</v>
      </c>
      <c r="C119" s="25">
        <v>1509.96</v>
      </c>
      <c r="D119" s="25">
        <v>76.98</v>
      </c>
      <c r="E119" s="25">
        <v>0</v>
      </c>
      <c r="F119" s="25">
        <v>1532.5</v>
      </c>
      <c r="G119" s="25">
        <v>24.72</v>
      </c>
      <c r="H119" s="26">
        <f t="shared" si="2"/>
        <v>2643.4200000000005</v>
      </c>
      <c r="I119" s="26">
        <f t="shared" si="2"/>
        <v>2981.59</v>
      </c>
      <c r="J119" s="26">
        <f t="shared" si="2"/>
        <v>3535.0800000000004</v>
      </c>
      <c r="K119" s="26">
        <f t="shared" si="1"/>
        <v>4763.929999999999</v>
      </c>
      <c r="L119" s="26">
        <v>78.24</v>
      </c>
      <c r="M119" s="26">
        <v>0</v>
      </c>
      <c r="V119" s="9"/>
      <c r="W119" s="9"/>
    </row>
    <row r="120" spans="1:23" s="8" customFormat="1" ht="14.25" customHeight="1">
      <c r="A120" s="27">
        <v>42313</v>
      </c>
      <c r="B120" s="22">
        <v>15</v>
      </c>
      <c r="C120" s="25">
        <v>1513.64</v>
      </c>
      <c r="D120" s="25">
        <v>76.69</v>
      </c>
      <c r="E120" s="25">
        <v>0</v>
      </c>
      <c r="F120" s="25">
        <v>1536.18</v>
      </c>
      <c r="G120" s="25">
        <v>24.78</v>
      </c>
      <c r="H120" s="26">
        <f t="shared" si="2"/>
        <v>2647.1600000000003</v>
      </c>
      <c r="I120" s="26">
        <f t="shared" si="2"/>
        <v>2985.3300000000004</v>
      </c>
      <c r="J120" s="26">
        <f t="shared" si="2"/>
        <v>3538.82</v>
      </c>
      <c r="K120" s="26">
        <f t="shared" si="1"/>
        <v>4767.669999999999</v>
      </c>
      <c r="L120" s="26">
        <v>77.95</v>
      </c>
      <c r="M120" s="26">
        <v>0</v>
      </c>
      <c r="V120" s="9"/>
      <c r="W120" s="9"/>
    </row>
    <row r="121" spans="1:23" s="8" customFormat="1" ht="14.25" customHeight="1">
      <c r="A121" s="27">
        <v>42313</v>
      </c>
      <c r="B121" s="22">
        <v>16</v>
      </c>
      <c r="C121" s="25">
        <v>1507.28</v>
      </c>
      <c r="D121" s="25">
        <v>85.63</v>
      </c>
      <c r="E121" s="25">
        <v>0</v>
      </c>
      <c r="F121" s="25">
        <v>1529.82</v>
      </c>
      <c r="G121" s="25">
        <v>24.68</v>
      </c>
      <c r="H121" s="26">
        <f t="shared" si="2"/>
        <v>2640.7000000000003</v>
      </c>
      <c r="I121" s="26">
        <f t="shared" si="2"/>
        <v>2978.8700000000003</v>
      </c>
      <c r="J121" s="26">
        <f t="shared" si="2"/>
        <v>3532.36</v>
      </c>
      <c r="K121" s="26">
        <f t="shared" si="1"/>
        <v>4761.21</v>
      </c>
      <c r="L121" s="26">
        <v>87.03</v>
      </c>
      <c r="M121" s="26">
        <v>0</v>
      </c>
      <c r="V121" s="9"/>
      <c r="W121" s="9"/>
    </row>
    <row r="122" spans="1:23" s="8" customFormat="1" ht="14.25" customHeight="1">
      <c r="A122" s="27">
        <v>42313</v>
      </c>
      <c r="B122" s="22">
        <v>17</v>
      </c>
      <c r="C122" s="25">
        <v>1393.85</v>
      </c>
      <c r="D122" s="25">
        <v>32.87</v>
      </c>
      <c r="E122" s="25">
        <v>0</v>
      </c>
      <c r="F122" s="25">
        <v>1416.39</v>
      </c>
      <c r="G122" s="25">
        <v>22.82</v>
      </c>
      <c r="H122" s="26">
        <f t="shared" si="2"/>
        <v>2525.4100000000003</v>
      </c>
      <c r="I122" s="26">
        <f t="shared" si="2"/>
        <v>2863.58</v>
      </c>
      <c r="J122" s="26">
        <f t="shared" si="2"/>
        <v>3417.07</v>
      </c>
      <c r="K122" s="26">
        <f t="shared" si="1"/>
        <v>4645.919999999999</v>
      </c>
      <c r="L122" s="26">
        <v>33.41</v>
      </c>
      <c r="M122" s="26">
        <v>0</v>
      </c>
      <c r="V122" s="9"/>
      <c r="W122" s="9"/>
    </row>
    <row r="123" spans="1:23" s="8" customFormat="1" ht="14.25" customHeight="1">
      <c r="A123" s="27">
        <v>42313</v>
      </c>
      <c r="B123" s="22">
        <v>18</v>
      </c>
      <c r="C123" s="25">
        <v>1371.19</v>
      </c>
      <c r="D123" s="25">
        <v>109.18</v>
      </c>
      <c r="E123" s="25">
        <v>0</v>
      </c>
      <c r="F123" s="25">
        <v>1393.73</v>
      </c>
      <c r="G123" s="25">
        <v>22.45</v>
      </c>
      <c r="H123" s="26">
        <f t="shared" si="2"/>
        <v>2502.3800000000006</v>
      </c>
      <c r="I123" s="26">
        <f t="shared" si="2"/>
        <v>2840.55</v>
      </c>
      <c r="J123" s="26">
        <f t="shared" si="2"/>
        <v>3394.0400000000004</v>
      </c>
      <c r="K123" s="26">
        <f t="shared" si="1"/>
        <v>4622.889999999999</v>
      </c>
      <c r="L123" s="26">
        <v>110.97</v>
      </c>
      <c r="M123" s="26">
        <v>0</v>
      </c>
      <c r="V123" s="9"/>
      <c r="W123" s="9"/>
    </row>
    <row r="124" spans="1:23" s="8" customFormat="1" ht="14.25" customHeight="1">
      <c r="A124" s="27">
        <v>42313</v>
      </c>
      <c r="B124" s="22">
        <v>19</v>
      </c>
      <c r="C124" s="25">
        <v>1487.33</v>
      </c>
      <c r="D124" s="25">
        <v>129.55</v>
      </c>
      <c r="E124" s="25">
        <v>0</v>
      </c>
      <c r="F124" s="25">
        <v>1509.87</v>
      </c>
      <c r="G124" s="25">
        <v>24.35</v>
      </c>
      <c r="H124" s="26">
        <f t="shared" si="2"/>
        <v>2620.42</v>
      </c>
      <c r="I124" s="26">
        <f t="shared" si="2"/>
        <v>2958.5899999999997</v>
      </c>
      <c r="J124" s="26">
        <f t="shared" si="2"/>
        <v>3512.08</v>
      </c>
      <c r="K124" s="26">
        <f t="shared" si="1"/>
        <v>4740.929999999999</v>
      </c>
      <c r="L124" s="26">
        <v>131.67</v>
      </c>
      <c r="M124" s="26">
        <v>0</v>
      </c>
      <c r="V124" s="9"/>
      <c r="W124" s="9"/>
    </row>
    <row r="125" spans="1:23" s="8" customFormat="1" ht="14.25" customHeight="1">
      <c r="A125" s="27">
        <v>42313</v>
      </c>
      <c r="B125" s="22">
        <v>20</v>
      </c>
      <c r="C125" s="25">
        <v>1516.82</v>
      </c>
      <c r="D125" s="25">
        <v>34.49</v>
      </c>
      <c r="E125" s="25">
        <v>0</v>
      </c>
      <c r="F125" s="25">
        <v>1539.36</v>
      </c>
      <c r="G125" s="25">
        <v>24.84</v>
      </c>
      <c r="H125" s="26">
        <f t="shared" si="2"/>
        <v>2650.4</v>
      </c>
      <c r="I125" s="26">
        <f t="shared" si="2"/>
        <v>2988.57</v>
      </c>
      <c r="J125" s="26">
        <f t="shared" si="2"/>
        <v>3542.06</v>
      </c>
      <c r="K125" s="26">
        <f t="shared" si="1"/>
        <v>4770.909999999999</v>
      </c>
      <c r="L125" s="26">
        <v>35.05</v>
      </c>
      <c r="M125" s="26">
        <v>0</v>
      </c>
      <c r="V125" s="9"/>
      <c r="W125" s="9"/>
    </row>
    <row r="126" spans="1:23" s="8" customFormat="1" ht="14.25" customHeight="1">
      <c r="A126" s="27">
        <v>42313</v>
      </c>
      <c r="B126" s="22">
        <v>21</v>
      </c>
      <c r="C126" s="25">
        <v>1493.28</v>
      </c>
      <c r="D126" s="25">
        <v>0</v>
      </c>
      <c r="E126" s="25">
        <v>134.3</v>
      </c>
      <c r="F126" s="25">
        <v>1515.82</v>
      </c>
      <c r="G126" s="25">
        <v>24.45</v>
      </c>
      <c r="H126" s="26">
        <f t="shared" si="2"/>
        <v>2626.4700000000003</v>
      </c>
      <c r="I126" s="26">
        <f t="shared" si="2"/>
        <v>2964.64</v>
      </c>
      <c r="J126" s="26">
        <f t="shared" si="2"/>
        <v>3518.13</v>
      </c>
      <c r="K126" s="26">
        <f t="shared" si="1"/>
        <v>4746.98</v>
      </c>
      <c r="L126" s="26">
        <v>0</v>
      </c>
      <c r="M126" s="26">
        <v>136.5</v>
      </c>
      <c r="V126" s="9"/>
      <c r="W126" s="9"/>
    </row>
    <row r="127" spans="1:23" s="8" customFormat="1" ht="14.25" customHeight="1">
      <c r="A127" s="27">
        <v>42313</v>
      </c>
      <c r="B127" s="22">
        <v>22</v>
      </c>
      <c r="C127" s="25">
        <v>1336.47</v>
      </c>
      <c r="D127" s="25">
        <v>0</v>
      </c>
      <c r="E127" s="25">
        <v>131.77</v>
      </c>
      <c r="F127" s="25">
        <v>1359.01</v>
      </c>
      <c r="G127" s="25">
        <v>21.88</v>
      </c>
      <c r="H127" s="26">
        <f t="shared" si="2"/>
        <v>2467.0900000000006</v>
      </c>
      <c r="I127" s="26">
        <f t="shared" si="2"/>
        <v>2805.26</v>
      </c>
      <c r="J127" s="26">
        <f t="shared" si="2"/>
        <v>3358.7500000000005</v>
      </c>
      <c r="K127" s="26">
        <f t="shared" si="1"/>
        <v>4587.599999999999</v>
      </c>
      <c r="L127" s="26">
        <v>0</v>
      </c>
      <c r="M127" s="26">
        <v>133.93</v>
      </c>
      <c r="V127" s="9"/>
      <c r="W127" s="9"/>
    </row>
    <row r="128" spans="1:23" s="8" customFormat="1" ht="14.25" customHeight="1">
      <c r="A128" s="27">
        <v>42313</v>
      </c>
      <c r="B128" s="22">
        <v>23</v>
      </c>
      <c r="C128" s="25">
        <v>1172.16</v>
      </c>
      <c r="D128" s="25">
        <v>0</v>
      </c>
      <c r="E128" s="25">
        <v>53.97</v>
      </c>
      <c r="F128" s="25">
        <v>1194.7</v>
      </c>
      <c r="G128" s="25">
        <v>19.19</v>
      </c>
      <c r="H128" s="26">
        <f t="shared" si="2"/>
        <v>2300.0900000000006</v>
      </c>
      <c r="I128" s="26">
        <f t="shared" si="2"/>
        <v>2638.26</v>
      </c>
      <c r="J128" s="26">
        <f t="shared" si="2"/>
        <v>3191.7500000000005</v>
      </c>
      <c r="K128" s="26">
        <f t="shared" si="1"/>
        <v>4420.599999999999</v>
      </c>
      <c r="L128" s="26">
        <v>0</v>
      </c>
      <c r="M128" s="26">
        <v>54.85</v>
      </c>
      <c r="V128" s="9"/>
      <c r="W128" s="9"/>
    </row>
    <row r="129" spans="1:23" s="8" customFormat="1" ht="14.25" customHeight="1">
      <c r="A129" s="27">
        <v>42314</v>
      </c>
      <c r="B129" s="22">
        <v>0</v>
      </c>
      <c r="C129" s="25">
        <v>1013.7</v>
      </c>
      <c r="D129" s="25">
        <v>0</v>
      </c>
      <c r="E129" s="25">
        <v>49.86</v>
      </c>
      <c r="F129" s="25">
        <v>1036.24</v>
      </c>
      <c r="G129" s="25">
        <v>16.6</v>
      </c>
      <c r="H129" s="26">
        <f t="shared" si="2"/>
        <v>2139.0400000000004</v>
      </c>
      <c r="I129" s="26">
        <f t="shared" si="2"/>
        <v>2477.21</v>
      </c>
      <c r="J129" s="26">
        <f t="shared" si="2"/>
        <v>3030.7000000000003</v>
      </c>
      <c r="K129" s="26">
        <f t="shared" si="1"/>
        <v>4259.549999999999</v>
      </c>
      <c r="L129" s="26">
        <v>0</v>
      </c>
      <c r="M129" s="26">
        <v>50.68</v>
      </c>
      <c r="V129" s="9"/>
      <c r="W129" s="9"/>
    </row>
    <row r="130" spans="1:23" s="8" customFormat="1" ht="14.25" customHeight="1">
      <c r="A130" s="27">
        <v>42314</v>
      </c>
      <c r="B130" s="22">
        <v>1</v>
      </c>
      <c r="C130" s="25">
        <v>948.11</v>
      </c>
      <c r="D130" s="25">
        <v>0</v>
      </c>
      <c r="E130" s="25">
        <v>53.65</v>
      </c>
      <c r="F130" s="25">
        <v>970.65</v>
      </c>
      <c r="G130" s="25">
        <v>15.52</v>
      </c>
      <c r="H130" s="26">
        <f t="shared" si="2"/>
        <v>2072.3700000000003</v>
      </c>
      <c r="I130" s="26">
        <f t="shared" si="2"/>
        <v>2410.54</v>
      </c>
      <c r="J130" s="26">
        <f t="shared" si="2"/>
        <v>2964.03</v>
      </c>
      <c r="K130" s="26">
        <f t="shared" si="1"/>
        <v>4192.879999999999</v>
      </c>
      <c r="L130" s="26">
        <v>0</v>
      </c>
      <c r="M130" s="26">
        <v>54.53</v>
      </c>
      <c r="V130" s="9"/>
      <c r="W130" s="9"/>
    </row>
    <row r="131" spans="1:23" s="8" customFormat="1" ht="14.25" customHeight="1">
      <c r="A131" s="27">
        <v>42314</v>
      </c>
      <c r="B131" s="22">
        <v>2</v>
      </c>
      <c r="C131" s="25">
        <v>865.49</v>
      </c>
      <c r="D131" s="25">
        <v>0</v>
      </c>
      <c r="E131" s="25">
        <v>49.26</v>
      </c>
      <c r="F131" s="25">
        <v>888.03</v>
      </c>
      <c r="G131" s="25">
        <v>14.17</v>
      </c>
      <c r="H131" s="26">
        <f t="shared" si="2"/>
        <v>1988.3999999999999</v>
      </c>
      <c r="I131" s="26">
        <f t="shared" si="2"/>
        <v>2326.57</v>
      </c>
      <c r="J131" s="26">
        <f t="shared" si="2"/>
        <v>2880.06</v>
      </c>
      <c r="K131" s="26">
        <f t="shared" si="1"/>
        <v>4108.91</v>
      </c>
      <c r="L131" s="26">
        <v>0</v>
      </c>
      <c r="M131" s="26">
        <v>50.07</v>
      </c>
      <c r="V131" s="9"/>
      <c r="W131" s="9"/>
    </row>
    <row r="132" spans="1:23" s="8" customFormat="1" ht="14.25" customHeight="1">
      <c r="A132" s="27">
        <v>42314</v>
      </c>
      <c r="B132" s="22">
        <v>3</v>
      </c>
      <c r="C132" s="25">
        <v>840.89</v>
      </c>
      <c r="D132" s="25">
        <v>0</v>
      </c>
      <c r="E132" s="25">
        <v>94.26</v>
      </c>
      <c r="F132" s="25">
        <v>863.43</v>
      </c>
      <c r="G132" s="25">
        <v>13.77</v>
      </c>
      <c r="H132" s="26">
        <f t="shared" si="2"/>
        <v>1963.3999999999999</v>
      </c>
      <c r="I132" s="26">
        <f t="shared" si="2"/>
        <v>2301.57</v>
      </c>
      <c r="J132" s="26">
        <f t="shared" si="2"/>
        <v>2855.06</v>
      </c>
      <c r="K132" s="26">
        <f t="shared" si="1"/>
        <v>4083.91</v>
      </c>
      <c r="L132" s="26">
        <v>0</v>
      </c>
      <c r="M132" s="26">
        <v>95.8</v>
      </c>
      <c r="V132" s="9"/>
      <c r="W132" s="9"/>
    </row>
    <row r="133" spans="1:23" s="8" customFormat="1" ht="14.25" customHeight="1">
      <c r="A133" s="27">
        <v>42314</v>
      </c>
      <c r="B133" s="22">
        <v>4</v>
      </c>
      <c r="C133" s="25">
        <v>860.31</v>
      </c>
      <c r="D133" s="25">
        <v>0</v>
      </c>
      <c r="E133" s="25">
        <v>49.2</v>
      </c>
      <c r="F133" s="25">
        <v>882.85</v>
      </c>
      <c r="G133" s="25">
        <v>14.09</v>
      </c>
      <c r="H133" s="26">
        <f t="shared" si="2"/>
        <v>1983.14</v>
      </c>
      <c r="I133" s="26">
        <f t="shared" si="2"/>
        <v>2321.31</v>
      </c>
      <c r="J133" s="26">
        <f t="shared" si="2"/>
        <v>2874.8</v>
      </c>
      <c r="K133" s="26">
        <f t="shared" si="1"/>
        <v>4103.65</v>
      </c>
      <c r="L133" s="26">
        <v>0</v>
      </c>
      <c r="M133" s="26">
        <v>50.01</v>
      </c>
      <c r="V133" s="9"/>
      <c r="W133" s="9"/>
    </row>
    <row r="134" spans="1:23" s="8" customFormat="1" ht="14.25" customHeight="1">
      <c r="A134" s="27">
        <v>42314</v>
      </c>
      <c r="B134" s="22">
        <v>5</v>
      </c>
      <c r="C134" s="25">
        <v>848.93</v>
      </c>
      <c r="D134" s="25">
        <v>0</v>
      </c>
      <c r="E134" s="25">
        <v>50.73</v>
      </c>
      <c r="F134" s="25">
        <v>871.47</v>
      </c>
      <c r="G134" s="25">
        <v>13.9</v>
      </c>
      <c r="H134" s="26">
        <f t="shared" si="2"/>
        <v>1971.57</v>
      </c>
      <c r="I134" s="26">
        <f t="shared" si="2"/>
        <v>2309.7400000000002</v>
      </c>
      <c r="J134" s="26">
        <f t="shared" si="2"/>
        <v>2863.23</v>
      </c>
      <c r="K134" s="26">
        <f t="shared" si="1"/>
        <v>4092.08</v>
      </c>
      <c r="L134" s="26">
        <v>0</v>
      </c>
      <c r="M134" s="26">
        <v>51.56</v>
      </c>
      <c r="V134" s="9"/>
      <c r="W134" s="9"/>
    </row>
    <row r="135" spans="1:23" s="8" customFormat="1" ht="14.25" customHeight="1">
      <c r="A135" s="27">
        <v>42314</v>
      </c>
      <c r="B135" s="22">
        <v>6</v>
      </c>
      <c r="C135" s="25">
        <v>691.23</v>
      </c>
      <c r="D135" s="25">
        <v>0</v>
      </c>
      <c r="E135" s="25">
        <v>20.49</v>
      </c>
      <c r="F135" s="25">
        <v>713.77</v>
      </c>
      <c r="G135" s="25">
        <v>11.32</v>
      </c>
      <c r="H135" s="26">
        <f t="shared" si="2"/>
        <v>1811.2900000000002</v>
      </c>
      <c r="I135" s="26">
        <f t="shared" si="2"/>
        <v>2149.46</v>
      </c>
      <c r="J135" s="26">
        <f t="shared" si="2"/>
        <v>2702.9500000000003</v>
      </c>
      <c r="K135" s="26">
        <f t="shared" si="1"/>
        <v>3931.8</v>
      </c>
      <c r="L135" s="26">
        <v>0</v>
      </c>
      <c r="M135" s="26">
        <v>20.83</v>
      </c>
      <c r="V135" s="9"/>
      <c r="W135" s="9"/>
    </row>
    <row r="136" spans="1:23" s="8" customFormat="1" ht="14.25" customHeight="1">
      <c r="A136" s="27">
        <v>42314</v>
      </c>
      <c r="B136" s="22">
        <v>7</v>
      </c>
      <c r="C136" s="25">
        <v>847.02</v>
      </c>
      <c r="D136" s="25">
        <v>20.82</v>
      </c>
      <c r="E136" s="25">
        <v>0</v>
      </c>
      <c r="F136" s="25">
        <v>869.56</v>
      </c>
      <c r="G136" s="25">
        <v>13.87</v>
      </c>
      <c r="H136" s="26">
        <f t="shared" si="2"/>
        <v>1969.6299999999999</v>
      </c>
      <c r="I136" s="26">
        <f t="shared" si="2"/>
        <v>2307.8</v>
      </c>
      <c r="J136" s="26">
        <f t="shared" si="2"/>
        <v>2861.29</v>
      </c>
      <c r="K136" s="26">
        <f t="shared" si="2"/>
        <v>4090.14</v>
      </c>
      <c r="L136" s="26">
        <v>21.16</v>
      </c>
      <c r="M136" s="26">
        <v>0</v>
      </c>
      <c r="V136" s="9"/>
      <c r="W136" s="9"/>
    </row>
    <row r="137" spans="1:23" s="8" customFormat="1" ht="14.25" customHeight="1">
      <c r="A137" s="27">
        <v>42314</v>
      </c>
      <c r="B137" s="22">
        <v>8</v>
      </c>
      <c r="C137" s="25">
        <v>1055.8</v>
      </c>
      <c r="D137" s="25">
        <v>156.55</v>
      </c>
      <c r="E137" s="25">
        <v>0</v>
      </c>
      <c r="F137" s="25">
        <v>1078.34</v>
      </c>
      <c r="G137" s="25">
        <v>17.29</v>
      </c>
      <c r="H137" s="26">
        <f aca="true" t="shared" si="3" ref="H137:K200">SUM($C137,$G137,R$5,R$6)</f>
        <v>2181.8300000000004</v>
      </c>
      <c r="I137" s="26">
        <f t="shared" si="3"/>
        <v>2520</v>
      </c>
      <c r="J137" s="26">
        <f t="shared" si="3"/>
        <v>3073.4900000000002</v>
      </c>
      <c r="K137" s="26">
        <f t="shared" si="3"/>
        <v>4302.339999999999</v>
      </c>
      <c r="L137" s="26">
        <v>159.11</v>
      </c>
      <c r="M137" s="26">
        <v>0</v>
      </c>
      <c r="V137" s="9"/>
      <c r="W137" s="9"/>
    </row>
    <row r="138" spans="1:23" s="8" customFormat="1" ht="14.25" customHeight="1">
      <c r="A138" s="27">
        <v>42314</v>
      </c>
      <c r="B138" s="22">
        <v>9</v>
      </c>
      <c r="C138" s="25">
        <v>1339.66</v>
      </c>
      <c r="D138" s="25">
        <v>0</v>
      </c>
      <c r="E138" s="25">
        <v>77.53</v>
      </c>
      <c r="F138" s="25">
        <v>1362.2</v>
      </c>
      <c r="G138" s="25">
        <v>21.94</v>
      </c>
      <c r="H138" s="26">
        <f t="shared" si="3"/>
        <v>2470.3400000000006</v>
      </c>
      <c r="I138" s="26">
        <f t="shared" si="3"/>
        <v>2808.51</v>
      </c>
      <c r="J138" s="26">
        <f t="shared" si="3"/>
        <v>3362.0000000000005</v>
      </c>
      <c r="K138" s="26">
        <f t="shared" si="3"/>
        <v>4590.849999999999</v>
      </c>
      <c r="L138" s="26">
        <v>0</v>
      </c>
      <c r="M138" s="26">
        <v>78.8</v>
      </c>
      <c r="V138" s="9"/>
      <c r="W138" s="9"/>
    </row>
    <row r="139" spans="1:23" s="8" customFormat="1" ht="14.25" customHeight="1">
      <c r="A139" s="27">
        <v>42314</v>
      </c>
      <c r="B139" s="22">
        <v>10</v>
      </c>
      <c r="C139" s="25">
        <v>1451.03</v>
      </c>
      <c r="D139" s="25">
        <v>0</v>
      </c>
      <c r="E139" s="25">
        <v>340.86</v>
      </c>
      <c r="F139" s="25">
        <v>1473.57</v>
      </c>
      <c r="G139" s="25">
        <v>23.76</v>
      </c>
      <c r="H139" s="26">
        <f t="shared" si="3"/>
        <v>2583.53</v>
      </c>
      <c r="I139" s="26">
        <f t="shared" si="3"/>
        <v>2921.7000000000003</v>
      </c>
      <c r="J139" s="26">
        <f t="shared" si="3"/>
        <v>3475.19</v>
      </c>
      <c r="K139" s="26">
        <f t="shared" si="3"/>
        <v>4704.04</v>
      </c>
      <c r="L139" s="26">
        <v>0</v>
      </c>
      <c r="M139" s="26">
        <v>346.44</v>
      </c>
      <c r="V139" s="9"/>
      <c r="W139" s="9"/>
    </row>
    <row r="140" spans="1:23" s="8" customFormat="1" ht="14.25" customHeight="1">
      <c r="A140" s="27">
        <v>42314</v>
      </c>
      <c r="B140" s="22">
        <v>11</v>
      </c>
      <c r="C140" s="25">
        <v>1458.21</v>
      </c>
      <c r="D140" s="25">
        <v>0</v>
      </c>
      <c r="E140" s="25">
        <v>343.59</v>
      </c>
      <c r="F140" s="25">
        <v>1480.75</v>
      </c>
      <c r="G140" s="25">
        <v>23.88</v>
      </c>
      <c r="H140" s="26">
        <f t="shared" si="3"/>
        <v>2590.8300000000004</v>
      </c>
      <c r="I140" s="26">
        <f t="shared" si="3"/>
        <v>2929.0000000000005</v>
      </c>
      <c r="J140" s="26">
        <f t="shared" si="3"/>
        <v>3482.4900000000002</v>
      </c>
      <c r="K140" s="26">
        <f t="shared" si="3"/>
        <v>4711.339999999999</v>
      </c>
      <c r="L140" s="26">
        <v>0</v>
      </c>
      <c r="M140" s="26">
        <v>349.22</v>
      </c>
      <c r="V140" s="9"/>
      <c r="W140" s="9"/>
    </row>
    <row r="141" spans="1:23" s="8" customFormat="1" ht="14.25" customHeight="1">
      <c r="A141" s="27">
        <v>42314</v>
      </c>
      <c r="B141" s="22">
        <v>12</v>
      </c>
      <c r="C141" s="25">
        <v>1447.04</v>
      </c>
      <c r="D141" s="25">
        <v>171.57</v>
      </c>
      <c r="E141" s="25">
        <v>0</v>
      </c>
      <c r="F141" s="25">
        <v>1469.58</v>
      </c>
      <c r="G141" s="25">
        <v>23.69</v>
      </c>
      <c r="H141" s="26">
        <f t="shared" si="3"/>
        <v>2579.4700000000003</v>
      </c>
      <c r="I141" s="26">
        <f t="shared" si="3"/>
        <v>2917.64</v>
      </c>
      <c r="J141" s="26">
        <f t="shared" si="3"/>
        <v>3471.13</v>
      </c>
      <c r="K141" s="26">
        <f t="shared" si="3"/>
        <v>4699.98</v>
      </c>
      <c r="L141" s="26">
        <v>174.38</v>
      </c>
      <c r="M141" s="26">
        <v>0</v>
      </c>
      <c r="V141" s="9"/>
      <c r="W141" s="9"/>
    </row>
    <row r="142" spans="1:23" s="8" customFormat="1" ht="14.25" customHeight="1">
      <c r="A142" s="27">
        <v>42314</v>
      </c>
      <c r="B142" s="22">
        <v>13</v>
      </c>
      <c r="C142" s="25">
        <v>1483.34</v>
      </c>
      <c r="D142" s="25">
        <v>168.14</v>
      </c>
      <c r="E142" s="25">
        <v>0</v>
      </c>
      <c r="F142" s="25">
        <v>1505.88</v>
      </c>
      <c r="G142" s="25">
        <v>24.29</v>
      </c>
      <c r="H142" s="26">
        <f t="shared" si="3"/>
        <v>2616.3700000000003</v>
      </c>
      <c r="I142" s="26">
        <f t="shared" si="3"/>
        <v>2954.54</v>
      </c>
      <c r="J142" s="26">
        <f t="shared" si="3"/>
        <v>3508.03</v>
      </c>
      <c r="K142" s="26">
        <f t="shared" si="3"/>
        <v>4736.879999999999</v>
      </c>
      <c r="L142" s="26">
        <v>170.89</v>
      </c>
      <c r="M142" s="26">
        <v>0</v>
      </c>
      <c r="V142" s="9"/>
      <c r="W142" s="9"/>
    </row>
    <row r="143" spans="1:23" s="8" customFormat="1" ht="14.25" customHeight="1">
      <c r="A143" s="27">
        <v>42314</v>
      </c>
      <c r="B143" s="22">
        <v>14</v>
      </c>
      <c r="C143" s="25">
        <v>1484.11</v>
      </c>
      <c r="D143" s="25">
        <v>148.09</v>
      </c>
      <c r="E143" s="25">
        <v>0</v>
      </c>
      <c r="F143" s="25">
        <v>1506.65</v>
      </c>
      <c r="G143" s="25">
        <v>24.3</v>
      </c>
      <c r="H143" s="26">
        <f t="shared" si="3"/>
        <v>2617.15</v>
      </c>
      <c r="I143" s="26">
        <f t="shared" si="3"/>
        <v>2955.32</v>
      </c>
      <c r="J143" s="26">
        <f t="shared" si="3"/>
        <v>3508.81</v>
      </c>
      <c r="K143" s="26">
        <f t="shared" si="3"/>
        <v>4737.659999999999</v>
      </c>
      <c r="L143" s="26">
        <v>150.51</v>
      </c>
      <c r="M143" s="26">
        <v>0</v>
      </c>
      <c r="V143" s="9"/>
      <c r="W143" s="9"/>
    </row>
    <row r="144" spans="1:23" s="8" customFormat="1" ht="14.25" customHeight="1">
      <c r="A144" s="27">
        <v>42314</v>
      </c>
      <c r="B144" s="22">
        <v>15</v>
      </c>
      <c r="C144" s="25">
        <v>1484.02</v>
      </c>
      <c r="D144" s="25">
        <v>128.71</v>
      </c>
      <c r="E144" s="25">
        <v>0</v>
      </c>
      <c r="F144" s="25">
        <v>1506.56</v>
      </c>
      <c r="G144" s="25">
        <v>24.3</v>
      </c>
      <c r="H144" s="26">
        <f t="shared" si="3"/>
        <v>2617.06</v>
      </c>
      <c r="I144" s="26">
        <f t="shared" si="3"/>
        <v>2955.23</v>
      </c>
      <c r="J144" s="26">
        <f t="shared" si="3"/>
        <v>3508.72</v>
      </c>
      <c r="K144" s="26">
        <f t="shared" si="3"/>
        <v>4737.57</v>
      </c>
      <c r="L144" s="26">
        <v>130.82</v>
      </c>
      <c r="M144" s="26">
        <v>0</v>
      </c>
      <c r="V144" s="9"/>
      <c r="W144" s="9"/>
    </row>
    <row r="145" spans="1:23" s="8" customFormat="1" ht="14.25" customHeight="1">
      <c r="A145" s="27">
        <v>42314</v>
      </c>
      <c r="B145" s="22">
        <v>16</v>
      </c>
      <c r="C145" s="25">
        <v>1479.97</v>
      </c>
      <c r="D145" s="25">
        <v>133.59</v>
      </c>
      <c r="E145" s="25">
        <v>0</v>
      </c>
      <c r="F145" s="25">
        <v>1502.51</v>
      </c>
      <c r="G145" s="25">
        <v>24.23</v>
      </c>
      <c r="H145" s="26">
        <f t="shared" si="3"/>
        <v>2612.94</v>
      </c>
      <c r="I145" s="26">
        <f t="shared" si="3"/>
        <v>2951.11</v>
      </c>
      <c r="J145" s="26">
        <f t="shared" si="3"/>
        <v>3504.6</v>
      </c>
      <c r="K145" s="26">
        <f t="shared" si="3"/>
        <v>4733.45</v>
      </c>
      <c r="L145" s="26">
        <v>135.78</v>
      </c>
      <c r="M145" s="26">
        <v>0</v>
      </c>
      <c r="V145" s="9"/>
      <c r="W145" s="9"/>
    </row>
    <row r="146" spans="1:23" s="8" customFormat="1" ht="14.25" customHeight="1">
      <c r="A146" s="27">
        <v>42314</v>
      </c>
      <c r="B146" s="22">
        <v>17</v>
      </c>
      <c r="C146" s="25">
        <v>1373.74</v>
      </c>
      <c r="D146" s="25">
        <v>0</v>
      </c>
      <c r="E146" s="25">
        <v>104.56</v>
      </c>
      <c r="F146" s="25">
        <v>1396.28</v>
      </c>
      <c r="G146" s="25">
        <v>22.49</v>
      </c>
      <c r="H146" s="26">
        <f t="shared" si="3"/>
        <v>2504.9700000000003</v>
      </c>
      <c r="I146" s="26">
        <f t="shared" si="3"/>
        <v>2843.14</v>
      </c>
      <c r="J146" s="26">
        <f t="shared" si="3"/>
        <v>3396.63</v>
      </c>
      <c r="K146" s="26">
        <f t="shared" si="3"/>
        <v>4625.48</v>
      </c>
      <c r="L146" s="26">
        <v>0</v>
      </c>
      <c r="M146" s="26">
        <v>106.27</v>
      </c>
      <c r="V146" s="9"/>
      <c r="W146" s="9"/>
    </row>
    <row r="147" spans="1:23" s="8" customFormat="1" ht="14.25" customHeight="1">
      <c r="A147" s="27">
        <v>42314</v>
      </c>
      <c r="B147" s="22">
        <v>18</v>
      </c>
      <c r="C147" s="25">
        <v>1387.29</v>
      </c>
      <c r="D147" s="25">
        <v>30.84</v>
      </c>
      <c r="E147" s="25">
        <v>0</v>
      </c>
      <c r="F147" s="25">
        <v>1409.83</v>
      </c>
      <c r="G147" s="25">
        <v>22.72</v>
      </c>
      <c r="H147" s="26">
        <f t="shared" si="3"/>
        <v>2518.7500000000005</v>
      </c>
      <c r="I147" s="26">
        <f t="shared" si="3"/>
        <v>2856.92</v>
      </c>
      <c r="J147" s="26">
        <f t="shared" si="3"/>
        <v>3410.4100000000003</v>
      </c>
      <c r="K147" s="26">
        <f t="shared" si="3"/>
        <v>4639.259999999999</v>
      </c>
      <c r="L147" s="26">
        <v>31.34</v>
      </c>
      <c r="M147" s="26">
        <v>0</v>
      </c>
      <c r="V147" s="9"/>
      <c r="W147" s="9"/>
    </row>
    <row r="148" spans="1:23" s="8" customFormat="1" ht="14.25" customHeight="1">
      <c r="A148" s="27">
        <v>42314</v>
      </c>
      <c r="B148" s="22">
        <v>19</v>
      </c>
      <c r="C148" s="25">
        <v>1490.52</v>
      </c>
      <c r="D148" s="25">
        <v>129.07</v>
      </c>
      <c r="E148" s="25">
        <v>0</v>
      </c>
      <c r="F148" s="25">
        <v>1513.06</v>
      </c>
      <c r="G148" s="25">
        <v>24.41</v>
      </c>
      <c r="H148" s="26">
        <f t="shared" si="3"/>
        <v>2623.6700000000005</v>
      </c>
      <c r="I148" s="26">
        <f t="shared" si="3"/>
        <v>2961.84</v>
      </c>
      <c r="J148" s="26">
        <f t="shared" si="3"/>
        <v>3515.3300000000004</v>
      </c>
      <c r="K148" s="26">
        <f t="shared" si="3"/>
        <v>4744.179999999999</v>
      </c>
      <c r="L148" s="26">
        <v>131.18</v>
      </c>
      <c r="M148" s="26">
        <v>0</v>
      </c>
      <c r="V148" s="9"/>
      <c r="W148" s="9"/>
    </row>
    <row r="149" spans="1:23" s="8" customFormat="1" ht="14.25" customHeight="1">
      <c r="A149" s="27">
        <v>42314</v>
      </c>
      <c r="B149" s="22">
        <v>20</v>
      </c>
      <c r="C149" s="25">
        <v>1586.21</v>
      </c>
      <c r="D149" s="25">
        <v>0</v>
      </c>
      <c r="E149" s="25">
        <v>89.37</v>
      </c>
      <c r="F149" s="25">
        <v>1608.75</v>
      </c>
      <c r="G149" s="25">
        <v>25.97</v>
      </c>
      <c r="H149" s="26">
        <f t="shared" si="3"/>
        <v>2720.9200000000005</v>
      </c>
      <c r="I149" s="26">
        <f t="shared" si="3"/>
        <v>3059.09</v>
      </c>
      <c r="J149" s="26">
        <f t="shared" si="3"/>
        <v>3612.5800000000004</v>
      </c>
      <c r="K149" s="26">
        <f t="shared" si="3"/>
        <v>4841.429999999999</v>
      </c>
      <c r="L149" s="26">
        <v>0</v>
      </c>
      <c r="M149" s="26">
        <v>90.83</v>
      </c>
      <c r="V149" s="9"/>
      <c r="W149" s="9"/>
    </row>
    <row r="150" spans="1:23" s="8" customFormat="1" ht="14.25" customHeight="1">
      <c r="A150" s="27">
        <v>42314</v>
      </c>
      <c r="B150" s="22">
        <v>21</v>
      </c>
      <c r="C150" s="25">
        <v>1498.61</v>
      </c>
      <c r="D150" s="25">
        <v>0</v>
      </c>
      <c r="E150" s="25">
        <v>150.81</v>
      </c>
      <c r="F150" s="25">
        <v>1521.15</v>
      </c>
      <c r="G150" s="25">
        <v>24.54</v>
      </c>
      <c r="H150" s="26">
        <f t="shared" si="3"/>
        <v>2631.89</v>
      </c>
      <c r="I150" s="26">
        <f t="shared" si="3"/>
        <v>2970.06</v>
      </c>
      <c r="J150" s="26">
        <f t="shared" si="3"/>
        <v>3523.5499999999997</v>
      </c>
      <c r="K150" s="26">
        <f t="shared" si="3"/>
        <v>4752.4</v>
      </c>
      <c r="L150" s="26">
        <v>0</v>
      </c>
      <c r="M150" s="26">
        <v>153.28</v>
      </c>
      <c r="V150" s="9"/>
      <c r="W150" s="9"/>
    </row>
    <row r="151" spans="1:23" s="8" customFormat="1" ht="14.25" customHeight="1">
      <c r="A151" s="27">
        <v>42314</v>
      </c>
      <c r="B151" s="22">
        <v>22</v>
      </c>
      <c r="C151" s="25">
        <v>1326.43</v>
      </c>
      <c r="D151" s="25">
        <v>0</v>
      </c>
      <c r="E151" s="25">
        <v>36.54</v>
      </c>
      <c r="F151" s="25">
        <v>1348.97</v>
      </c>
      <c r="G151" s="25">
        <v>21.72</v>
      </c>
      <c r="H151" s="26">
        <f t="shared" si="3"/>
        <v>2456.8900000000003</v>
      </c>
      <c r="I151" s="26">
        <f t="shared" si="3"/>
        <v>2795.06</v>
      </c>
      <c r="J151" s="26">
        <f t="shared" si="3"/>
        <v>3348.55</v>
      </c>
      <c r="K151" s="26">
        <f t="shared" si="3"/>
        <v>4577.4</v>
      </c>
      <c r="L151" s="26">
        <v>0</v>
      </c>
      <c r="M151" s="26">
        <v>37.14</v>
      </c>
      <c r="V151" s="9"/>
      <c r="W151" s="9"/>
    </row>
    <row r="152" spans="1:23" s="8" customFormat="1" ht="14.25" customHeight="1">
      <c r="A152" s="27">
        <v>42314</v>
      </c>
      <c r="B152" s="22">
        <v>23</v>
      </c>
      <c r="C152" s="25">
        <v>1113.41</v>
      </c>
      <c r="D152" s="25">
        <v>59.78</v>
      </c>
      <c r="E152" s="25">
        <v>0</v>
      </c>
      <c r="F152" s="25">
        <v>1135.95</v>
      </c>
      <c r="G152" s="25">
        <v>18.23</v>
      </c>
      <c r="H152" s="26">
        <f t="shared" si="3"/>
        <v>2240.3800000000006</v>
      </c>
      <c r="I152" s="26">
        <f t="shared" si="3"/>
        <v>2578.55</v>
      </c>
      <c r="J152" s="26">
        <f t="shared" si="3"/>
        <v>3132.0400000000004</v>
      </c>
      <c r="K152" s="26">
        <f t="shared" si="3"/>
        <v>4360.889999999999</v>
      </c>
      <c r="L152" s="26">
        <v>60.76</v>
      </c>
      <c r="M152" s="26">
        <v>0</v>
      </c>
      <c r="V152" s="9"/>
      <c r="W152" s="9"/>
    </row>
    <row r="153" spans="1:23" s="8" customFormat="1" ht="14.25" customHeight="1">
      <c r="A153" s="27">
        <v>42315</v>
      </c>
      <c r="B153" s="22">
        <v>0</v>
      </c>
      <c r="C153" s="25">
        <v>999.43</v>
      </c>
      <c r="D153" s="25">
        <v>0</v>
      </c>
      <c r="E153" s="25">
        <v>55.31</v>
      </c>
      <c r="F153" s="25">
        <v>1021.97</v>
      </c>
      <c r="G153" s="25">
        <v>16.36</v>
      </c>
      <c r="H153" s="26">
        <f t="shared" si="3"/>
        <v>2124.53</v>
      </c>
      <c r="I153" s="26">
        <f t="shared" si="3"/>
        <v>2462.7000000000003</v>
      </c>
      <c r="J153" s="26">
        <f t="shared" si="3"/>
        <v>3016.19</v>
      </c>
      <c r="K153" s="26">
        <f t="shared" si="3"/>
        <v>4245.04</v>
      </c>
      <c r="L153" s="26">
        <v>0</v>
      </c>
      <c r="M153" s="26">
        <v>56.22</v>
      </c>
      <c r="V153" s="9"/>
      <c r="W153" s="9"/>
    </row>
    <row r="154" spans="1:23" s="8" customFormat="1" ht="14.25" customHeight="1">
      <c r="A154" s="27">
        <v>42315</v>
      </c>
      <c r="B154" s="22">
        <v>1</v>
      </c>
      <c r="C154" s="25">
        <v>865.28</v>
      </c>
      <c r="D154" s="25">
        <v>0</v>
      </c>
      <c r="E154" s="25">
        <v>11.07</v>
      </c>
      <c r="F154" s="25">
        <v>887.82</v>
      </c>
      <c r="G154" s="25">
        <v>14.17</v>
      </c>
      <c r="H154" s="26">
        <f t="shared" si="3"/>
        <v>1988.1899999999998</v>
      </c>
      <c r="I154" s="26">
        <f t="shared" si="3"/>
        <v>2326.36</v>
      </c>
      <c r="J154" s="26">
        <f t="shared" si="3"/>
        <v>2879.85</v>
      </c>
      <c r="K154" s="26">
        <f t="shared" si="3"/>
        <v>4108.7</v>
      </c>
      <c r="L154" s="26">
        <v>0</v>
      </c>
      <c r="M154" s="26">
        <v>11.25</v>
      </c>
      <c r="V154" s="9"/>
      <c r="W154" s="9"/>
    </row>
    <row r="155" spans="1:23" s="8" customFormat="1" ht="14.25" customHeight="1">
      <c r="A155" s="27">
        <v>42315</v>
      </c>
      <c r="B155" s="22">
        <v>2</v>
      </c>
      <c r="C155" s="25">
        <v>797.79</v>
      </c>
      <c r="D155" s="25">
        <v>0</v>
      </c>
      <c r="E155" s="25">
        <v>53.74</v>
      </c>
      <c r="F155" s="25">
        <v>820.33</v>
      </c>
      <c r="G155" s="25">
        <v>13.06</v>
      </c>
      <c r="H155" s="26">
        <f t="shared" si="3"/>
        <v>1919.59</v>
      </c>
      <c r="I155" s="26">
        <f t="shared" si="3"/>
        <v>2257.7599999999998</v>
      </c>
      <c r="J155" s="26">
        <f t="shared" si="3"/>
        <v>2811.25</v>
      </c>
      <c r="K155" s="26">
        <f t="shared" si="3"/>
        <v>4040.1</v>
      </c>
      <c r="L155" s="26">
        <v>0</v>
      </c>
      <c r="M155" s="26">
        <v>54.62</v>
      </c>
      <c r="V155" s="9"/>
      <c r="W155" s="9"/>
    </row>
    <row r="156" spans="1:23" s="8" customFormat="1" ht="14.25" customHeight="1">
      <c r="A156" s="27">
        <v>42315</v>
      </c>
      <c r="B156" s="22">
        <v>3</v>
      </c>
      <c r="C156" s="25">
        <v>753.03</v>
      </c>
      <c r="D156" s="25">
        <v>0</v>
      </c>
      <c r="E156" s="25">
        <v>44.48</v>
      </c>
      <c r="F156" s="25">
        <v>775.57</v>
      </c>
      <c r="G156" s="25">
        <v>12.33</v>
      </c>
      <c r="H156" s="26">
        <f t="shared" si="3"/>
        <v>1874.1000000000001</v>
      </c>
      <c r="I156" s="26">
        <f t="shared" si="3"/>
        <v>2212.27</v>
      </c>
      <c r="J156" s="26">
        <f t="shared" si="3"/>
        <v>2765.76</v>
      </c>
      <c r="K156" s="26">
        <f t="shared" si="3"/>
        <v>3994.61</v>
      </c>
      <c r="L156" s="26">
        <v>0</v>
      </c>
      <c r="M156" s="26">
        <v>45.21</v>
      </c>
      <c r="V156" s="9"/>
      <c r="W156" s="9"/>
    </row>
    <row r="157" spans="1:23" s="8" customFormat="1" ht="14.25" customHeight="1">
      <c r="A157" s="27">
        <v>42315</v>
      </c>
      <c r="B157" s="22">
        <v>4</v>
      </c>
      <c r="C157" s="25">
        <v>740.61</v>
      </c>
      <c r="D157" s="25">
        <v>30.68</v>
      </c>
      <c r="E157" s="25">
        <v>0</v>
      </c>
      <c r="F157" s="25">
        <v>763.15</v>
      </c>
      <c r="G157" s="25">
        <v>12.13</v>
      </c>
      <c r="H157" s="26">
        <f t="shared" si="3"/>
        <v>1861.48</v>
      </c>
      <c r="I157" s="26">
        <f t="shared" si="3"/>
        <v>2199.65</v>
      </c>
      <c r="J157" s="26">
        <f t="shared" si="3"/>
        <v>2753.14</v>
      </c>
      <c r="K157" s="26">
        <f t="shared" si="3"/>
        <v>3981.9900000000002</v>
      </c>
      <c r="L157" s="26">
        <v>31.18</v>
      </c>
      <c r="M157" s="26">
        <v>0</v>
      </c>
      <c r="V157" s="9"/>
      <c r="W157" s="9"/>
    </row>
    <row r="158" spans="1:23" s="8" customFormat="1" ht="14.25" customHeight="1">
      <c r="A158" s="27">
        <v>42315</v>
      </c>
      <c r="B158" s="22">
        <v>5</v>
      </c>
      <c r="C158" s="25">
        <v>810.87</v>
      </c>
      <c r="D158" s="25">
        <v>58.62</v>
      </c>
      <c r="E158" s="25">
        <v>0</v>
      </c>
      <c r="F158" s="25">
        <v>833.41</v>
      </c>
      <c r="G158" s="25">
        <v>13.28</v>
      </c>
      <c r="H158" s="26">
        <f t="shared" si="3"/>
        <v>1932.89</v>
      </c>
      <c r="I158" s="26">
        <f t="shared" si="3"/>
        <v>2271.06</v>
      </c>
      <c r="J158" s="26">
        <f t="shared" si="3"/>
        <v>2824.55</v>
      </c>
      <c r="K158" s="26">
        <f t="shared" si="3"/>
        <v>4053.4</v>
      </c>
      <c r="L158" s="26">
        <v>59.58</v>
      </c>
      <c r="M158" s="26">
        <v>0</v>
      </c>
      <c r="V158" s="9"/>
      <c r="W158" s="9"/>
    </row>
    <row r="159" spans="1:23" s="8" customFormat="1" ht="14.25" customHeight="1">
      <c r="A159" s="27">
        <v>42315</v>
      </c>
      <c r="B159" s="22">
        <v>6</v>
      </c>
      <c r="C159" s="25">
        <v>879.31</v>
      </c>
      <c r="D159" s="25">
        <v>87.22</v>
      </c>
      <c r="E159" s="25">
        <v>0</v>
      </c>
      <c r="F159" s="25">
        <v>901.85</v>
      </c>
      <c r="G159" s="25">
        <v>14.4</v>
      </c>
      <c r="H159" s="26">
        <f t="shared" si="3"/>
        <v>2002.45</v>
      </c>
      <c r="I159" s="26">
        <f t="shared" si="3"/>
        <v>2340.62</v>
      </c>
      <c r="J159" s="26">
        <f t="shared" si="3"/>
        <v>2894.11</v>
      </c>
      <c r="K159" s="26">
        <f t="shared" si="3"/>
        <v>4122.959999999999</v>
      </c>
      <c r="L159" s="26">
        <v>88.65</v>
      </c>
      <c r="M159" s="26">
        <v>0</v>
      </c>
      <c r="V159" s="9"/>
      <c r="W159" s="9"/>
    </row>
    <row r="160" spans="1:23" s="8" customFormat="1" ht="14.25" customHeight="1">
      <c r="A160" s="27">
        <v>42315</v>
      </c>
      <c r="B160" s="22">
        <v>7</v>
      </c>
      <c r="C160" s="25">
        <v>1181.19</v>
      </c>
      <c r="D160" s="25">
        <v>38.24</v>
      </c>
      <c r="E160" s="25">
        <v>0</v>
      </c>
      <c r="F160" s="25">
        <v>1203.73</v>
      </c>
      <c r="G160" s="25">
        <v>19.34</v>
      </c>
      <c r="H160" s="26">
        <f t="shared" si="3"/>
        <v>2309.27</v>
      </c>
      <c r="I160" s="26">
        <f t="shared" si="3"/>
        <v>2647.44</v>
      </c>
      <c r="J160" s="26">
        <f t="shared" si="3"/>
        <v>3200.93</v>
      </c>
      <c r="K160" s="26">
        <f t="shared" si="3"/>
        <v>4429.78</v>
      </c>
      <c r="L160" s="26">
        <v>38.87</v>
      </c>
      <c r="M160" s="26">
        <v>0</v>
      </c>
      <c r="V160" s="9"/>
      <c r="W160" s="9"/>
    </row>
    <row r="161" spans="1:23" s="8" customFormat="1" ht="14.25" customHeight="1">
      <c r="A161" s="27">
        <v>42315</v>
      </c>
      <c r="B161" s="22">
        <v>8</v>
      </c>
      <c r="C161" s="25">
        <v>1400.08</v>
      </c>
      <c r="D161" s="25">
        <v>30.28</v>
      </c>
      <c r="E161" s="25">
        <v>0</v>
      </c>
      <c r="F161" s="25">
        <v>1422.62</v>
      </c>
      <c r="G161" s="25">
        <v>22.93</v>
      </c>
      <c r="H161" s="26">
        <f t="shared" si="3"/>
        <v>2531.7500000000005</v>
      </c>
      <c r="I161" s="26">
        <f t="shared" si="3"/>
        <v>2869.92</v>
      </c>
      <c r="J161" s="26">
        <f t="shared" si="3"/>
        <v>3423.4100000000003</v>
      </c>
      <c r="K161" s="26">
        <f t="shared" si="3"/>
        <v>4652.259999999999</v>
      </c>
      <c r="L161" s="26">
        <v>30.78</v>
      </c>
      <c r="M161" s="26">
        <v>0</v>
      </c>
      <c r="V161" s="9"/>
      <c r="W161" s="9"/>
    </row>
    <row r="162" spans="1:23" s="8" customFormat="1" ht="14.25" customHeight="1">
      <c r="A162" s="27">
        <v>42315</v>
      </c>
      <c r="B162" s="22">
        <v>9</v>
      </c>
      <c r="C162" s="25">
        <v>1492.91</v>
      </c>
      <c r="D162" s="25">
        <v>0</v>
      </c>
      <c r="E162" s="25">
        <v>23.74</v>
      </c>
      <c r="F162" s="25">
        <v>1515.45</v>
      </c>
      <c r="G162" s="25">
        <v>24.45</v>
      </c>
      <c r="H162" s="26">
        <f t="shared" si="3"/>
        <v>2626.1000000000004</v>
      </c>
      <c r="I162" s="26">
        <f t="shared" si="3"/>
        <v>2964.27</v>
      </c>
      <c r="J162" s="26">
        <f t="shared" si="3"/>
        <v>3517.76</v>
      </c>
      <c r="K162" s="26">
        <f t="shared" si="3"/>
        <v>4746.61</v>
      </c>
      <c r="L162" s="26">
        <v>0</v>
      </c>
      <c r="M162" s="26">
        <v>24.13</v>
      </c>
      <c r="V162" s="9"/>
      <c r="W162" s="9"/>
    </row>
    <row r="163" spans="1:23" s="8" customFormat="1" ht="14.25" customHeight="1">
      <c r="A163" s="27">
        <v>42315</v>
      </c>
      <c r="B163" s="22">
        <v>10</v>
      </c>
      <c r="C163" s="25">
        <v>1527.87</v>
      </c>
      <c r="D163" s="25">
        <v>23.82</v>
      </c>
      <c r="E163" s="25">
        <v>0</v>
      </c>
      <c r="F163" s="25">
        <v>1550.41</v>
      </c>
      <c r="G163" s="25">
        <v>25.02</v>
      </c>
      <c r="H163" s="26">
        <f t="shared" si="3"/>
        <v>2661.63</v>
      </c>
      <c r="I163" s="26">
        <f t="shared" si="3"/>
        <v>2999.7999999999997</v>
      </c>
      <c r="J163" s="26">
        <f t="shared" si="3"/>
        <v>3553.29</v>
      </c>
      <c r="K163" s="26">
        <f t="shared" si="3"/>
        <v>4782.139999999999</v>
      </c>
      <c r="L163" s="26">
        <v>24.21</v>
      </c>
      <c r="M163" s="26">
        <v>0</v>
      </c>
      <c r="V163" s="9"/>
      <c r="W163" s="9"/>
    </row>
    <row r="164" spans="1:23" s="8" customFormat="1" ht="14.25" customHeight="1">
      <c r="A164" s="27">
        <v>42315</v>
      </c>
      <c r="B164" s="22">
        <v>11</v>
      </c>
      <c r="C164" s="25">
        <v>1507.91</v>
      </c>
      <c r="D164" s="25">
        <v>36.39</v>
      </c>
      <c r="E164" s="25">
        <v>0</v>
      </c>
      <c r="F164" s="25">
        <v>1530.45</v>
      </c>
      <c r="G164" s="25">
        <v>24.69</v>
      </c>
      <c r="H164" s="26">
        <f t="shared" si="3"/>
        <v>2641.3400000000006</v>
      </c>
      <c r="I164" s="26">
        <f t="shared" si="3"/>
        <v>2979.51</v>
      </c>
      <c r="J164" s="26">
        <f t="shared" si="3"/>
        <v>3533.0000000000005</v>
      </c>
      <c r="K164" s="26">
        <f t="shared" si="3"/>
        <v>4761.849999999999</v>
      </c>
      <c r="L164" s="26">
        <v>36.99</v>
      </c>
      <c r="M164" s="26">
        <v>0</v>
      </c>
      <c r="V164" s="9"/>
      <c r="W164" s="9"/>
    </row>
    <row r="165" spans="1:23" s="8" customFormat="1" ht="14.25" customHeight="1">
      <c r="A165" s="27">
        <v>42315</v>
      </c>
      <c r="B165" s="22">
        <v>12</v>
      </c>
      <c r="C165" s="25">
        <v>1497.24</v>
      </c>
      <c r="D165" s="25">
        <v>370.41</v>
      </c>
      <c r="E165" s="25">
        <v>0</v>
      </c>
      <c r="F165" s="25">
        <v>1519.78</v>
      </c>
      <c r="G165" s="25">
        <v>24.52</v>
      </c>
      <c r="H165" s="26">
        <f t="shared" si="3"/>
        <v>2630.5000000000005</v>
      </c>
      <c r="I165" s="26">
        <f t="shared" si="3"/>
        <v>2968.67</v>
      </c>
      <c r="J165" s="26">
        <f t="shared" si="3"/>
        <v>3522.1600000000003</v>
      </c>
      <c r="K165" s="26">
        <f t="shared" si="3"/>
        <v>4751.009999999999</v>
      </c>
      <c r="L165" s="26">
        <v>376.48</v>
      </c>
      <c r="M165" s="26">
        <v>0</v>
      </c>
      <c r="V165" s="9"/>
      <c r="W165" s="9"/>
    </row>
    <row r="166" spans="1:23" s="8" customFormat="1" ht="14.25" customHeight="1">
      <c r="A166" s="27">
        <v>42315</v>
      </c>
      <c r="B166" s="22">
        <v>13</v>
      </c>
      <c r="C166" s="25">
        <v>1548.32</v>
      </c>
      <c r="D166" s="25">
        <v>308.62</v>
      </c>
      <c r="E166" s="25">
        <v>0</v>
      </c>
      <c r="F166" s="25">
        <v>1570.86</v>
      </c>
      <c r="G166" s="25">
        <v>25.35</v>
      </c>
      <c r="H166" s="26">
        <f t="shared" si="3"/>
        <v>2682.4100000000003</v>
      </c>
      <c r="I166" s="26">
        <f t="shared" si="3"/>
        <v>3020.58</v>
      </c>
      <c r="J166" s="26">
        <f t="shared" si="3"/>
        <v>3574.07</v>
      </c>
      <c r="K166" s="26">
        <f t="shared" si="3"/>
        <v>4802.919999999999</v>
      </c>
      <c r="L166" s="26">
        <v>313.67</v>
      </c>
      <c r="M166" s="26">
        <v>0</v>
      </c>
      <c r="V166" s="9"/>
      <c r="W166" s="9"/>
    </row>
    <row r="167" spans="1:23" s="8" customFormat="1" ht="14.25" customHeight="1">
      <c r="A167" s="27">
        <v>42315</v>
      </c>
      <c r="B167" s="22">
        <v>14</v>
      </c>
      <c r="C167" s="25">
        <v>1561.5</v>
      </c>
      <c r="D167" s="25">
        <v>31.67</v>
      </c>
      <c r="E167" s="25">
        <v>0</v>
      </c>
      <c r="F167" s="25">
        <v>1584.04</v>
      </c>
      <c r="G167" s="25">
        <v>25.57</v>
      </c>
      <c r="H167" s="26">
        <f t="shared" si="3"/>
        <v>2695.81</v>
      </c>
      <c r="I167" s="26">
        <f t="shared" si="3"/>
        <v>3033.98</v>
      </c>
      <c r="J167" s="26">
        <f t="shared" si="3"/>
        <v>3587.47</v>
      </c>
      <c r="K167" s="26">
        <f t="shared" si="3"/>
        <v>4816.32</v>
      </c>
      <c r="L167" s="26">
        <v>32.19</v>
      </c>
      <c r="M167" s="26">
        <v>0</v>
      </c>
      <c r="V167" s="9"/>
      <c r="W167" s="9"/>
    </row>
    <row r="168" spans="1:23" s="8" customFormat="1" ht="14.25" customHeight="1">
      <c r="A168" s="27">
        <v>42315</v>
      </c>
      <c r="B168" s="22">
        <v>15</v>
      </c>
      <c r="C168" s="25">
        <v>1516.89</v>
      </c>
      <c r="D168" s="25">
        <v>52.03</v>
      </c>
      <c r="E168" s="25">
        <v>0</v>
      </c>
      <c r="F168" s="25">
        <v>1539.43</v>
      </c>
      <c r="G168" s="25">
        <v>24.84</v>
      </c>
      <c r="H168" s="26">
        <f t="shared" si="3"/>
        <v>2650.4700000000003</v>
      </c>
      <c r="I168" s="26">
        <f t="shared" si="3"/>
        <v>2988.64</v>
      </c>
      <c r="J168" s="26">
        <f t="shared" si="3"/>
        <v>3542.13</v>
      </c>
      <c r="K168" s="26">
        <f t="shared" si="3"/>
        <v>4770.98</v>
      </c>
      <c r="L168" s="26">
        <v>52.88</v>
      </c>
      <c r="M168" s="26">
        <v>0</v>
      </c>
      <c r="V168" s="9"/>
      <c r="W168" s="9"/>
    </row>
    <row r="169" spans="1:23" s="8" customFormat="1" ht="14.25" customHeight="1">
      <c r="A169" s="27">
        <v>42315</v>
      </c>
      <c r="B169" s="22">
        <v>16</v>
      </c>
      <c r="C169" s="25">
        <v>1473.2</v>
      </c>
      <c r="D169" s="25">
        <v>0</v>
      </c>
      <c r="E169" s="25">
        <v>32.75</v>
      </c>
      <c r="F169" s="25">
        <v>1495.74</v>
      </c>
      <c r="G169" s="25">
        <v>24.12</v>
      </c>
      <c r="H169" s="26">
        <f t="shared" si="3"/>
        <v>2606.06</v>
      </c>
      <c r="I169" s="26">
        <f t="shared" si="3"/>
        <v>2944.23</v>
      </c>
      <c r="J169" s="26">
        <f t="shared" si="3"/>
        <v>3497.72</v>
      </c>
      <c r="K169" s="26">
        <f t="shared" si="3"/>
        <v>4726.57</v>
      </c>
      <c r="L169" s="26">
        <v>0</v>
      </c>
      <c r="M169" s="26">
        <v>33.29</v>
      </c>
      <c r="V169" s="9"/>
      <c r="W169" s="9"/>
    </row>
    <row r="170" spans="1:23" s="8" customFormat="1" ht="14.25" customHeight="1">
      <c r="A170" s="27">
        <v>42315</v>
      </c>
      <c r="B170" s="22">
        <v>17</v>
      </c>
      <c r="C170" s="25">
        <v>1467.22</v>
      </c>
      <c r="D170" s="25">
        <v>0</v>
      </c>
      <c r="E170" s="25">
        <v>59.76</v>
      </c>
      <c r="F170" s="25">
        <v>1489.76</v>
      </c>
      <c r="G170" s="25">
        <v>24.02</v>
      </c>
      <c r="H170" s="26">
        <f t="shared" si="3"/>
        <v>2599.98</v>
      </c>
      <c r="I170" s="26">
        <f t="shared" si="3"/>
        <v>2938.15</v>
      </c>
      <c r="J170" s="26">
        <f t="shared" si="3"/>
        <v>3491.64</v>
      </c>
      <c r="K170" s="26">
        <f t="shared" si="3"/>
        <v>4720.49</v>
      </c>
      <c r="L170" s="26">
        <v>0</v>
      </c>
      <c r="M170" s="26">
        <v>60.74</v>
      </c>
      <c r="V170" s="9"/>
      <c r="W170" s="9"/>
    </row>
    <row r="171" spans="1:23" s="8" customFormat="1" ht="14.25" customHeight="1">
      <c r="A171" s="27">
        <v>42315</v>
      </c>
      <c r="B171" s="22">
        <v>18</v>
      </c>
      <c r="C171" s="25">
        <v>1476.5</v>
      </c>
      <c r="D171" s="25">
        <v>0</v>
      </c>
      <c r="E171" s="25">
        <v>102.57</v>
      </c>
      <c r="F171" s="25">
        <v>1499.04</v>
      </c>
      <c r="G171" s="25">
        <v>24.18</v>
      </c>
      <c r="H171" s="26">
        <f t="shared" si="3"/>
        <v>2609.4200000000005</v>
      </c>
      <c r="I171" s="26">
        <f t="shared" si="3"/>
        <v>2947.59</v>
      </c>
      <c r="J171" s="26">
        <f t="shared" si="3"/>
        <v>3501.0800000000004</v>
      </c>
      <c r="K171" s="26">
        <f t="shared" si="3"/>
        <v>4729.929999999999</v>
      </c>
      <c r="L171" s="26">
        <v>0</v>
      </c>
      <c r="M171" s="26">
        <v>104.25</v>
      </c>
      <c r="V171" s="9"/>
      <c r="W171" s="9"/>
    </row>
    <row r="172" spans="1:23" s="8" customFormat="1" ht="14.25" customHeight="1">
      <c r="A172" s="27">
        <v>42315</v>
      </c>
      <c r="B172" s="22">
        <v>19</v>
      </c>
      <c r="C172" s="25">
        <v>1516.31</v>
      </c>
      <c r="D172" s="25">
        <v>115.7</v>
      </c>
      <c r="E172" s="25">
        <v>0</v>
      </c>
      <c r="F172" s="25">
        <v>1538.85</v>
      </c>
      <c r="G172" s="25">
        <v>24.83</v>
      </c>
      <c r="H172" s="26">
        <f t="shared" si="3"/>
        <v>2649.88</v>
      </c>
      <c r="I172" s="26">
        <f t="shared" si="3"/>
        <v>2988.0499999999997</v>
      </c>
      <c r="J172" s="26">
        <f t="shared" si="3"/>
        <v>3541.54</v>
      </c>
      <c r="K172" s="26">
        <f t="shared" si="3"/>
        <v>4770.389999999999</v>
      </c>
      <c r="L172" s="26">
        <v>117.59</v>
      </c>
      <c r="M172" s="26">
        <v>0</v>
      </c>
      <c r="V172" s="9"/>
      <c r="W172" s="9"/>
    </row>
    <row r="173" spans="1:23" s="8" customFormat="1" ht="14.25" customHeight="1">
      <c r="A173" s="27">
        <v>42315</v>
      </c>
      <c r="B173" s="22">
        <v>20</v>
      </c>
      <c r="C173" s="25">
        <v>1604.59</v>
      </c>
      <c r="D173" s="25">
        <v>0</v>
      </c>
      <c r="E173" s="25">
        <v>206.58</v>
      </c>
      <c r="F173" s="25">
        <v>1627.13</v>
      </c>
      <c r="G173" s="25">
        <v>26.27</v>
      </c>
      <c r="H173" s="26">
        <f t="shared" si="3"/>
        <v>2739.6</v>
      </c>
      <c r="I173" s="26">
        <f t="shared" si="3"/>
        <v>3077.77</v>
      </c>
      <c r="J173" s="26">
        <f t="shared" si="3"/>
        <v>3631.2599999999998</v>
      </c>
      <c r="K173" s="26">
        <f t="shared" si="3"/>
        <v>4860.11</v>
      </c>
      <c r="L173" s="26">
        <v>0</v>
      </c>
      <c r="M173" s="26">
        <v>209.96</v>
      </c>
      <c r="V173" s="9"/>
      <c r="W173" s="9"/>
    </row>
    <row r="174" spans="1:23" s="8" customFormat="1" ht="14.25" customHeight="1">
      <c r="A174" s="27">
        <v>42315</v>
      </c>
      <c r="B174" s="22">
        <v>21</v>
      </c>
      <c r="C174" s="25">
        <v>1554.33</v>
      </c>
      <c r="D174" s="25">
        <v>0</v>
      </c>
      <c r="E174" s="25">
        <v>456.94</v>
      </c>
      <c r="F174" s="25">
        <v>1576.87</v>
      </c>
      <c r="G174" s="25">
        <v>25.45</v>
      </c>
      <c r="H174" s="26">
        <f t="shared" si="3"/>
        <v>2688.52</v>
      </c>
      <c r="I174" s="26">
        <f t="shared" si="3"/>
        <v>3026.69</v>
      </c>
      <c r="J174" s="26">
        <f t="shared" si="3"/>
        <v>3580.18</v>
      </c>
      <c r="K174" s="26">
        <f t="shared" si="3"/>
        <v>4809.03</v>
      </c>
      <c r="L174" s="26">
        <v>0</v>
      </c>
      <c r="M174" s="26">
        <v>464.42</v>
      </c>
      <c r="V174" s="9"/>
      <c r="W174" s="9"/>
    </row>
    <row r="175" spans="1:23" s="8" customFormat="1" ht="14.25" customHeight="1">
      <c r="A175" s="27">
        <v>42315</v>
      </c>
      <c r="B175" s="22">
        <v>22</v>
      </c>
      <c r="C175" s="25">
        <v>1379.45</v>
      </c>
      <c r="D175" s="25">
        <v>0</v>
      </c>
      <c r="E175" s="25">
        <v>319.82</v>
      </c>
      <c r="F175" s="25">
        <v>1401.99</v>
      </c>
      <c r="G175" s="25">
        <v>22.59</v>
      </c>
      <c r="H175" s="26">
        <f t="shared" si="3"/>
        <v>2510.78</v>
      </c>
      <c r="I175" s="26">
        <f t="shared" si="3"/>
        <v>2848.9500000000003</v>
      </c>
      <c r="J175" s="26">
        <f t="shared" si="3"/>
        <v>3402.44</v>
      </c>
      <c r="K175" s="26">
        <f t="shared" si="3"/>
        <v>4631.29</v>
      </c>
      <c r="L175" s="26">
        <v>0</v>
      </c>
      <c r="M175" s="26">
        <v>325.06</v>
      </c>
      <c r="V175" s="9"/>
      <c r="W175" s="9"/>
    </row>
    <row r="176" spans="1:23" s="8" customFormat="1" ht="14.25" customHeight="1">
      <c r="A176" s="27">
        <v>42315</v>
      </c>
      <c r="B176" s="22">
        <v>23</v>
      </c>
      <c r="C176" s="25">
        <v>1183.54</v>
      </c>
      <c r="D176" s="25">
        <v>0</v>
      </c>
      <c r="E176" s="25">
        <v>197.73</v>
      </c>
      <c r="F176" s="25">
        <v>1206.08</v>
      </c>
      <c r="G176" s="25">
        <v>19.38</v>
      </c>
      <c r="H176" s="26">
        <f t="shared" si="3"/>
        <v>2311.6600000000003</v>
      </c>
      <c r="I176" s="26">
        <f t="shared" si="3"/>
        <v>2649.8300000000004</v>
      </c>
      <c r="J176" s="26">
        <f t="shared" si="3"/>
        <v>3203.32</v>
      </c>
      <c r="K176" s="26">
        <f t="shared" si="3"/>
        <v>4432.169999999999</v>
      </c>
      <c r="L176" s="26">
        <v>0</v>
      </c>
      <c r="M176" s="26">
        <v>200.97</v>
      </c>
      <c r="V176" s="9"/>
      <c r="W176" s="9"/>
    </row>
    <row r="177" spans="1:23" s="8" customFormat="1" ht="14.25" customHeight="1">
      <c r="A177" s="27">
        <v>42316</v>
      </c>
      <c r="B177" s="22">
        <v>0</v>
      </c>
      <c r="C177" s="25">
        <v>976.55</v>
      </c>
      <c r="D177" s="25">
        <v>0</v>
      </c>
      <c r="E177" s="25">
        <v>106.3</v>
      </c>
      <c r="F177" s="25">
        <v>999.09</v>
      </c>
      <c r="G177" s="25">
        <v>15.99</v>
      </c>
      <c r="H177" s="26">
        <f t="shared" si="3"/>
        <v>2101.28</v>
      </c>
      <c r="I177" s="26">
        <f t="shared" si="3"/>
        <v>2439.4500000000003</v>
      </c>
      <c r="J177" s="26">
        <f t="shared" si="3"/>
        <v>2992.94</v>
      </c>
      <c r="K177" s="26">
        <f t="shared" si="3"/>
        <v>4221.79</v>
      </c>
      <c r="L177" s="26">
        <v>0</v>
      </c>
      <c r="M177" s="26">
        <v>108.04</v>
      </c>
      <c r="V177" s="9"/>
      <c r="W177" s="9"/>
    </row>
    <row r="178" spans="1:23" s="8" customFormat="1" ht="14.25" customHeight="1">
      <c r="A178" s="27">
        <v>42316</v>
      </c>
      <c r="B178" s="22">
        <v>1</v>
      </c>
      <c r="C178" s="25">
        <v>858.62</v>
      </c>
      <c r="D178" s="25">
        <v>0</v>
      </c>
      <c r="E178" s="25">
        <v>33.07</v>
      </c>
      <c r="F178" s="25">
        <v>881.16</v>
      </c>
      <c r="G178" s="25">
        <v>14.06</v>
      </c>
      <c r="H178" s="26">
        <f t="shared" si="3"/>
        <v>1981.4199999999998</v>
      </c>
      <c r="I178" s="26">
        <f t="shared" si="3"/>
        <v>2319.59</v>
      </c>
      <c r="J178" s="26">
        <f t="shared" si="3"/>
        <v>2873.08</v>
      </c>
      <c r="K178" s="26">
        <f t="shared" si="3"/>
        <v>4101.929999999999</v>
      </c>
      <c r="L178" s="26">
        <v>0</v>
      </c>
      <c r="M178" s="26">
        <v>33.61</v>
      </c>
      <c r="V178" s="9"/>
      <c r="W178" s="9"/>
    </row>
    <row r="179" spans="1:23" s="8" customFormat="1" ht="14.25" customHeight="1">
      <c r="A179" s="27">
        <v>42316</v>
      </c>
      <c r="B179" s="22">
        <v>2</v>
      </c>
      <c r="C179" s="25">
        <v>836.92</v>
      </c>
      <c r="D179" s="25">
        <v>0</v>
      </c>
      <c r="E179" s="25">
        <v>45.55</v>
      </c>
      <c r="F179" s="25">
        <v>859.46</v>
      </c>
      <c r="G179" s="25">
        <v>13.7</v>
      </c>
      <c r="H179" s="26">
        <f t="shared" si="3"/>
        <v>1959.36</v>
      </c>
      <c r="I179" s="26">
        <f t="shared" si="3"/>
        <v>2297.53</v>
      </c>
      <c r="J179" s="26">
        <f t="shared" si="3"/>
        <v>2851.02</v>
      </c>
      <c r="K179" s="26">
        <f t="shared" si="3"/>
        <v>4079.87</v>
      </c>
      <c r="L179" s="26">
        <v>0</v>
      </c>
      <c r="M179" s="26">
        <v>46.3</v>
      </c>
      <c r="V179" s="9"/>
      <c r="W179" s="9"/>
    </row>
    <row r="180" spans="1:23" s="8" customFormat="1" ht="14.25" customHeight="1">
      <c r="A180" s="27">
        <v>42316</v>
      </c>
      <c r="B180" s="22">
        <v>3</v>
      </c>
      <c r="C180" s="25">
        <v>824.1</v>
      </c>
      <c r="D180" s="25">
        <v>0</v>
      </c>
      <c r="E180" s="25">
        <v>31.43</v>
      </c>
      <c r="F180" s="25">
        <v>846.64</v>
      </c>
      <c r="G180" s="25">
        <v>13.49</v>
      </c>
      <c r="H180" s="26">
        <f t="shared" si="3"/>
        <v>1946.3300000000002</v>
      </c>
      <c r="I180" s="26">
        <f t="shared" si="3"/>
        <v>2284.5</v>
      </c>
      <c r="J180" s="26">
        <f t="shared" si="3"/>
        <v>2837.9900000000002</v>
      </c>
      <c r="K180" s="26">
        <f t="shared" si="3"/>
        <v>4066.84</v>
      </c>
      <c r="L180" s="26">
        <v>0</v>
      </c>
      <c r="M180" s="26">
        <v>31.94</v>
      </c>
      <c r="V180" s="9"/>
      <c r="W180" s="9"/>
    </row>
    <row r="181" spans="1:23" s="8" customFormat="1" ht="14.25" customHeight="1">
      <c r="A181" s="27">
        <v>42316</v>
      </c>
      <c r="B181" s="22">
        <v>4</v>
      </c>
      <c r="C181" s="25">
        <v>817.28</v>
      </c>
      <c r="D181" s="25">
        <v>13.47</v>
      </c>
      <c r="E181" s="25">
        <v>0</v>
      </c>
      <c r="F181" s="25">
        <v>839.82</v>
      </c>
      <c r="G181" s="25">
        <v>13.38</v>
      </c>
      <c r="H181" s="26">
        <f t="shared" si="3"/>
        <v>1939.3999999999999</v>
      </c>
      <c r="I181" s="26">
        <f t="shared" si="3"/>
        <v>2277.57</v>
      </c>
      <c r="J181" s="26">
        <f t="shared" si="3"/>
        <v>2831.06</v>
      </c>
      <c r="K181" s="26">
        <f t="shared" si="3"/>
        <v>4059.91</v>
      </c>
      <c r="L181" s="26">
        <v>13.69</v>
      </c>
      <c r="M181" s="26">
        <v>0</v>
      </c>
      <c r="V181" s="9"/>
      <c r="W181" s="9"/>
    </row>
    <row r="182" spans="1:23" s="8" customFormat="1" ht="14.25" customHeight="1">
      <c r="A182" s="27">
        <v>42316</v>
      </c>
      <c r="B182" s="22">
        <v>5</v>
      </c>
      <c r="C182" s="25">
        <v>863.57</v>
      </c>
      <c r="D182" s="25">
        <v>61.84</v>
      </c>
      <c r="E182" s="25">
        <v>0</v>
      </c>
      <c r="F182" s="25">
        <v>886.11</v>
      </c>
      <c r="G182" s="25">
        <v>14.14</v>
      </c>
      <c r="H182" s="26">
        <f t="shared" si="3"/>
        <v>1986.45</v>
      </c>
      <c r="I182" s="26">
        <f t="shared" si="3"/>
        <v>2324.6200000000003</v>
      </c>
      <c r="J182" s="26">
        <f t="shared" si="3"/>
        <v>2878.11</v>
      </c>
      <c r="K182" s="26">
        <f t="shared" si="3"/>
        <v>4106.96</v>
      </c>
      <c r="L182" s="26">
        <v>62.85</v>
      </c>
      <c r="M182" s="26">
        <v>0</v>
      </c>
      <c r="V182" s="9"/>
      <c r="W182" s="9"/>
    </row>
    <row r="183" spans="1:23" s="8" customFormat="1" ht="14.25" customHeight="1">
      <c r="A183" s="27">
        <v>42316</v>
      </c>
      <c r="B183" s="22">
        <v>6</v>
      </c>
      <c r="C183" s="25">
        <v>936.97</v>
      </c>
      <c r="D183" s="25">
        <v>110.02</v>
      </c>
      <c r="E183" s="25">
        <v>0</v>
      </c>
      <c r="F183" s="25">
        <v>959.51</v>
      </c>
      <c r="G183" s="25">
        <v>15.34</v>
      </c>
      <c r="H183" s="26">
        <f t="shared" si="3"/>
        <v>2061.05</v>
      </c>
      <c r="I183" s="26">
        <f t="shared" si="3"/>
        <v>2399.2200000000003</v>
      </c>
      <c r="J183" s="26">
        <f t="shared" si="3"/>
        <v>2952.71</v>
      </c>
      <c r="K183" s="26">
        <f t="shared" si="3"/>
        <v>4181.5599999999995</v>
      </c>
      <c r="L183" s="26">
        <v>111.82</v>
      </c>
      <c r="M183" s="26">
        <v>0</v>
      </c>
      <c r="V183" s="9"/>
      <c r="W183" s="9"/>
    </row>
    <row r="184" spans="1:23" s="8" customFormat="1" ht="14.25" customHeight="1">
      <c r="A184" s="27">
        <v>42316</v>
      </c>
      <c r="B184" s="22">
        <v>7</v>
      </c>
      <c r="C184" s="25">
        <v>1222.5</v>
      </c>
      <c r="D184" s="25">
        <v>73.26</v>
      </c>
      <c r="E184" s="25">
        <v>0</v>
      </c>
      <c r="F184" s="25">
        <v>1245.04</v>
      </c>
      <c r="G184" s="25">
        <v>20.02</v>
      </c>
      <c r="H184" s="26">
        <f t="shared" si="3"/>
        <v>2351.26</v>
      </c>
      <c r="I184" s="26">
        <f t="shared" si="3"/>
        <v>2689.43</v>
      </c>
      <c r="J184" s="26">
        <f t="shared" si="3"/>
        <v>3242.92</v>
      </c>
      <c r="K184" s="26">
        <f t="shared" si="3"/>
        <v>4471.7699999999995</v>
      </c>
      <c r="L184" s="26">
        <v>74.46</v>
      </c>
      <c r="M184" s="26">
        <v>0</v>
      </c>
      <c r="V184" s="9"/>
      <c r="W184" s="9"/>
    </row>
    <row r="185" spans="1:23" s="8" customFormat="1" ht="14.25" customHeight="1">
      <c r="A185" s="27">
        <v>42316</v>
      </c>
      <c r="B185" s="22">
        <v>8</v>
      </c>
      <c r="C185" s="25">
        <v>1405.45</v>
      </c>
      <c r="D185" s="25">
        <v>51.18</v>
      </c>
      <c r="E185" s="25">
        <v>0</v>
      </c>
      <c r="F185" s="25">
        <v>1427.99</v>
      </c>
      <c r="G185" s="25">
        <v>23.01</v>
      </c>
      <c r="H185" s="26">
        <f t="shared" si="3"/>
        <v>2537.2000000000003</v>
      </c>
      <c r="I185" s="26">
        <f t="shared" si="3"/>
        <v>2875.3700000000003</v>
      </c>
      <c r="J185" s="26">
        <f t="shared" si="3"/>
        <v>3428.86</v>
      </c>
      <c r="K185" s="26">
        <f t="shared" si="3"/>
        <v>4657.71</v>
      </c>
      <c r="L185" s="26">
        <v>52.02</v>
      </c>
      <c r="M185" s="26">
        <v>0</v>
      </c>
      <c r="V185" s="9"/>
      <c r="W185" s="9"/>
    </row>
    <row r="186" spans="1:23" s="8" customFormat="1" ht="14.25" customHeight="1">
      <c r="A186" s="27">
        <v>42316</v>
      </c>
      <c r="B186" s="22">
        <v>9</v>
      </c>
      <c r="C186" s="25">
        <v>1485.3</v>
      </c>
      <c r="D186" s="25">
        <v>1.57</v>
      </c>
      <c r="E186" s="25">
        <v>0</v>
      </c>
      <c r="F186" s="25">
        <v>1507.84</v>
      </c>
      <c r="G186" s="25">
        <v>24.32</v>
      </c>
      <c r="H186" s="26">
        <f t="shared" si="3"/>
        <v>2618.36</v>
      </c>
      <c r="I186" s="26">
        <f t="shared" si="3"/>
        <v>2956.53</v>
      </c>
      <c r="J186" s="26">
        <f t="shared" si="3"/>
        <v>3510.02</v>
      </c>
      <c r="K186" s="26">
        <f t="shared" si="3"/>
        <v>4738.87</v>
      </c>
      <c r="L186" s="26">
        <v>1.6</v>
      </c>
      <c r="M186" s="26">
        <v>0</v>
      </c>
      <c r="V186" s="9"/>
      <c r="W186" s="9"/>
    </row>
    <row r="187" spans="1:23" s="8" customFormat="1" ht="14.25" customHeight="1">
      <c r="A187" s="27">
        <v>42316</v>
      </c>
      <c r="B187" s="22">
        <v>10</v>
      </c>
      <c r="C187" s="25">
        <v>1501.73</v>
      </c>
      <c r="D187" s="25">
        <v>0</v>
      </c>
      <c r="E187" s="25">
        <v>0.53</v>
      </c>
      <c r="F187" s="25">
        <v>1524.27</v>
      </c>
      <c r="G187" s="25">
        <v>24.59</v>
      </c>
      <c r="H187" s="26">
        <f t="shared" si="3"/>
        <v>2635.06</v>
      </c>
      <c r="I187" s="26">
        <f t="shared" si="3"/>
        <v>2973.23</v>
      </c>
      <c r="J187" s="26">
        <f t="shared" si="3"/>
        <v>3526.72</v>
      </c>
      <c r="K187" s="26">
        <f t="shared" si="3"/>
        <v>4755.57</v>
      </c>
      <c r="L187" s="26">
        <v>0</v>
      </c>
      <c r="M187" s="26">
        <v>0.54</v>
      </c>
      <c r="V187" s="9"/>
      <c r="W187" s="9"/>
    </row>
    <row r="188" spans="1:23" s="8" customFormat="1" ht="14.25" customHeight="1">
      <c r="A188" s="27">
        <v>42316</v>
      </c>
      <c r="B188" s="22">
        <v>11</v>
      </c>
      <c r="C188" s="25">
        <v>1498.55</v>
      </c>
      <c r="D188" s="25">
        <v>0</v>
      </c>
      <c r="E188" s="25">
        <v>7.55</v>
      </c>
      <c r="F188" s="25">
        <v>1521.09</v>
      </c>
      <c r="G188" s="25">
        <v>24.54</v>
      </c>
      <c r="H188" s="26">
        <f t="shared" si="3"/>
        <v>2631.8300000000004</v>
      </c>
      <c r="I188" s="26">
        <f t="shared" si="3"/>
        <v>2970</v>
      </c>
      <c r="J188" s="26">
        <f t="shared" si="3"/>
        <v>3523.4900000000002</v>
      </c>
      <c r="K188" s="26">
        <f t="shared" si="3"/>
        <v>4752.339999999999</v>
      </c>
      <c r="L188" s="26">
        <v>0</v>
      </c>
      <c r="M188" s="26">
        <v>7.67</v>
      </c>
      <c r="V188" s="9"/>
      <c r="W188" s="9"/>
    </row>
    <row r="189" spans="1:23" s="8" customFormat="1" ht="14.25" customHeight="1">
      <c r="A189" s="27">
        <v>42316</v>
      </c>
      <c r="B189" s="22">
        <v>12</v>
      </c>
      <c r="C189" s="25">
        <v>1487.56</v>
      </c>
      <c r="D189" s="25">
        <v>29.93</v>
      </c>
      <c r="E189" s="25">
        <v>0</v>
      </c>
      <c r="F189" s="25">
        <v>1510.1</v>
      </c>
      <c r="G189" s="25">
        <v>24.36</v>
      </c>
      <c r="H189" s="26">
        <f t="shared" si="3"/>
        <v>2620.6600000000003</v>
      </c>
      <c r="I189" s="26">
        <f t="shared" si="3"/>
        <v>2958.83</v>
      </c>
      <c r="J189" s="26">
        <f t="shared" si="3"/>
        <v>3512.32</v>
      </c>
      <c r="K189" s="26">
        <f t="shared" si="3"/>
        <v>4741.169999999999</v>
      </c>
      <c r="L189" s="26">
        <v>30.42</v>
      </c>
      <c r="M189" s="26">
        <v>0</v>
      </c>
      <c r="V189" s="9"/>
      <c r="W189" s="9"/>
    </row>
    <row r="190" spans="1:23" s="8" customFormat="1" ht="14.25" customHeight="1">
      <c r="A190" s="27">
        <v>42316</v>
      </c>
      <c r="B190" s="22">
        <v>13</v>
      </c>
      <c r="C190" s="25">
        <v>1488.28</v>
      </c>
      <c r="D190" s="25">
        <v>30.86</v>
      </c>
      <c r="E190" s="25">
        <v>0</v>
      </c>
      <c r="F190" s="25">
        <v>1510.82</v>
      </c>
      <c r="G190" s="25">
        <v>24.37</v>
      </c>
      <c r="H190" s="26">
        <f t="shared" si="3"/>
        <v>2621.39</v>
      </c>
      <c r="I190" s="26">
        <f t="shared" si="3"/>
        <v>2959.56</v>
      </c>
      <c r="J190" s="26">
        <f t="shared" si="3"/>
        <v>3513.0499999999997</v>
      </c>
      <c r="K190" s="26">
        <f t="shared" si="3"/>
        <v>4741.9</v>
      </c>
      <c r="L190" s="26">
        <v>31.37</v>
      </c>
      <c r="M190" s="26">
        <v>0</v>
      </c>
      <c r="V190" s="9"/>
      <c r="W190" s="9"/>
    </row>
    <row r="191" spans="1:23" s="8" customFormat="1" ht="14.25" customHeight="1">
      <c r="A191" s="27">
        <v>42316</v>
      </c>
      <c r="B191" s="22">
        <v>14</v>
      </c>
      <c r="C191" s="25">
        <v>1494.65</v>
      </c>
      <c r="D191" s="25">
        <v>0</v>
      </c>
      <c r="E191" s="25">
        <v>6.43</v>
      </c>
      <c r="F191" s="25">
        <v>1517.19</v>
      </c>
      <c r="G191" s="25">
        <v>24.47</v>
      </c>
      <c r="H191" s="26">
        <f t="shared" si="3"/>
        <v>2627.86</v>
      </c>
      <c r="I191" s="26">
        <f t="shared" si="3"/>
        <v>2966.03</v>
      </c>
      <c r="J191" s="26">
        <f t="shared" si="3"/>
        <v>3519.52</v>
      </c>
      <c r="K191" s="26">
        <f t="shared" si="3"/>
        <v>4748.37</v>
      </c>
      <c r="L191" s="26">
        <v>0</v>
      </c>
      <c r="M191" s="26">
        <v>6.54</v>
      </c>
      <c r="V191" s="9"/>
      <c r="W191" s="9"/>
    </row>
    <row r="192" spans="1:23" s="8" customFormat="1" ht="14.25" customHeight="1">
      <c r="A192" s="27">
        <v>42316</v>
      </c>
      <c r="B192" s="22">
        <v>15</v>
      </c>
      <c r="C192" s="25">
        <v>1486.33</v>
      </c>
      <c r="D192" s="25">
        <v>0</v>
      </c>
      <c r="E192" s="25">
        <v>21.62</v>
      </c>
      <c r="F192" s="25">
        <v>1508.87</v>
      </c>
      <c r="G192" s="25">
        <v>24.34</v>
      </c>
      <c r="H192" s="26">
        <f t="shared" si="3"/>
        <v>2619.4100000000003</v>
      </c>
      <c r="I192" s="26">
        <f t="shared" si="3"/>
        <v>2957.58</v>
      </c>
      <c r="J192" s="26">
        <f t="shared" si="3"/>
        <v>3511.07</v>
      </c>
      <c r="K192" s="26">
        <f t="shared" si="3"/>
        <v>4739.919999999999</v>
      </c>
      <c r="L192" s="26">
        <v>0</v>
      </c>
      <c r="M192" s="26">
        <v>21.97</v>
      </c>
      <c r="V192" s="9"/>
      <c r="W192" s="9"/>
    </row>
    <row r="193" spans="1:23" s="8" customFormat="1" ht="14.25" customHeight="1">
      <c r="A193" s="27">
        <v>42316</v>
      </c>
      <c r="B193" s="22">
        <v>16</v>
      </c>
      <c r="C193" s="25">
        <v>1435.2</v>
      </c>
      <c r="D193" s="25">
        <v>0</v>
      </c>
      <c r="E193" s="25">
        <v>388.05</v>
      </c>
      <c r="F193" s="25">
        <v>1457.74</v>
      </c>
      <c r="G193" s="25">
        <v>23.5</v>
      </c>
      <c r="H193" s="26">
        <f t="shared" si="3"/>
        <v>2567.44</v>
      </c>
      <c r="I193" s="26">
        <f t="shared" si="3"/>
        <v>2905.61</v>
      </c>
      <c r="J193" s="26">
        <f t="shared" si="3"/>
        <v>3459.1</v>
      </c>
      <c r="K193" s="26">
        <f t="shared" si="3"/>
        <v>4687.95</v>
      </c>
      <c r="L193" s="26">
        <v>0</v>
      </c>
      <c r="M193" s="26">
        <v>394.4</v>
      </c>
      <c r="V193" s="9"/>
      <c r="W193" s="9"/>
    </row>
    <row r="194" spans="1:23" s="8" customFormat="1" ht="14.25" customHeight="1">
      <c r="A194" s="27">
        <v>42316</v>
      </c>
      <c r="B194" s="22">
        <v>17</v>
      </c>
      <c r="C194" s="25">
        <v>1427.33</v>
      </c>
      <c r="D194" s="25">
        <v>0</v>
      </c>
      <c r="E194" s="25">
        <v>125.91</v>
      </c>
      <c r="F194" s="25">
        <v>1449.87</v>
      </c>
      <c r="G194" s="25">
        <v>23.37</v>
      </c>
      <c r="H194" s="26">
        <f t="shared" si="3"/>
        <v>2559.44</v>
      </c>
      <c r="I194" s="26">
        <f t="shared" si="3"/>
        <v>2897.61</v>
      </c>
      <c r="J194" s="26">
        <f t="shared" si="3"/>
        <v>3451.1</v>
      </c>
      <c r="K194" s="26">
        <f t="shared" si="3"/>
        <v>4679.95</v>
      </c>
      <c r="L194" s="26">
        <v>0</v>
      </c>
      <c r="M194" s="26">
        <v>127.97</v>
      </c>
      <c r="V194" s="9"/>
      <c r="W194" s="9"/>
    </row>
    <row r="195" spans="1:23" s="8" customFormat="1" ht="14.25" customHeight="1">
      <c r="A195" s="27">
        <v>42316</v>
      </c>
      <c r="B195" s="22">
        <v>18</v>
      </c>
      <c r="C195" s="25">
        <v>1421.85</v>
      </c>
      <c r="D195" s="25">
        <v>0</v>
      </c>
      <c r="E195" s="25">
        <v>7.23</v>
      </c>
      <c r="F195" s="25">
        <v>1444.39</v>
      </c>
      <c r="G195" s="25">
        <v>23.28</v>
      </c>
      <c r="H195" s="26">
        <f t="shared" si="3"/>
        <v>2553.8700000000003</v>
      </c>
      <c r="I195" s="26">
        <f t="shared" si="3"/>
        <v>2892.04</v>
      </c>
      <c r="J195" s="26">
        <f t="shared" si="3"/>
        <v>3445.53</v>
      </c>
      <c r="K195" s="26">
        <f t="shared" si="3"/>
        <v>4674.379999999999</v>
      </c>
      <c r="L195" s="26">
        <v>0</v>
      </c>
      <c r="M195" s="26">
        <v>7.35</v>
      </c>
      <c r="V195" s="9"/>
      <c r="W195" s="9"/>
    </row>
    <row r="196" spans="1:23" s="8" customFormat="1" ht="14.25" customHeight="1">
      <c r="A196" s="27">
        <v>42316</v>
      </c>
      <c r="B196" s="22">
        <v>19</v>
      </c>
      <c r="C196" s="25">
        <v>1479.9</v>
      </c>
      <c r="D196" s="25">
        <v>75.05</v>
      </c>
      <c r="E196" s="25">
        <v>0</v>
      </c>
      <c r="F196" s="25">
        <v>1502.44</v>
      </c>
      <c r="G196" s="25">
        <v>24.23</v>
      </c>
      <c r="H196" s="26">
        <f t="shared" si="3"/>
        <v>2612.8700000000003</v>
      </c>
      <c r="I196" s="26">
        <f t="shared" si="3"/>
        <v>2951.0400000000004</v>
      </c>
      <c r="J196" s="26">
        <f t="shared" si="3"/>
        <v>3504.53</v>
      </c>
      <c r="K196" s="26">
        <f t="shared" si="3"/>
        <v>4733.38</v>
      </c>
      <c r="L196" s="26">
        <v>76.28</v>
      </c>
      <c r="M196" s="26">
        <v>0</v>
      </c>
      <c r="V196" s="9"/>
      <c r="W196" s="9"/>
    </row>
    <row r="197" spans="1:23" s="8" customFormat="1" ht="14.25" customHeight="1">
      <c r="A197" s="27">
        <v>42316</v>
      </c>
      <c r="B197" s="22">
        <v>20</v>
      </c>
      <c r="C197" s="25">
        <v>1518.17</v>
      </c>
      <c r="D197" s="25">
        <v>0</v>
      </c>
      <c r="E197" s="25">
        <v>83.68</v>
      </c>
      <c r="F197" s="25">
        <v>1540.71</v>
      </c>
      <c r="G197" s="25">
        <v>24.86</v>
      </c>
      <c r="H197" s="26">
        <f t="shared" si="3"/>
        <v>2651.77</v>
      </c>
      <c r="I197" s="26">
        <f t="shared" si="3"/>
        <v>2989.94</v>
      </c>
      <c r="J197" s="26">
        <f t="shared" si="3"/>
        <v>3543.43</v>
      </c>
      <c r="K197" s="26">
        <f t="shared" si="3"/>
        <v>4772.28</v>
      </c>
      <c r="L197" s="26">
        <v>0</v>
      </c>
      <c r="M197" s="26">
        <v>85.05</v>
      </c>
      <c r="V197" s="9"/>
      <c r="W197" s="9"/>
    </row>
    <row r="198" spans="1:23" s="8" customFormat="1" ht="14.25" customHeight="1">
      <c r="A198" s="27">
        <v>42316</v>
      </c>
      <c r="B198" s="22">
        <v>21</v>
      </c>
      <c r="C198" s="25">
        <v>1494.24</v>
      </c>
      <c r="D198" s="25">
        <v>0</v>
      </c>
      <c r="E198" s="25">
        <v>63.12</v>
      </c>
      <c r="F198" s="25">
        <v>1516.78</v>
      </c>
      <c r="G198" s="25">
        <v>24.47</v>
      </c>
      <c r="H198" s="26">
        <f t="shared" si="3"/>
        <v>2627.4500000000003</v>
      </c>
      <c r="I198" s="26">
        <f t="shared" si="3"/>
        <v>2965.6200000000003</v>
      </c>
      <c r="J198" s="26">
        <f t="shared" si="3"/>
        <v>3519.11</v>
      </c>
      <c r="K198" s="26">
        <f t="shared" si="3"/>
        <v>4747.96</v>
      </c>
      <c r="L198" s="26">
        <v>0</v>
      </c>
      <c r="M198" s="26">
        <v>64.15</v>
      </c>
      <c r="V198" s="9"/>
      <c r="W198" s="9"/>
    </row>
    <row r="199" spans="1:23" s="8" customFormat="1" ht="14.25" customHeight="1">
      <c r="A199" s="27">
        <v>42316</v>
      </c>
      <c r="B199" s="22">
        <v>22</v>
      </c>
      <c r="C199" s="25">
        <v>1336.98</v>
      </c>
      <c r="D199" s="25">
        <v>0</v>
      </c>
      <c r="E199" s="25">
        <v>273.16</v>
      </c>
      <c r="F199" s="25">
        <v>1359.52</v>
      </c>
      <c r="G199" s="25">
        <v>21.89</v>
      </c>
      <c r="H199" s="26">
        <f t="shared" si="3"/>
        <v>2467.61</v>
      </c>
      <c r="I199" s="26">
        <f t="shared" si="3"/>
        <v>2805.78</v>
      </c>
      <c r="J199" s="26">
        <f t="shared" si="3"/>
        <v>3359.27</v>
      </c>
      <c r="K199" s="26">
        <f t="shared" si="3"/>
        <v>4588.12</v>
      </c>
      <c r="L199" s="26">
        <v>0</v>
      </c>
      <c r="M199" s="26">
        <v>277.63</v>
      </c>
      <c r="V199" s="9"/>
      <c r="W199" s="9"/>
    </row>
    <row r="200" spans="1:23" s="8" customFormat="1" ht="14.25" customHeight="1">
      <c r="A200" s="27">
        <v>42316</v>
      </c>
      <c r="B200" s="22">
        <v>23</v>
      </c>
      <c r="C200" s="25">
        <v>1098.01</v>
      </c>
      <c r="D200" s="25">
        <v>0</v>
      </c>
      <c r="E200" s="25">
        <v>221.34</v>
      </c>
      <c r="F200" s="25">
        <v>1120.55</v>
      </c>
      <c r="G200" s="25">
        <v>17.98</v>
      </c>
      <c r="H200" s="26">
        <f t="shared" si="3"/>
        <v>2224.73</v>
      </c>
      <c r="I200" s="26">
        <f t="shared" si="3"/>
        <v>2562.9</v>
      </c>
      <c r="J200" s="26">
        <f t="shared" si="3"/>
        <v>3116.39</v>
      </c>
      <c r="K200" s="26">
        <f aca="true" t="shared" si="4" ref="K200:K263">SUM($C200,$G200,U$5,U$6)</f>
        <v>4345.24</v>
      </c>
      <c r="L200" s="26">
        <v>0</v>
      </c>
      <c r="M200" s="26">
        <v>224.96</v>
      </c>
      <c r="V200" s="9"/>
      <c r="W200" s="9"/>
    </row>
    <row r="201" spans="1:23" s="8" customFormat="1" ht="14.25" customHeight="1">
      <c r="A201" s="27">
        <v>42317</v>
      </c>
      <c r="B201" s="22">
        <v>0</v>
      </c>
      <c r="C201" s="25">
        <v>861.5</v>
      </c>
      <c r="D201" s="25">
        <v>0</v>
      </c>
      <c r="E201" s="25">
        <v>22.97</v>
      </c>
      <c r="F201" s="25">
        <v>884.04</v>
      </c>
      <c r="G201" s="25">
        <v>14.11</v>
      </c>
      <c r="H201" s="26">
        <f aca="true" t="shared" si="5" ref="H201:K264">SUM($C201,$G201,R$5,R$6)</f>
        <v>1984.3500000000001</v>
      </c>
      <c r="I201" s="26">
        <f t="shared" si="5"/>
        <v>2322.52</v>
      </c>
      <c r="J201" s="26">
        <f t="shared" si="5"/>
        <v>2876.01</v>
      </c>
      <c r="K201" s="26">
        <f t="shared" si="4"/>
        <v>4104.86</v>
      </c>
      <c r="L201" s="26">
        <v>0</v>
      </c>
      <c r="M201" s="26">
        <v>23.35</v>
      </c>
      <c r="V201" s="9"/>
      <c r="W201" s="9"/>
    </row>
    <row r="202" spans="1:23" s="8" customFormat="1" ht="14.25" customHeight="1">
      <c r="A202" s="27">
        <v>42317</v>
      </c>
      <c r="B202" s="22">
        <v>1</v>
      </c>
      <c r="C202" s="25">
        <v>753.12</v>
      </c>
      <c r="D202" s="25">
        <v>43.28</v>
      </c>
      <c r="E202" s="25">
        <v>0</v>
      </c>
      <c r="F202" s="25">
        <v>775.66</v>
      </c>
      <c r="G202" s="25">
        <v>12.33</v>
      </c>
      <c r="H202" s="26">
        <f t="shared" si="5"/>
        <v>1874.19</v>
      </c>
      <c r="I202" s="26">
        <f t="shared" si="5"/>
        <v>2212.36</v>
      </c>
      <c r="J202" s="26">
        <f t="shared" si="5"/>
        <v>2765.85</v>
      </c>
      <c r="K202" s="26">
        <f t="shared" si="4"/>
        <v>3994.7000000000003</v>
      </c>
      <c r="L202" s="26">
        <v>43.99</v>
      </c>
      <c r="M202" s="26">
        <v>0</v>
      </c>
      <c r="V202" s="9"/>
      <c r="W202" s="9"/>
    </row>
    <row r="203" spans="1:23" s="8" customFormat="1" ht="14.25" customHeight="1">
      <c r="A203" s="27">
        <v>42317</v>
      </c>
      <c r="B203" s="22">
        <v>2</v>
      </c>
      <c r="C203" s="25">
        <v>705.82</v>
      </c>
      <c r="D203" s="25">
        <v>45.84</v>
      </c>
      <c r="E203" s="25">
        <v>0</v>
      </c>
      <c r="F203" s="25">
        <v>728.36</v>
      </c>
      <c r="G203" s="25">
        <v>11.56</v>
      </c>
      <c r="H203" s="26">
        <f t="shared" si="5"/>
        <v>1826.1200000000001</v>
      </c>
      <c r="I203" s="26">
        <f t="shared" si="5"/>
        <v>2164.29</v>
      </c>
      <c r="J203" s="26">
        <f t="shared" si="5"/>
        <v>2717.78</v>
      </c>
      <c r="K203" s="26">
        <f t="shared" si="4"/>
        <v>3946.63</v>
      </c>
      <c r="L203" s="26">
        <v>46.59</v>
      </c>
      <c r="M203" s="26">
        <v>0</v>
      </c>
      <c r="V203" s="9"/>
      <c r="W203" s="9"/>
    </row>
    <row r="204" spans="1:23" s="8" customFormat="1" ht="14.25" customHeight="1">
      <c r="A204" s="27">
        <v>42317</v>
      </c>
      <c r="B204" s="22">
        <v>3</v>
      </c>
      <c r="C204" s="25">
        <v>621.79</v>
      </c>
      <c r="D204" s="25">
        <v>133.51</v>
      </c>
      <c r="E204" s="25">
        <v>0</v>
      </c>
      <c r="F204" s="25">
        <v>644.33</v>
      </c>
      <c r="G204" s="25">
        <v>10.18</v>
      </c>
      <c r="H204" s="26">
        <f t="shared" si="5"/>
        <v>1740.7099999999998</v>
      </c>
      <c r="I204" s="26">
        <f t="shared" si="5"/>
        <v>2078.88</v>
      </c>
      <c r="J204" s="26">
        <f t="shared" si="5"/>
        <v>2632.37</v>
      </c>
      <c r="K204" s="26">
        <f t="shared" si="4"/>
        <v>3861.22</v>
      </c>
      <c r="L204" s="26">
        <v>135.7</v>
      </c>
      <c r="M204" s="26">
        <v>0</v>
      </c>
      <c r="V204" s="9"/>
      <c r="W204" s="9"/>
    </row>
    <row r="205" spans="1:23" s="8" customFormat="1" ht="14.25" customHeight="1">
      <c r="A205" s="27">
        <v>42317</v>
      </c>
      <c r="B205" s="22">
        <v>4</v>
      </c>
      <c r="C205" s="25">
        <v>540.75</v>
      </c>
      <c r="D205" s="25">
        <v>217.09</v>
      </c>
      <c r="E205" s="25">
        <v>0</v>
      </c>
      <c r="F205" s="25">
        <v>563.29</v>
      </c>
      <c r="G205" s="25">
        <v>8.85</v>
      </c>
      <c r="H205" s="26">
        <f t="shared" si="5"/>
        <v>1658.34</v>
      </c>
      <c r="I205" s="26">
        <f t="shared" si="5"/>
        <v>1996.51</v>
      </c>
      <c r="J205" s="26">
        <f t="shared" si="5"/>
        <v>2550</v>
      </c>
      <c r="K205" s="26">
        <f t="shared" si="4"/>
        <v>3778.85</v>
      </c>
      <c r="L205" s="26">
        <v>220.64</v>
      </c>
      <c r="M205" s="26">
        <v>0</v>
      </c>
      <c r="V205" s="9"/>
      <c r="W205" s="9"/>
    </row>
    <row r="206" spans="1:23" s="8" customFormat="1" ht="14.25" customHeight="1">
      <c r="A206" s="27">
        <v>42317</v>
      </c>
      <c r="B206" s="22">
        <v>5</v>
      </c>
      <c r="C206" s="25">
        <v>754.35</v>
      </c>
      <c r="D206" s="25">
        <v>90.73</v>
      </c>
      <c r="E206" s="25">
        <v>0</v>
      </c>
      <c r="F206" s="25">
        <v>776.89</v>
      </c>
      <c r="G206" s="25">
        <v>12.35</v>
      </c>
      <c r="H206" s="26">
        <f t="shared" si="5"/>
        <v>1875.44</v>
      </c>
      <c r="I206" s="26">
        <f t="shared" si="5"/>
        <v>2213.61</v>
      </c>
      <c r="J206" s="26">
        <f t="shared" si="5"/>
        <v>2767.1</v>
      </c>
      <c r="K206" s="26">
        <f t="shared" si="4"/>
        <v>3995.9500000000003</v>
      </c>
      <c r="L206" s="26">
        <v>92.22</v>
      </c>
      <c r="M206" s="26">
        <v>0</v>
      </c>
      <c r="V206" s="9"/>
      <c r="W206" s="9"/>
    </row>
    <row r="207" spans="1:23" s="8" customFormat="1" ht="14.25" customHeight="1">
      <c r="A207" s="27">
        <v>42317</v>
      </c>
      <c r="B207" s="22">
        <v>6</v>
      </c>
      <c r="C207" s="25">
        <v>856.34</v>
      </c>
      <c r="D207" s="25">
        <v>89.84</v>
      </c>
      <c r="E207" s="25">
        <v>0</v>
      </c>
      <c r="F207" s="25">
        <v>878.88</v>
      </c>
      <c r="G207" s="25">
        <v>14.02</v>
      </c>
      <c r="H207" s="26">
        <f t="shared" si="5"/>
        <v>1979.1000000000001</v>
      </c>
      <c r="I207" s="26">
        <f t="shared" si="5"/>
        <v>2317.27</v>
      </c>
      <c r="J207" s="26">
        <f t="shared" si="5"/>
        <v>2870.76</v>
      </c>
      <c r="K207" s="26">
        <f t="shared" si="4"/>
        <v>4099.61</v>
      </c>
      <c r="L207" s="26">
        <v>91.31</v>
      </c>
      <c r="M207" s="26">
        <v>0</v>
      </c>
      <c r="V207" s="9"/>
      <c r="W207" s="9"/>
    </row>
    <row r="208" spans="1:23" s="8" customFormat="1" ht="14.25" customHeight="1">
      <c r="A208" s="27">
        <v>42317</v>
      </c>
      <c r="B208" s="22">
        <v>7</v>
      </c>
      <c r="C208" s="25">
        <v>1083.29</v>
      </c>
      <c r="D208" s="25">
        <v>125.21</v>
      </c>
      <c r="E208" s="25">
        <v>0</v>
      </c>
      <c r="F208" s="25">
        <v>1105.83</v>
      </c>
      <c r="G208" s="25">
        <v>17.74</v>
      </c>
      <c r="H208" s="26">
        <f t="shared" si="5"/>
        <v>2209.77</v>
      </c>
      <c r="I208" s="26">
        <f t="shared" si="5"/>
        <v>2547.94</v>
      </c>
      <c r="J208" s="26">
        <f t="shared" si="5"/>
        <v>3101.43</v>
      </c>
      <c r="K208" s="26">
        <f t="shared" si="4"/>
        <v>4330.28</v>
      </c>
      <c r="L208" s="26">
        <v>127.26</v>
      </c>
      <c r="M208" s="26">
        <v>0</v>
      </c>
      <c r="V208" s="9"/>
      <c r="W208" s="9"/>
    </row>
    <row r="209" spans="1:23" s="8" customFormat="1" ht="14.25" customHeight="1">
      <c r="A209" s="27">
        <v>42317</v>
      </c>
      <c r="B209" s="22">
        <v>8</v>
      </c>
      <c r="C209" s="25">
        <v>1213.43</v>
      </c>
      <c r="D209" s="25">
        <v>133.35</v>
      </c>
      <c r="E209" s="25">
        <v>0</v>
      </c>
      <c r="F209" s="25">
        <v>1235.97</v>
      </c>
      <c r="G209" s="25">
        <v>19.87</v>
      </c>
      <c r="H209" s="26">
        <f t="shared" si="5"/>
        <v>2342.0400000000004</v>
      </c>
      <c r="I209" s="26">
        <f t="shared" si="5"/>
        <v>2680.21</v>
      </c>
      <c r="J209" s="26">
        <f t="shared" si="5"/>
        <v>3233.7000000000003</v>
      </c>
      <c r="K209" s="26">
        <f t="shared" si="4"/>
        <v>4462.549999999999</v>
      </c>
      <c r="L209" s="26">
        <v>135.53</v>
      </c>
      <c r="M209" s="26">
        <v>0</v>
      </c>
      <c r="V209" s="9"/>
      <c r="W209" s="9"/>
    </row>
    <row r="210" spans="1:23" s="8" customFormat="1" ht="14.25" customHeight="1">
      <c r="A210" s="27">
        <v>42317</v>
      </c>
      <c r="B210" s="22">
        <v>9</v>
      </c>
      <c r="C210" s="25">
        <v>1353.28</v>
      </c>
      <c r="D210" s="25">
        <v>56.55</v>
      </c>
      <c r="E210" s="25">
        <v>0</v>
      </c>
      <c r="F210" s="25">
        <v>1375.82</v>
      </c>
      <c r="G210" s="25">
        <v>22.16</v>
      </c>
      <c r="H210" s="26">
        <f t="shared" si="5"/>
        <v>2484.1800000000003</v>
      </c>
      <c r="I210" s="26">
        <f t="shared" si="5"/>
        <v>2822.35</v>
      </c>
      <c r="J210" s="26">
        <f t="shared" si="5"/>
        <v>3375.84</v>
      </c>
      <c r="K210" s="26">
        <f t="shared" si="4"/>
        <v>4604.69</v>
      </c>
      <c r="L210" s="26">
        <v>57.48</v>
      </c>
      <c r="M210" s="26">
        <v>0</v>
      </c>
      <c r="V210" s="9"/>
      <c r="W210" s="9"/>
    </row>
    <row r="211" spans="1:23" s="8" customFormat="1" ht="14.25" customHeight="1">
      <c r="A211" s="27">
        <v>42317</v>
      </c>
      <c r="B211" s="22">
        <v>10</v>
      </c>
      <c r="C211" s="25">
        <v>1415.61</v>
      </c>
      <c r="D211" s="25">
        <v>0</v>
      </c>
      <c r="E211" s="25">
        <v>61.54</v>
      </c>
      <c r="F211" s="25">
        <v>1438.15</v>
      </c>
      <c r="G211" s="25">
        <v>23.18</v>
      </c>
      <c r="H211" s="26">
        <f t="shared" si="5"/>
        <v>2547.53</v>
      </c>
      <c r="I211" s="26">
        <f t="shared" si="5"/>
        <v>2885.7000000000003</v>
      </c>
      <c r="J211" s="26">
        <f t="shared" si="5"/>
        <v>3439.19</v>
      </c>
      <c r="K211" s="26">
        <f t="shared" si="4"/>
        <v>4668.04</v>
      </c>
      <c r="L211" s="26">
        <v>0</v>
      </c>
      <c r="M211" s="26">
        <v>62.55</v>
      </c>
      <c r="V211" s="9"/>
      <c r="W211" s="9"/>
    </row>
    <row r="212" spans="1:23" s="8" customFormat="1" ht="14.25" customHeight="1">
      <c r="A212" s="27">
        <v>42317</v>
      </c>
      <c r="B212" s="22">
        <v>11</v>
      </c>
      <c r="C212" s="25">
        <v>1412.97</v>
      </c>
      <c r="D212" s="25">
        <v>0</v>
      </c>
      <c r="E212" s="25">
        <v>77.63</v>
      </c>
      <c r="F212" s="25">
        <v>1435.51</v>
      </c>
      <c r="G212" s="25">
        <v>23.14</v>
      </c>
      <c r="H212" s="26">
        <f t="shared" si="5"/>
        <v>2544.8500000000004</v>
      </c>
      <c r="I212" s="26">
        <f t="shared" si="5"/>
        <v>2883.02</v>
      </c>
      <c r="J212" s="26">
        <f t="shared" si="5"/>
        <v>3436.51</v>
      </c>
      <c r="K212" s="26">
        <f t="shared" si="4"/>
        <v>4665.36</v>
      </c>
      <c r="L212" s="26">
        <v>0</v>
      </c>
      <c r="M212" s="26">
        <v>78.9</v>
      </c>
      <c r="V212" s="9"/>
      <c r="W212" s="9"/>
    </row>
    <row r="213" spans="1:23" s="8" customFormat="1" ht="14.25" customHeight="1">
      <c r="A213" s="27">
        <v>42317</v>
      </c>
      <c r="B213" s="22">
        <v>12</v>
      </c>
      <c r="C213" s="25">
        <v>1391.37</v>
      </c>
      <c r="D213" s="25">
        <v>0</v>
      </c>
      <c r="E213" s="25">
        <v>125.78</v>
      </c>
      <c r="F213" s="25">
        <v>1413.91</v>
      </c>
      <c r="G213" s="25">
        <v>22.78</v>
      </c>
      <c r="H213" s="26">
        <f t="shared" si="5"/>
        <v>2522.89</v>
      </c>
      <c r="I213" s="26">
        <f t="shared" si="5"/>
        <v>2861.06</v>
      </c>
      <c r="J213" s="26">
        <f t="shared" si="5"/>
        <v>3414.5499999999997</v>
      </c>
      <c r="K213" s="26">
        <f t="shared" si="4"/>
        <v>4643.4</v>
      </c>
      <c r="L213" s="26">
        <v>0</v>
      </c>
      <c r="M213" s="26">
        <v>127.84</v>
      </c>
      <c r="V213" s="9"/>
      <c r="W213" s="9"/>
    </row>
    <row r="214" spans="1:23" s="8" customFormat="1" ht="14.25" customHeight="1">
      <c r="A214" s="27">
        <v>42317</v>
      </c>
      <c r="B214" s="22">
        <v>13</v>
      </c>
      <c r="C214" s="25">
        <v>1400.52</v>
      </c>
      <c r="D214" s="25">
        <v>0</v>
      </c>
      <c r="E214" s="25">
        <v>137.47</v>
      </c>
      <c r="F214" s="25">
        <v>1423.06</v>
      </c>
      <c r="G214" s="25">
        <v>22.93</v>
      </c>
      <c r="H214" s="26">
        <f t="shared" si="5"/>
        <v>2532.19</v>
      </c>
      <c r="I214" s="26">
        <f t="shared" si="5"/>
        <v>2870.36</v>
      </c>
      <c r="J214" s="26">
        <f t="shared" si="5"/>
        <v>3423.85</v>
      </c>
      <c r="K214" s="26">
        <f t="shared" si="4"/>
        <v>4652.7</v>
      </c>
      <c r="L214" s="26">
        <v>0</v>
      </c>
      <c r="M214" s="26">
        <v>139.72</v>
      </c>
      <c r="V214" s="9"/>
      <c r="W214" s="9"/>
    </row>
    <row r="215" spans="1:23" s="8" customFormat="1" ht="14.25" customHeight="1">
      <c r="A215" s="27">
        <v>42317</v>
      </c>
      <c r="B215" s="22">
        <v>14</v>
      </c>
      <c r="C215" s="25">
        <v>1427.01</v>
      </c>
      <c r="D215" s="25">
        <v>0</v>
      </c>
      <c r="E215" s="25">
        <v>155.93</v>
      </c>
      <c r="F215" s="25">
        <v>1449.55</v>
      </c>
      <c r="G215" s="25">
        <v>23.37</v>
      </c>
      <c r="H215" s="26">
        <f t="shared" si="5"/>
        <v>2559.1200000000003</v>
      </c>
      <c r="I215" s="26">
        <f t="shared" si="5"/>
        <v>2897.29</v>
      </c>
      <c r="J215" s="26">
        <f t="shared" si="5"/>
        <v>3450.78</v>
      </c>
      <c r="K215" s="26">
        <f t="shared" si="4"/>
        <v>4679.629999999999</v>
      </c>
      <c r="L215" s="26">
        <v>0</v>
      </c>
      <c r="M215" s="26">
        <v>158.48</v>
      </c>
      <c r="V215" s="9"/>
      <c r="W215" s="9"/>
    </row>
    <row r="216" spans="1:23" s="8" customFormat="1" ht="14.25" customHeight="1">
      <c r="A216" s="27">
        <v>42317</v>
      </c>
      <c r="B216" s="22">
        <v>15</v>
      </c>
      <c r="C216" s="25">
        <v>1435.75</v>
      </c>
      <c r="D216" s="25">
        <v>0</v>
      </c>
      <c r="E216" s="25">
        <v>273.01</v>
      </c>
      <c r="F216" s="25">
        <v>1458.29</v>
      </c>
      <c r="G216" s="25">
        <v>23.51</v>
      </c>
      <c r="H216" s="26">
        <f t="shared" si="5"/>
        <v>2568.0000000000005</v>
      </c>
      <c r="I216" s="26">
        <f t="shared" si="5"/>
        <v>2906.17</v>
      </c>
      <c r="J216" s="26">
        <f t="shared" si="5"/>
        <v>3459.6600000000003</v>
      </c>
      <c r="K216" s="26">
        <f t="shared" si="4"/>
        <v>4688.509999999999</v>
      </c>
      <c r="L216" s="26">
        <v>0</v>
      </c>
      <c r="M216" s="26">
        <v>277.48</v>
      </c>
      <c r="V216" s="9"/>
      <c r="W216" s="9"/>
    </row>
    <row r="217" spans="1:23" s="8" customFormat="1" ht="14.25" customHeight="1">
      <c r="A217" s="27">
        <v>42317</v>
      </c>
      <c r="B217" s="22">
        <v>16</v>
      </c>
      <c r="C217" s="25">
        <v>1318.79</v>
      </c>
      <c r="D217" s="25">
        <v>0</v>
      </c>
      <c r="E217" s="25">
        <v>399.27</v>
      </c>
      <c r="F217" s="25">
        <v>1341.33</v>
      </c>
      <c r="G217" s="25">
        <v>21.59</v>
      </c>
      <c r="H217" s="26">
        <f t="shared" si="5"/>
        <v>2449.1200000000003</v>
      </c>
      <c r="I217" s="26">
        <f t="shared" si="5"/>
        <v>2787.29</v>
      </c>
      <c r="J217" s="26">
        <f t="shared" si="5"/>
        <v>3340.78</v>
      </c>
      <c r="K217" s="26">
        <f t="shared" si="4"/>
        <v>4569.629999999999</v>
      </c>
      <c r="L217" s="26">
        <v>0</v>
      </c>
      <c r="M217" s="26">
        <v>405.81</v>
      </c>
      <c r="V217" s="9"/>
      <c r="W217" s="9"/>
    </row>
    <row r="218" spans="1:23" s="8" customFormat="1" ht="14.25" customHeight="1">
      <c r="A218" s="27">
        <v>42317</v>
      </c>
      <c r="B218" s="22">
        <v>17</v>
      </c>
      <c r="C218" s="25">
        <v>1289.72</v>
      </c>
      <c r="D218" s="25">
        <v>0</v>
      </c>
      <c r="E218" s="25">
        <v>80.18</v>
      </c>
      <c r="F218" s="25">
        <v>1312.26</v>
      </c>
      <c r="G218" s="25">
        <v>21.12</v>
      </c>
      <c r="H218" s="26">
        <f t="shared" si="5"/>
        <v>2419.5800000000004</v>
      </c>
      <c r="I218" s="26">
        <f t="shared" si="5"/>
        <v>2757.75</v>
      </c>
      <c r="J218" s="26">
        <f t="shared" si="5"/>
        <v>3311.2400000000002</v>
      </c>
      <c r="K218" s="26">
        <f t="shared" si="4"/>
        <v>4540.089999999999</v>
      </c>
      <c r="L218" s="26">
        <v>0</v>
      </c>
      <c r="M218" s="26">
        <v>81.49</v>
      </c>
      <c r="V218" s="9"/>
      <c r="W218" s="9"/>
    </row>
    <row r="219" spans="1:23" s="8" customFormat="1" ht="14.25" customHeight="1">
      <c r="A219" s="27">
        <v>42317</v>
      </c>
      <c r="B219" s="22">
        <v>18</v>
      </c>
      <c r="C219" s="25">
        <v>1283.91</v>
      </c>
      <c r="D219" s="25">
        <v>178.48</v>
      </c>
      <c r="E219" s="25">
        <v>0</v>
      </c>
      <c r="F219" s="25">
        <v>1306.45</v>
      </c>
      <c r="G219" s="25">
        <v>21.02</v>
      </c>
      <c r="H219" s="26">
        <f t="shared" si="5"/>
        <v>2413.6700000000005</v>
      </c>
      <c r="I219" s="26">
        <f t="shared" si="5"/>
        <v>2751.84</v>
      </c>
      <c r="J219" s="26">
        <f t="shared" si="5"/>
        <v>3305.3300000000004</v>
      </c>
      <c r="K219" s="26">
        <f t="shared" si="4"/>
        <v>4534.179999999999</v>
      </c>
      <c r="L219" s="26">
        <v>181.4</v>
      </c>
      <c r="M219" s="26">
        <v>0</v>
      </c>
      <c r="V219" s="9"/>
      <c r="W219" s="9"/>
    </row>
    <row r="220" spans="1:23" s="8" customFormat="1" ht="14.25" customHeight="1">
      <c r="A220" s="27">
        <v>42317</v>
      </c>
      <c r="B220" s="22">
        <v>19</v>
      </c>
      <c r="C220" s="25">
        <v>1465.8</v>
      </c>
      <c r="D220" s="25">
        <v>44.39</v>
      </c>
      <c r="E220" s="25">
        <v>0</v>
      </c>
      <c r="F220" s="25">
        <v>1488.34</v>
      </c>
      <c r="G220" s="25">
        <v>24</v>
      </c>
      <c r="H220" s="26">
        <f t="shared" si="5"/>
        <v>2598.5400000000004</v>
      </c>
      <c r="I220" s="26">
        <f t="shared" si="5"/>
        <v>2936.71</v>
      </c>
      <c r="J220" s="26">
        <f t="shared" si="5"/>
        <v>3490.2000000000003</v>
      </c>
      <c r="K220" s="26">
        <f t="shared" si="4"/>
        <v>4719.049999999999</v>
      </c>
      <c r="L220" s="26">
        <v>45.12</v>
      </c>
      <c r="M220" s="26">
        <v>0</v>
      </c>
      <c r="V220" s="9"/>
      <c r="W220" s="9"/>
    </row>
    <row r="221" spans="1:23" s="8" customFormat="1" ht="14.25" customHeight="1">
      <c r="A221" s="27">
        <v>42317</v>
      </c>
      <c r="B221" s="22">
        <v>20</v>
      </c>
      <c r="C221" s="25">
        <v>1499.62</v>
      </c>
      <c r="D221" s="25">
        <v>0</v>
      </c>
      <c r="E221" s="25">
        <v>66.27</v>
      </c>
      <c r="F221" s="25">
        <v>1522.16</v>
      </c>
      <c r="G221" s="25">
        <v>24.56</v>
      </c>
      <c r="H221" s="26">
        <f t="shared" si="5"/>
        <v>2632.92</v>
      </c>
      <c r="I221" s="26">
        <f t="shared" si="5"/>
        <v>2971.0899999999997</v>
      </c>
      <c r="J221" s="26">
        <f t="shared" si="5"/>
        <v>3524.58</v>
      </c>
      <c r="K221" s="26">
        <f t="shared" si="4"/>
        <v>4753.429999999999</v>
      </c>
      <c r="L221" s="26">
        <v>0</v>
      </c>
      <c r="M221" s="26">
        <v>67.36</v>
      </c>
      <c r="V221" s="9"/>
      <c r="W221" s="9"/>
    </row>
    <row r="222" spans="1:23" s="8" customFormat="1" ht="14.25" customHeight="1">
      <c r="A222" s="27">
        <v>42317</v>
      </c>
      <c r="B222" s="22">
        <v>21</v>
      </c>
      <c r="C222" s="25">
        <v>1481.97</v>
      </c>
      <c r="D222" s="25">
        <v>0</v>
      </c>
      <c r="E222" s="25">
        <v>474.33</v>
      </c>
      <c r="F222" s="25">
        <v>1504.51</v>
      </c>
      <c r="G222" s="25">
        <v>24.27</v>
      </c>
      <c r="H222" s="26">
        <f t="shared" si="5"/>
        <v>2614.98</v>
      </c>
      <c r="I222" s="26">
        <f t="shared" si="5"/>
        <v>2953.15</v>
      </c>
      <c r="J222" s="26">
        <f t="shared" si="5"/>
        <v>3506.64</v>
      </c>
      <c r="K222" s="26">
        <f t="shared" si="4"/>
        <v>4735.49</v>
      </c>
      <c r="L222" s="26">
        <v>0</v>
      </c>
      <c r="M222" s="26">
        <v>482.1</v>
      </c>
      <c r="V222" s="9"/>
      <c r="W222" s="9"/>
    </row>
    <row r="223" spans="1:23" s="8" customFormat="1" ht="14.25" customHeight="1">
      <c r="A223" s="27">
        <v>42317</v>
      </c>
      <c r="B223" s="22">
        <v>22</v>
      </c>
      <c r="C223" s="25">
        <v>1259.89</v>
      </c>
      <c r="D223" s="25">
        <v>0</v>
      </c>
      <c r="E223" s="25">
        <v>281.35</v>
      </c>
      <c r="F223" s="25">
        <v>1282.43</v>
      </c>
      <c r="G223" s="25">
        <v>20.63</v>
      </c>
      <c r="H223" s="26">
        <f t="shared" si="5"/>
        <v>2389.2600000000007</v>
      </c>
      <c r="I223" s="26">
        <f t="shared" si="5"/>
        <v>2727.4300000000003</v>
      </c>
      <c r="J223" s="26">
        <f t="shared" si="5"/>
        <v>3280.9200000000005</v>
      </c>
      <c r="K223" s="26">
        <f t="shared" si="4"/>
        <v>4509.7699999999995</v>
      </c>
      <c r="L223" s="26">
        <v>0</v>
      </c>
      <c r="M223" s="26">
        <v>285.96</v>
      </c>
      <c r="V223" s="9"/>
      <c r="W223" s="9"/>
    </row>
    <row r="224" spans="1:23" s="8" customFormat="1" ht="14.25" customHeight="1">
      <c r="A224" s="27">
        <v>42317</v>
      </c>
      <c r="B224" s="22">
        <v>23</v>
      </c>
      <c r="C224" s="25">
        <v>1062.98</v>
      </c>
      <c r="D224" s="25">
        <v>0</v>
      </c>
      <c r="E224" s="25">
        <v>281.71</v>
      </c>
      <c r="F224" s="25">
        <v>1085.52</v>
      </c>
      <c r="G224" s="25">
        <v>17.41</v>
      </c>
      <c r="H224" s="26">
        <f t="shared" si="5"/>
        <v>2189.1300000000006</v>
      </c>
      <c r="I224" s="26">
        <f t="shared" si="5"/>
        <v>2527.3</v>
      </c>
      <c r="J224" s="26">
        <f t="shared" si="5"/>
        <v>3080.7900000000004</v>
      </c>
      <c r="K224" s="26">
        <f t="shared" si="4"/>
        <v>4309.639999999999</v>
      </c>
      <c r="L224" s="26">
        <v>0</v>
      </c>
      <c r="M224" s="26">
        <v>286.32</v>
      </c>
      <c r="V224" s="9"/>
      <c r="W224" s="9"/>
    </row>
    <row r="225" spans="1:23" s="8" customFormat="1" ht="14.25" customHeight="1">
      <c r="A225" s="27">
        <v>42318</v>
      </c>
      <c r="B225" s="22">
        <v>0</v>
      </c>
      <c r="C225" s="25">
        <v>957.55</v>
      </c>
      <c r="D225" s="25">
        <v>0</v>
      </c>
      <c r="E225" s="25">
        <v>18.25</v>
      </c>
      <c r="F225" s="25">
        <v>980.09</v>
      </c>
      <c r="G225" s="25">
        <v>15.68</v>
      </c>
      <c r="H225" s="26">
        <f t="shared" si="5"/>
        <v>2081.9700000000003</v>
      </c>
      <c r="I225" s="26">
        <f t="shared" si="5"/>
        <v>2420.14</v>
      </c>
      <c r="J225" s="26">
        <f t="shared" si="5"/>
        <v>2973.63</v>
      </c>
      <c r="K225" s="26">
        <f t="shared" si="4"/>
        <v>4202.48</v>
      </c>
      <c r="L225" s="26">
        <v>0</v>
      </c>
      <c r="M225" s="26">
        <v>18.55</v>
      </c>
      <c r="V225" s="9"/>
      <c r="W225" s="9"/>
    </row>
    <row r="226" spans="1:23" s="8" customFormat="1" ht="14.25" customHeight="1">
      <c r="A226" s="27">
        <v>42318</v>
      </c>
      <c r="B226" s="22">
        <v>1</v>
      </c>
      <c r="C226" s="25">
        <v>902</v>
      </c>
      <c r="D226" s="25">
        <v>17.93</v>
      </c>
      <c r="E226" s="25">
        <v>0</v>
      </c>
      <c r="F226" s="25">
        <v>924.54</v>
      </c>
      <c r="G226" s="25">
        <v>14.77</v>
      </c>
      <c r="H226" s="26">
        <f t="shared" si="5"/>
        <v>2025.51</v>
      </c>
      <c r="I226" s="26">
        <f t="shared" si="5"/>
        <v>2363.68</v>
      </c>
      <c r="J226" s="26">
        <f t="shared" si="5"/>
        <v>2917.17</v>
      </c>
      <c r="K226" s="26">
        <f t="shared" si="4"/>
        <v>4146.0199999999995</v>
      </c>
      <c r="L226" s="26">
        <v>18.22</v>
      </c>
      <c r="M226" s="26">
        <v>0</v>
      </c>
      <c r="V226" s="9"/>
      <c r="W226" s="9"/>
    </row>
    <row r="227" spans="1:23" s="8" customFormat="1" ht="14.25" customHeight="1">
      <c r="A227" s="27">
        <v>42318</v>
      </c>
      <c r="B227" s="22">
        <v>2</v>
      </c>
      <c r="C227" s="25">
        <v>897.76</v>
      </c>
      <c r="D227" s="25">
        <v>19.37</v>
      </c>
      <c r="E227" s="25">
        <v>0</v>
      </c>
      <c r="F227" s="25">
        <v>920.3</v>
      </c>
      <c r="G227" s="25">
        <v>14.7</v>
      </c>
      <c r="H227" s="26">
        <f t="shared" si="5"/>
        <v>2021.2</v>
      </c>
      <c r="I227" s="26">
        <f t="shared" si="5"/>
        <v>2359.3700000000003</v>
      </c>
      <c r="J227" s="26">
        <f t="shared" si="5"/>
        <v>2912.86</v>
      </c>
      <c r="K227" s="26">
        <f t="shared" si="4"/>
        <v>4141.71</v>
      </c>
      <c r="L227" s="26">
        <v>19.69</v>
      </c>
      <c r="M227" s="26">
        <v>0</v>
      </c>
      <c r="V227" s="9"/>
      <c r="W227" s="9"/>
    </row>
    <row r="228" spans="1:23" s="8" customFormat="1" ht="14.25" customHeight="1">
      <c r="A228" s="27">
        <v>42318</v>
      </c>
      <c r="B228" s="22">
        <v>3</v>
      </c>
      <c r="C228" s="25">
        <v>890.83</v>
      </c>
      <c r="D228" s="25">
        <v>4.9</v>
      </c>
      <c r="E228" s="25">
        <v>0</v>
      </c>
      <c r="F228" s="25">
        <v>913.37</v>
      </c>
      <c r="G228" s="25">
        <v>14.59</v>
      </c>
      <c r="H228" s="26">
        <f t="shared" si="5"/>
        <v>2014.16</v>
      </c>
      <c r="I228" s="26">
        <f t="shared" si="5"/>
        <v>2352.3300000000004</v>
      </c>
      <c r="J228" s="26">
        <f t="shared" si="5"/>
        <v>2905.82</v>
      </c>
      <c r="K228" s="26">
        <f t="shared" si="4"/>
        <v>4134.669999999999</v>
      </c>
      <c r="L228" s="26">
        <v>4.98</v>
      </c>
      <c r="M228" s="26">
        <v>0</v>
      </c>
      <c r="V228" s="9"/>
      <c r="W228" s="9"/>
    </row>
    <row r="229" spans="1:23" s="8" customFormat="1" ht="14.25" customHeight="1">
      <c r="A229" s="27">
        <v>42318</v>
      </c>
      <c r="B229" s="22">
        <v>4</v>
      </c>
      <c r="C229" s="25">
        <v>888.88</v>
      </c>
      <c r="D229" s="25">
        <v>0</v>
      </c>
      <c r="E229" s="25">
        <v>2.77</v>
      </c>
      <c r="F229" s="25">
        <v>911.42</v>
      </c>
      <c r="G229" s="25">
        <v>14.55</v>
      </c>
      <c r="H229" s="26">
        <f t="shared" si="5"/>
        <v>2012.1699999999998</v>
      </c>
      <c r="I229" s="26">
        <f t="shared" si="5"/>
        <v>2350.34</v>
      </c>
      <c r="J229" s="26">
        <f t="shared" si="5"/>
        <v>2903.83</v>
      </c>
      <c r="K229" s="26">
        <f t="shared" si="4"/>
        <v>4132.679999999999</v>
      </c>
      <c r="L229" s="26">
        <v>0</v>
      </c>
      <c r="M229" s="26">
        <v>2.82</v>
      </c>
      <c r="V229" s="9"/>
      <c r="W229" s="9"/>
    </row>
    <row r="230" spans="1:23" s="8" customFormat="1" ht="14.25" customHeight="1">
      <c r="A230" s="27">
        <v>42318</v>
      </c>
      <c r="B230" s="22">
        <v>5</v>
      </c>
      <c r="C230" s="25">
        <v>943.05</v>
      </c>
      <c r="D230" s="25">
        <v>41.61</v>
      </c>
      <c r="E230" s="25">
        <v>0</v>
      </c>
      <c r="F230" s="25">
        <v>965.59</v>
      </c>
      <c r="G230" s="25">
        <v>15.44</v>
      </c>
      <c r="H230" s="26">
        <f t="shared" si="5"/>
        <v>2067.23</v>
      </c>
      <c r="I230" s="26">
        <f t="shared" si="5"/>
        <v>2405.4</v>
      </c>
      <c r="J230" s="26">
        <f t="shared" si="5"/>
        <v>2958.89</v>
      </c>
      <c r="K230" s="26">
        <f t="shared" si="4"/>
        <v>4187.74</v>
      </c>
      <c r="L230" s="26">
        <v>42.29</v>
      </c>
      <c r="M230" s="26">
        <v>0</v>
      </c>
      <c r="V230" s="9"/>
      <c r="W230" s="9"/>
    </row>
    <row r="231" spans="1:23" s="8" customFormat="1" ht="14.25" customHeight="1">
      <c r="A231" s="27">
        <v>42318</v>
      </c>
      <c r="B231" s="22">
        <v>6</v>
      </c>
      <c r="C231" s="25">
        <v>926.26</v>
      </c>
      <c r="D231" s="25">
        <v>101.67</v>
      </c>
      <c r="E231" s="25">
        <v>0</v>
      </c>
      <c r="F231" s="25">
        <v>948.8</v>
      </c>
      <c r="G231" s="25">
        <v>15.17</v>
      </c>
      <c r="H231" s="26">
        <f t="shared" si="5"/>
        <v>2050.17</v>
      </c>
      <c r="I231" s="26">
        <f t="shared" si="5"/>
        <v>2388.34</v>
      </c>
      <c r="J231" s="26">
        <f t="shared" si="5"/>
        <v>2941.83</v>
      </c>
      <c r="K231" s="26">
        <f t="shared" si="4"/>
        <v>4170.679999999999</v>
      </c>
      <c r="L231" s="26">
        <v>103.33</v>
      </c>
      <c r="M231" s="26">
        <v>0</v>
      </c>
      <c r="V231" s="9"/>
      <c r="W231" s="9"/>
    </row>
    <row r="232" spans="1:23" s="8" customFormat="1" ht="14.25" customHeight="1">
      <c r="A232" s="27">
        <v>42318</v>
      </c>
      <c r="B232" s="22">
        <v>7</v>
      </c>
      <c r="C232" s="25">
        <v>1182.69</v>
      </c>
      <c r="D232" s="25">
        <v>0</v>
      </c>
      <c r="E232" s="25">
        <v>2.21</v>
      </c>
      <c r="F232" s="25">
        <v>1205.23</v>
      </c>
      <c r="G232" s="25">
        <v>19.37</v>
      </c>
      <c r="H232" s="26">
        <f t="shared" si="5"/>
        <v>2310.8</v>
      </c>
      <c r="I232" s="26">
        <f t="shared" si="5"/>
        <v>2648.97</v>
      </c>
      <c r="J232" s="26">
        <f t="shared" si="5"/>
        <v>3202.46</v>
      </c>
      <c r="K232" s="26">
        <f t="shared" si="4"/>
        <v>4431.3099999999995</v>
      </c>
      <c r="L232" s="26">
        <v>0</v>
      </c>
      <c r="M232" s="26">
        <v>2.25</v>
      </c>
      <c r="V232" s="9"/>
      <c r="W232" s="9"/>
    </row>
    <row r="233" spans="1:23" s="8" customFormat="1" ht="14.25" customHeight="1">
      <c r="A233" s="27">
        <v>42318</v>
      </c>
      <c r="B233" s="22">
        <v>8</v>
      </c>
      <c r="C233" s="25">
        <v>1298.76</v>
      </c>
      <c r="D233" s="25">
        <v>68.36</v>
      </c>
      <c r="E233" s="25">
        <v>0</v>
      </c>
      <c r="F233" s="25">
        <v>1321.3</v>
      </c>
      <c r="G233" s="25">
        <v>21.27</v>
      </c>
      <c r="H233" s="26">
        <f t="shared" si="5"/>
        <v>2428.77</v>
      </c>
      <c r="I233" s="26">
        <f t="shared" si="5"/>
        <v>2766.94</v>
      </c>
      <c r="J233" s="26">
        <f t="shared" si="5"/>
        <v>3320.43</v>
      </c>
      <c r="K233" s="26">
        <f t="shared" si="4"/>
        <v>4549.28</v>
      </c>
      <c r="L233" s="26">
        <v>69.48</v>
      </c>
      <c r="M233" s="26">
        <v>0</v>
      </c>
      <c r="V233" s="9"/>
      <c r="W233" s="9"/>
    </row>
    <row r="234" spans="1:23" s="8" customFormat="1" ht="14.25" customHeight="1">
      <c r="A234" s="27">
        <v>42318</v>
      </c>
      <c r="B234" s="22">
        <v>9</v>
      </c>
      <c r="C234" s="25">
        <v>1398.1</v>
      </c>
      <c r="D234" s="25">
        <v>0</v>
      </c>
      <c r="E234" s="25">
        <v>17.02</v>
      </c>
      <c r="F234" s="25">
        <v>1420.64</v>
      </c>
      <c r="G234" s="25">
        <v>22.89</v>
      </c>
      <c r="H234" s="26">
        <f t="shared" si="5"/>
        <v>2529.73</v>
      </c>
      <c r="I234" s="26">
        <f t="shared" si="5"/>
        <v>2867.9</v>
      </c>
      <c r="J234" s="26">
        <f t="shared" si="5"/>
        <v>3421.39</v>
      </c>
      <c r="K234" s="26">
        <f t="shared" si="4"/>
        <v>4650.24</v>
      </c>
      <c r="L234" s="26">
        <v>0</v>
      </c>
      <c r="M234" s="26">
        <v>17.3</v>
      </c>
      <c r="V234" s="9"/>
      <c r="W234" s="9"/>
    </row>
    <row r="235" spans="1:23" s="8" customFormat="1" ht="14.25" customHeight="1">
      <c r="A235" s="27">
        <v>42318</v>
      </c>
      <c r="B235" s="22">
        <v>10</v>
      </c>
      <c r="C235" s="25">
        <v>1444.31</v>
      </c>
      <c r="D235" s="25">
        <v>10.4</v>
      </c>
      <c r="E235" s="25">
        <v>0</v>
      </c>
      <c r="F235" s="25">
        <v>1466.85</v>
      </c>
      <c r="G235" s="25">
        <v>23.65</v>
      </c>
      <c r="H235" s="26">
        <f t="shared" si="5"/>
        <v>2576.7000000000003</v>
      </c>
      <c r="I235" s="26">
        <f t="shared" si="5"/>
        <v>2914.8700000000003</v>
      </c>
      <c r="J235" s="26">
        <f t="shared" si="5"/>
        <v>3468.36</v>
      </c>
      <c r="K235" s="26">
        <f t="shared" si="4"/>
        <v>4697.21</v>
      </c>
      <c r="L235" s="26">
        <v>10.57</v>
      </c>
      <c r="M235" s="26">
        <v>0</v>
      </c>
      <c r="V235" s="9"/>
      <c r="W235" s="9"/>
    </row>
    <row r="236" spans="1:23" s="8" customFormat="1" ht="14.25" customHeight="1">
      <c r="A236" s="27">
        <v>42318</v>
      </c>
      <c r="B236" s="22">
        <v>11</v>
      </c>
      <c r="C236" s="25">
        <v>1386.3</v>
      </c>
      <c r="D236" s="25">
        <v>46.69</v>
      </c>
      <c r="E236" s="25">
        <v>0</v>
      </c>
      <c r="F236" s="25">
        <v>1408.84</v>
      </c>
      <c r="G236" s="25">
        <v>22.7</v>
      </c>
      <c r="H236" s="26">
        <f t="shared" si="5"/>
        <v>2517.7400000000002</v>
      </c>
      <c r="I236" s="26">
        <f t="shared" si="5"/>
        <v>2855.9100000000003</v>
      </c>
      <c r="J236" s="26">
        <f t="shared" si="5"/>
        <v>3409.4</v>
      </c>
      <c r="K236" s="26">
        <f t="shared" si="4"/>
        <v>4638.249999999999</v>
      </c>
      <c r="L236" s="26">
        <v>47.45</v>
      </c>
      <c r="M236" s="26">
        <v>0</v>
      </c>
      <c r="V236" s="9"/>
      <c r="W236" s="9"/>
    </row>
    <row r="237" spans="1:23" s="8" customFormat="1" ht="14.25" customHeight="1">
      <c r="A237" s="27">
        <v>42318</v>
      </c>
      <c r="B237" s="22">
        <v>12</v>
      </c>
      <c r="C237" s="25">
        <v>1374.59</v>
      </c>
      <c r="D237" s="25">
        <v>78.62</v>
      </c>
      <c r="E237" s="25">
        <v>0</v>
      </c>
      <c r="F237" s="25">
        <v>1397.13</v>
      </c>
      <c r="G237" s="25">
        <v>22.51</v>
      </c>
      <c r="H237" s="26">
        <f t="shared" si="5"/>
        <v>2505.84</v>
      </c>
      <c r="I237" s="26">
        <f t="shared" si="5"/>
        <v>2844.0099999999998</v>
      </c>
      <c r="J237" s="26">
        <f t="shared" si="5"/>
        <v>3397.5</v>
      </c>
      <c r="K237" s="26">
        <f t="shared" si="4"/>
        <v>4626.349999999999</v>
      </c>
      <c r="L237" s="26">
        <v>79.91</v>
      </c>
      <c r="M237" s="26">
        <v>0</v>
      </c>
      <c r="V237" s="9"/>
      <c r="W237" s="9"/>
    </row>
    <row r="238" spans="1:23" s="8" customFormat="1" ht="14.25" customHeight="1">
      <c r="A238" s="27">
        <v>42318</v>
      </c>
      <c r="B238" s="22">
        <v>13</v>
      </c>
      <c r="C238" s="25">
        <v>1417.93</v>
      </c>
      <c r="D238" s="25">
        <v>51.36</v>
      </c>
      <c r="E238" s="25">
        <v>0</v>
      </c>
      <c r="F238" s="25">
        <v>1440.47</v>
      </c>
      <c r="G238" s="25">
        <v>23.22</v>
      </c>
      <c r="H238" s="26">
        <f t="shared" si="5"/>
        <v>2549.8900000000003</v>
      </c>
      <c r="I238" s="26">
        <f t="shared" si="5"/>
        <v>2888.06</v>
      </c>
      <c r="J238" s="26">
        <f t="shared" si="5"/>
        <v>3441.55</v>
      </c>
      <c r="K238" s="26">
        <f t="shared" si="4"/>
        <v>4670.4</v>
      </c>
      <c r="L238" s="26">
        <v>52.2</v>
      </c>
      <c r="M238" s="26">
        <v>0</v>
      </c>
      <c r="V238" s="9"/>
      <c r="W238" s="9"/>
    </row>
    <row r="239" spans="1:23" s="8" customFormat="1" ht="14.25" customHeight="1">
      <c r="A239" s="27">
        <v>42318</v>
      </c>
      <c r="B239" s="22">
        <v>14</v>
      </c>
      <c r="C239" s="25">
        <v>1433.8</v>
      </c>
      <c r="D239" s="25">
        <v>32.64</v>
      </c>
      <c r="E239" s="25">
        <v>0</v>
      </c>
      <c r="F239" s="25">
        <v>1456.34</v>
      </c>
      <c r="G239" s="25">
        <v>23.48</v>
      </c>
      <c r="H239" s="26">
        <f t="shared" si="5"/>
        <v>2566.02</v>
      </c>
      <c r="I239" s="26">
        <f t="shared" si="5"/>
        <v>2904.19</v>
      </c>
      <c r="J239" s="26">
        <f t="shared" si="5"/>
        <v>3457.68</v>
      </c>
      <c r="K239" s="26">
        <f t="shared" si="4"/>
        <v>4686.53</v>
      </c>
      <c r="L239" s="26">
        <v>33.17</v>
      </c>
      <c r="M239" s="26">
        <v>0</v>
      </c>
      <c r="V239" s="9"/>
      <c r="W239" s="9"/>
    </row>
    <row r="240" spans="1:23" s="8" customFormat="1" ht="14.25" customHeight="1">
      <c r="A240" s="27">
        <v>42318</v>
      </c>
      <c r="B240" s="22">
        <v>15</v>
      </c>
      <c r="C240" s="25">
        <v>1415.62</v>
      </c>
      <c r="D240" s="25">
        <v>46.53</v>
      </c>
      <c r="E240" s="25">
        <v>0</v>
      </c>
      <c r="F240" s="25">
        <v>1438.16</v>
      </c>
      <c r="G240" s="25">
        <v>23.18</v>
      </c>
      <c r="H240" s="26">
        <f t="shared" si="5"/>
        <v>2547.5400000000004</v>
      </c>
      <c r="I240" s="26">
        <f t="shared" si="5"/>
        <v>2885.71</v>
      </c>
      <c r="J240" s="26">
        <f t="shared" si="5"/>
        <v>3439.2000000000003</v>
      </c>
      <c r="K240" s="26">
        <f t="shared" si="4"/>
        <v>4668.049999999999</v>
      </c>
      <c r="L240" s="26">
        <v>47.29</v>
      </c>
      <c r="M240" s="26">
        <v>0</v>
      </c>
      <c r="V240" s="9"/>
      <c r="W240" s="9"/>
    </row>
    <row r="241" spans="1:23" s="8" customFormat="1" ht="14.25" customHeight="1">
      <c r="A241" s="27">
        <v>42318</v>
      </c>
      <c r="B241" s="22">
        <v>16</v>
      </c>
      <c r="C241" s="25">
        <v>1340.95</v>
      </c>
      <c r="D241" s="25">
        <v>54.8</v>
      </c>
      <c r="E241" s="25">
        <v>0</v>
      </c>
      <c r="F241" s="25">
        <v>1363.49</v>
      </c>
      <c r="G241" s="25">
        <v>21.96</v>
      </c>
      <c r="H241" s="26">
        <f t="shared" si="5"/>
        <v>2471.65</v>
      </c>
      <c r="I241" s="26">
        <f t="shared" si="5"/>
        <v>2809.82</v>
      </c>
      <c r="J241" s="26">
        <f t="shared" si="5"/>
        <v>3363.31</v>
      </c>
      <c r="K241" s="26">
        <f t="shared" si="4"/>
        <v>4592.16</v>
      </c>
      <c r="L241" s="26">
        <v>55.7</v>
      </c>
      <c r="M241" s="26">
        <v>0</v>
      </c>
      <c r="V241" s="9"/>
      <c r="W241" s="9"/>
    </row>
    <row r="242" spans="1:23" s="8" customFormat="1" ht="14.25" customHeight="1">
      <c r="A242" s="27">
        <v>42318</v>
      </c>
      <c r="B242" s="22">
        <v>17</v>
      </c>
      <c r="C242" s="25">
        <v>1318.9</v>
      </c>
      <c r="D242" s="25">
        <v>101.03</v>
      </c>
      <c r="E242" s="25">
        <v>0</v>
      </c>
      <c r="F242" s="25">
        <v>1341.44</v>
      </c>
      <c r="G242" s="25">
        <v>21.6</v>
      </c>
      <c r="H242" s="26">
        <f t="shared" si="5"/>
        <v>2449.2400000000002</v>
      </c>
      <c r="I242" s="26">
        <f t="shared" si="5"/>
        <v>2787.4100000000003</v>
      </c>
      <c r="J242" s="26">
        <f t="shared" si="5"/>
        <v>3340.9</v>
      </c>
      <c r="K242" s="26">
        <f t="shared" si="4"/>
        <v>4569.749999999999</v>
      </c>
      <c r="L242" s="26">
        <v>102.68</v>
      </c>
      <c r="M242" s="26">
        <v>0</v>
      </c>
      <c r="V242" s="9"/>
      <c r="W242" s="9"/>
    </row>
    <row r="243" spans="1:23" s="8" customFormat="1" ht="14.25" customHeight="1">
      <c r="A243" s="27">
        <v>42318</v>
      </c>
      <c r="B243" s="22">
        <v>18</v>
      </c>
      <c r="C243" s="25">
        <v>1316.43</v>
      </c>
      <c r="D243" s="25">
        <v>168.82</v>
      </c>
      <c r="E243" s="25">
        <v>0</v>
      </c>
      <c r="F243" s="25">
        <v>1338.97</v>
      </c>
      <c r="G243" s="25">
        <v>21.56</v>
      </c>
      <c r="H243" s="26">
        <f t="shared" si="5"/>
        <v>2446.73</v>
      </c>
      <c r="I243" s="26">
        <f t="shared" si="5"/>
        <v>2784.9</v>
      </c>
      <c r="J243" s="26">
        <f t="shared" si="5"/>
        <v>3338.39</v>
      </c>
      <c r="K243" s="26">
        <f t="shared" si="4"/>
        <v>4567.24</v>
      </c>
      <c r="L243" s="26">
        <v>171.58</v>
      </c>
      <c r="M243" s="26">
        <v>0</v>
      </c>
      <c r="V243" s="9"/>
      <c r="W243" s="9"/>
    </row>
    <row r="244" spans="1:23" s="8" customFormat="1" ht="14.25" customHeight="1">
      <c r="A244" s="27">
        <v>42318</v>
      </c>
      <c r="B244" s="22">
        <v>19</v>
      </c>
      <c r="C244" s="25">
        <v>1448.39</v>
      </c>
      <c r="D244" s="25">
        <v>46.07</v>
      </c>
      <c r="E244" s="25">
        <v>0</v>
      </c>
      <c r="F244" s="25">
        <v>1470.93</v>
      </c>
      <c r="G244" s="25">
        <v>23.72</v>
      </c>
      <c r="H244" s="26">
        <f t="shared" si="5"/>
        <v>2580.8500000000004</v>
      </c>
      <c r="I244" s="26">
        <f t="shared" si="5"/>
        <v>2919.02</v>
      </c>
      <c r="J244" s="26">
        <f t="shared" si="5"/>
        <v>3472.51</v>
      </c>
      <c r="K244" s="26">
        <f t="shared" si="4"/>
        <v>4701.36</v>
      </c>
      <c r="L244" s="26">
        <v>46.82</v>
      </c>
      <c r="M244" s="26">
        <v>0</v>
      </c>
      <c r="V244" s="9"/>
      <c r="W244" s="9"/>
    </row>
    <row r="245" spans="1:23" s="8" customFormat="1" ht="14.25" customHeight="1">
      <c r="A245" s="27">
        <v>42318</v>
      </c>
      <c r="B245" s="22">
        <v>20</v>
      </c>
      <c r="C245" s="25">
        <v>1461.61</v>
      </c>
      <c r="D245" s="25">
        <v>0</v>
      </c>
      <c r="E245" s="25">
        <v>9.04</v>
      </c>
      <c r="F245" s="25">
        <v>1484.15</v>
      </c>
      <c r="G245" s="25">
        <v>23.93</v>
      </c>
      <c r="H245" s="26">
        <f t="shared" si="5"/>
        <v>2594.28</v>
      </c>
      <c r="I245" s="26">
        <f t="shared" si="5"/>
        <v>2932.4500000000003</v>
      </c>
      <c r="J245" s="26">
        <f t="shared" si="5"/>
        <v>3485.94</v>
      </c>
      <c r="K245" s="26">
        <f t="shared" si="4"/>
        <v>4714.79</v>
      </c>
      <c r="L245" s="26">
        <v>0</v>
      </c>
      <c r="M245" s="26">
        <v>9.19</v>
      </c>
      <c r="V245" s="9"/>
      <c r="W245" s="9"/>
    </row>
    <row r="246" spans="1:23" s="8" customFormat="1" ht="14.25" customHeight="1">
      <c r="A246" s="27">
        <v>42318</v>
      </c>
      <c r="B246" s="22">
        <v>21</v>
      </c>
      <c r="C246" s="25">
        <v>1467.18</v>
      </c>
      <c r="D246" s="25">
        <v>0</v>
      </c>
      <c r="E246" s="25">
        <v>5.29</v>
      </c>
      <c r="F246" s="25">
        <v>1489.72</v>
      </c>
      <c r="G246" s="25">
        <v>24.02</v>
      </c>
      <c r="H246" s="26">
        <f t="shared" si="5"/>
        <v>2599.94</v>
      </c>
      <c r="I246" s="26">
        <f t="shared" si="5"/>
        <v>2938.11</v>
      </c>
      <c r="J246" s="26">
        <f t="shared" si="5"/>
        <v>3491.6</v>
      </c>
      <c r="K246" s="26">
        <f t="shared" si="4"/>
        <v>4720.45</v>
      </c>
      <c r="L246" s="26">
        <v>0</v>
      </c>
      <c r="M246" s="26">
        <v>5.38</v>
      </c>
      <c r="V246" s="9"/>
      <c r="W246" s="9"/>
    </row>
    <row r="247" spans="1:23" s="8" customFormat="1" ht="14.25" customHeight="1">
      <c r="A247" s="27">
        <v>42318</v>
      </c>
      <c r="B247" s="22">
        <v>22</v>
      </c>
      <c r="C247" s="25">
        <v>1340.6</v>
      </c>
      <c r="D247" s="25">
        <v>0</v>
      </c>
      <c r="E247" s="25">
        <v>223.16</v>
      </c>
      <c r="F247" s="25">
        <v>1363.14</v>
      </c>
      <c r="G247" s="25">
        <v>21.95</v>
      </c>
      <c r="H247" s="26">
        <f t="shared" si="5"/>
        <v>2471.2900000000004</v>
      </c>
      <c r="I247" s="26">
        <f t="shared" si="5"/>
        <v>2809.46</v>
      </c>
      <c r="J247" s="26">
        <f t="shared" si="5"/>
        <v>3362.9500000000003</v>
      </c>
      <c r="K247" s="26">
        <f t="shared" si="4"/>
        <v>4591.799999999999</v>
      </c>
      <c r="L247" s="26">
        <v>0</v>
      </c>
      <c r="M247" s="26">
        <v>226.81</v>
      </c>
      <c r="V247" s="9"/>
      <c r="W247" s="9"/>
    </row>
    <row r="248" spans="1:23" s="8" customFormat="1" ht="14.25" customHeight="1">
      <c r="A248" s="27">
        <v>42318</v>
      </c>
      <c r="B248" s="22">
        <v>23</v>
      </c>
      <c r="C248" s="25">
        <v>1132.25</v>
      </c>
      <c r="D248" s="25">
        <v>0</v>
      </c>
      <c r="E248" s="25">
        <v>151.53</v>
      </c>
      <c r="F248" s="25">
        <v>1154.79</v>
      </c>
      <c r="G248" s="25">
        <v>18.54</v>
      </c>
      <c r="H248" s="26">
        <f t="shared" si="5"/>
        <v>2259.53</v>
      </c>
      <c r="I248" s="26">
        <f t="shared" si="5"/>
        <v>2597.7000000000003</v>
      </c>
      <c r="J248" s="26">
        <f t="shared" si="5"/>
        <v>3151.19</v>
      </c>
      <c r="K248" s="26">
        <f t="shared" si="4"/>
        <v>4380.04</v>
      </c>
      <c r="L248" s="26">
        <v>0</v>
      </c>
      <c r="M248" s="26">
        <v>154.01</v>
      </c>
      <c r="V248" s="9"/>
      <c r="W248" s="9"/>
    </row>
    <row r="249" spans="1:23" s="8" customFormat="1" ht="14.25" customHeight="1">
      <c r="A249" s="27">
        <v>42319</v>
      </c>
      <c r="B249" s="22">
        <v>0</v>
      </c>
      <c r="C249" s="25">
        <v>999.62</v>
      </c>
      <c r="D249" s="25">
        <v>0</v>
      </c>
      <c r="E249" s="25">
        <v>53.77</v>
      </c>
      <c r="F249" s="25">
        <v>1022.16</v>
      </c>
      <c r="G249" s="25">
        <v>16.37</v>
      </c>
      <c r="H249" s="26">
        <f t="shared" si="5"/>
        <v>2124.73</v>
      </c>
      <c r="I249" s="26">
        <f t="shared" si="5"/>
        <v>2462.9</v>
      </c>
      <c r="J249" s="26">
        <f t="shared" si="5"/>
        <v>3016.39</v>
      </c>
      <c r="K249" s="26">
        <f t="shared" si="4"/>
        <v>4245.24</v>
      </c>
      <c r="L249" s="26">
        <v>0</v>
      </c>
      <c r="M249" s="26">
        <v>54.65</v>
      </c>
      <c r="V249" s="9"/>
      <c r="W249" s="9"/>
    </row>
    <row r="250" spans="1:23" s="8" customFormat="1" ht="14.25" customHeight="1">
      <c r="A250" s="27">
        <v>42319</v>
      </c>
      <c r="B250" s="22">
        <v>1</v>
      </c>
      <c r="C250" s="25">
        <v>938.73</v>
      </c>
      <c r="D250" s="25">
        <v>0</v>
      </c>
      <c r="E250" s="25">
        <v>6.58</v>
      </c>
      <c r="F250" s="25">
        <v>961.27</v>
      </c>
      <c r="G250" s="25">
        <v>15.37</v>
      </c>
      <c r="H250" s="26">
        <f t="shared" si="5"/>
        <v>2062.84</v>
      </c>
      <c r="I250" s="26">
        <f t="shared" si="5"/>
        <v>2401.01</v>
      </c>
      <c r="J250" s="26">
        <f t="shared" si="5"/>
        <v>2954.5</v>
      </c>
      <c r="K250" s="26">
        <f t="shared" si="4"/>
        <v>4183.349999999999</v>
      </c>
      <c r="L250" s="26">
        <v>0</v>
      </c>
      <c r="M250" s="26">
        <v>6.69</v>
      </c>
      <c r="V250" s="9"/>
      <c r="W250" s="9"/>
    </row>
    <row r="251" spans="1:23" s="8" customFormat="1" ht="14.25" customHeight="1">
      <c r="A251" s="27">
        <v>42319</v>
      </c>
      <c r="B251" s="22">
        <v>2</v>
      </c>
      <c r="C251" s="25">
        <v>919.04</v>
      </c>
      <c r="D251" s="25">
        <v>4.14</v>
      </c>
      <c r="E251" s="25">
        <v>0</v>
      </c>
      <c r="F251" s="25">
        <v>941.58</v>
      </c>
      <c r="G251" s="25">
        <v>15.05</v>
      </c>
      <c r="H251" s="26">
        <f t="shared" si="5"/>
        <v>2042.83</v>
      </c>
      <c r="I251" s="26">
        <f t="shared" si="5"/>
        <v>2381</v>
      </c>
      <c r="J251" s="26">
        <f t="shared" si="5"/>
        <v>2934.4900000000002</v>
      </c>
      <c r="K251" s="26">
        <f t="shared" si="4"/>
        <v>4163.339999999999</v>
      </c>
      <c r="L251" s="26">
        <v>4.21</v>
      </c>
      <c r="M251" s="26">
        <v>0</v>
      </c>
      <c r="V251" s="9"/>
      <c r="W251" s="9"/>
    </row>
    <row r="252" spans="1:23" s="8" customFormat="1" ht="14.25" customHeight="1">
      <c r="A252" s="27">
        <v>42319</v>
      </c>
      <c r="B252" s="22">
        <v>3</v>
      </c>
      <c r="C252" s="25">
        <v>910.75</v>
      </c>
      <c r="D252" s="25">
        <v>6.57</v>
      </c>
      <c r="E252" s="25">
        <v>0</v>
      </c>
      <c r="F252" s="25">
        <v>933.29</v>
      </c>
      <c r="G252" s="25">
        <v>14.91</v>
      </c>
      <c r="H252" s="26">
        <f t="shared" si="5"/>
        <v>2034.3999999999999</v>
      </c>
      <c r="I252" s="26">
        <f t="shared" si="5"/>
        <v>2372.57</v>
      </c>
      <c r="J252" s="26">
        <f t="shared" si="5"/>
        <v>2926.06</v>
      </c>
      <c r="K252" s="26">
        <f t="shared" si="4"/>
        <v>4154.91</v>
      </c>
      <c r="L252" s="26">
        <v>6.68</v>
      </c>
      <c r="M252" s="26">
        <v>0</v>
      </c>
      <c r="V252" s="9"/>
      <c r="W252" s="9"/>
    </row>
    <row r="253" spans="1:23" s="8" customFormat="1" ht="14.25" customHeight="1">
      <c r="A253" s="27">
        <v>42319</v>
      </c>
      <c r="B253" s="22">
        <v>4</v>
      </c>
      <c r="C253" s="25">
        <v>911.35</v>
      </c>
      <c r="D253" s="25">
        <v>23.56</v>
      </c>
      <c r="E253" s="25">
        <v>0</v>
      </c>
      <c r="F253" s="25">
        <v>933.89</v>
      </c>
      <c r="G253" s="25">
        <v>14.92</v>
      </c>
      <c r="H253" s="26">
        <f t="shared" si="5"/>
        <v>2035.01</v>
      </c>
      <c r="I253" s="26">
        <f t="shared" si="5"/>
        <v>2373.18</v>
      </c>
      <c r="J253" s="26">
        <f t="shared" si="5"/>
        <v>2926.67</v>
      </c>
      <c r="K253" s="26">
        <f t="shared" si="4"/>
        <v>4155.5199999999995</v>
      </c>
      <c r="L253" s="26">
        <v>23.95</v>
      </c>
      <c r="M253" s="26">
        <v>0</v>
      </c>
      <c r="V253" s="9"/>
      <c r="W253" s="9"/>
    </row>
    <row r="254" spans="1:23" s="8" customFormat="1" ht="14.25" customHeight="1">
      <c r="A254" s="27">
        <v>42319</v>
      </c>
      <c r="B254" s="22">
        <v>5</v>
      </c>
      <c r="C254" s="25">
        <v>942.61</v>
      </c>
      <c r="D254" s="25">
        <v>51.95</v>
      </c>
      <c r="E254" s="25">
        <v>0</v>
      </c>
      <c r="F254" s="25">
        <v>965.15</v>
      </c>
      <c r="G254" s="25">
        <v>15.43</v>
      </c>
      <c r="H254" s="26">
        <f t="shared" si="5"/>
        <v>2066.78</v>
      </c>
      <c r="I254" s="26">
        <f t="shared" si="5"/>
        <v>2404.9500000000003</v>
      </c>
      <c r="J254" s="26">
        <f t="shared" si="5"/>
        <v>2958.44</v>
      </c>
      <c r="K254" s="26">
        <f t="shared" si="4"/>
        <v>4187.29</v>
      </c>
      <c r="L254" s="26">
        <v>52.8</v>
      </c>
      <c r="M254" s="26">
        <v>0</v>
      </c>
      <c r="V254" s="9"/>
      <c r="W254" s="9"/>
    </row>
    <row r="255" spans="1:23" s="8" customFormat="1" ht="14.25" customHeight="1">
      <c r="A255" s="27">
        <v>42319</v>
      </c>
      <c r="B255" s="22">
        <v>6</v>
      </c>
      <c r="C255" s="25">
        <v>942.3</v>
      </c>
      <c r="D255" s="25">
        <v>239.33</v>
      </c>
      <c r="E255" s="25">
        <v>0</v>
      </c>
      <c r="F255" s="25">
        <v>964.84</v>
      </c>
      <c r="G255" s="25">
        <v>15.43</v>
      </c>
      <c r="H255" s="26">
        <f t="shared" si="5"/>
        <v>2066.4700000000003</v>
      </c>
      <c r="I255" s="26">
        <f t="shared" si="5"/>
        <v>2404.64</v>
      </c>
      <c r="J255" s="26">
        <f t="shared" si="5"/>
        <v>2958.13</v>
      </c>
      <c r="K255" s="26">
        <f t="shared" si="4"/>
        <v>4186.98</v>
      </c>
      <c r="L255" s="26">
        <v>243.25</v>
      </c>
      <c r="M255" s="26">
        <v>0</v>
      </c>
      <c r="V255" s="9"/>
      <c r="W255" s="9"/>
    </row>
    <row r="256" spans="1:23" s="8" customFormat="1" ht="14.25" customHeight="1">
      <c r="A256" s="27">
        <v>42319</v>
      </c>
      <c r="B256" s="22">
        <v>7</v>
      </c>
      <c r="C256" s="25">
        <v>1230.87</v>
      </c>
      <c r="D256" s="25">
        <v>404.84</v>
      </c>
      <c r="E256" s="25">
        <v>0</v>
      </c>
      <c r="F256" s="25">
        <v>1253.41</v>
      </c>
      <c r="G256" s="25">
        <v>20.15</v>
      </c>
      <c r="H256" s="26">
        <f t="shared" si="5"/>
        <v>2359.76</v>
      </c>
      <c r="I256" s="26">
        <f t="shared" si="5"/>
        <v>2697.93</v>
      </c>
      <c r="J256" s="26">
        <f t="shared" si="5"/>
        <v>3251.42</v>
      </c>
      <c r="K256" s="26">
        <f t="shared" si="4"/>
        <v>4480.2699999999995</v>
      </c>
      <c r="L256" s="26">
        <v>411.47</v>
      </c>
      <c r="M256" s="26">
        <v>0</v>
      </c>
      <c r="V256" s="9"/>
      <c r="W256" s="9"/>
    </row>
    <row r="257" spans="1:23" s="8" customFormat="1" ht="14.25" customHeight="1">
      <c r="A257" s="27">
        <v>42319</v>
      </c>
      <c r="B257" s="22">
        <v>8</v>
      </c>
      <c r="C257" s="25">
        <v>1453.52</v>
      </c>
      <c r="D257" s="25">
        <v>179.59</v>
      </c>
      <c r="E257" s="25">
        <v>0</v>
      </c>
      <c r="F257" s="25">
        <v>1476.06</v>
      </c>
      <c r="G257" s="25">
        <v>23.8</v>
      </c>
      <c r="H257" s="26">
        <f t="shared" si="5"/>
        <v>2586.06</v>
      </c>
      <c r="I257" s="26">
        <f t="shared" si="5"/>
        <v>2924.23</v>
      </c>
      <c r="J257" s="26">
        <f t="shared" si="5"/>
        <v>3477.72</v>
      </c>
      <c r="K257" s="26">
        <f t="shared" si="4"/>
        <v>4706.57</v>
      </c>
      <c r="L257" s="26">
        <v>182.53</v>
      </c>
      <c r="M257" s="26">
        <v>0</v>
      </c>
      <c r="V257" s="9"/>
      <c r="W257" s="9"/>
    </row>
    <row r="258" spans="1:23" s="8" customFormat="1" ht="14.25" customHeight="1">
      <c r="A258" s="27">
        <v>42319</v>
      </c>
      <c r="B258" s="22">
        <v>9</v>
      </c>
      <c r="C258" s="25">
        <v>1462.39</v>
      </c>
      <c r="D258" s="25">
        <v>162.2</v>
      </c>
      <c r="E258" s="25">
        <v>0</v>
      </c>
      <c r="F258" s="25">
        <v>1484.93</v>
      </c>
      <c r="G258" s="25">
        <v>23.95</v>
      </c>
      <c r="H258" s="26">
        <f t="shared" si="5"/>
        <v>2595.0800000000004</v>
      </c>
      <c r="I258" s="26">
        <f t="shared" si="5"/>
        <v>2933.2500000000005</v>
      </c>
      <c r="J258" s="26">
        <f t="shared" si="5"/>
        <v>3486.7400000000002</v>
      </c>
      <c r="K258" s="26">
        <f t="shared" si="4"/>
        <v>4715.589999999999</v>
      </c>
      <c r="L258" s="26">
        <v>164.86</v>
      </c>
      <c r="M258" s="26">
        <v>0</v>
      </c>
      <c r="V258" s="9"/>
      <c r="W258" s="9"/>
    </row>
    <row r="259" spans="1:23" s="8" customFormat="1" ht="14.25" customHeight="1">
      <c r="A259" s="27">
        <v>42319</v>
      </c>
      <c r="B259" s="22">
        <v>10</v>
      </c>
      <c r="C259" s="25">
        <v>1465.96</v>
      </c>
      <c r="D259" s="25">
        <v>23.2</v>
      </c>
      <c r="E259" s="25">
        <v>0</v>
      </c>
      <c r="F259" s="25">
        <v>1488.5</v>
      </c>
      <c r="G259" s="25">
        <v>24</v>
      </c>
      <c r="H259" s="26">
        <f t="shared" si="5"/>
        <v>2598.7000000000003</v>
      </c>
      <c r="I259" s="26">
        <f t="shared" si="5"/>
        <v>2936.8700000000003</v>
      </c>
      <c r="J259" s="26">
        <f t="shared" si="5"/>
        <v>3490.36</v>
      </c>
      <c r="K259" s="26">
        <f t="shared" si="4"/>
        <v>4719.21</v>
      </c>
      <c r="L259" s="26">
        <v>23.58</v>
      </c>
      <c r="M259" s="26">
        <v>0</v>
      </c>
      <c r="V259" s="9"/>
      <c r="W259" s="9"/>
    </row>
    <row r="260" spans="1:23" s="8" customFormat="1" ht="14.25" customHeight="1">
      <c r="A260" s="27">
        <v>42319</v>
      </c>
      <c r="B260" s="22">
        <v>11</v>
      </c>
      <c r="C260" s="25">
        <v>1464.38</v>
      </c>
      <c r="D260" s="25">
        <v>3.43</v>
      </c>
      <c r="E260" s="25">
        <v>0</v>
      </c>
      <c r="F260" s="25">
        <v>1486.92</v>
      </c>
      <c r="G260" s="25">
        <v>23.98</v>
      </c>
      <c r="H260" s="26">
        <f t="shared" si="5"/>
        <v>2597.1000000000004</v>
      </c>
      <c r="I260" s="26">
        <f t="shared" si="5"/>
        <v>2935.27</v>
      </c>
      <c r="J260" s="26">
        <f t="shared" si="5"/>
        <v>3488.76</v>
      </c>
      <c r="K260" s="26">
        <f t="shared" si="4"/>
        <v>4717.61</v>
      </c>
      <c r="L260" s="26">
        <v>3.49</v>
      </c>
      <c r="M260" s="26">
        <v>0</v>
      </c>
      <c r="V260" s="9"/>
      <c r="W260" s="9"/>
    </row>
    <row r="261" spans="1:23" s="8" customFormat="1" ht="14.25" customHeight="1">
      <c r="A261" s="27">
        <v>42319</v>
      </c>
      <c r="B261" s="22">
        <v>12</v>
      </c>
      <c r="C261" s="25">
        <v>1466.05</v>
      </c>
      <c r="D261" s="25">
        <v>0</v>
      </c>
      <c r="E261" s="25">
        <v>2.98</v>
      </c>
      <c r="F261" s="25">
        <v>1488.59</v>
      </c>
      <c r="G261" s="25">
        <v>24.01</v>
      </c>
      <c r="H261" s="26">
        <f t="shared" si="5"/>
        <v>2598.8</v>
      </c>
      <c r="I261" s="26">
        <f t="shared" si="5"/>
        <v>2936.97</v>
      </c>
      <c r="J261" s="26">
        <f t="shared" si="5"/>
        <v>3490.46</v>
      </c>
      <c r="K261" s="26">
        <f t="shared" si="4"/>
        <v>4719.3099999999995</v>
      </c>
      <c r="L261" s="26">
        <v>0</v>
      </c>
      <c r="M261" s="26">
        <v>3.03</v>
      </c>
      <c r="V261" s="9"/>
      <c r="W261" s="9"/>
    </row>
    <row r="262" spans="1:23" s="8" customFormat="1" ht="14.25" customHeight="1">
      <c r="A262" s="27">
        <v>42319</v>
      </c>
      <c r="B262" s="22">
        <v>13</v>
      </c>
      <c r="C262" s="25">
        <v>1467.84</v>
      </c>
      <c r="D262" s="25">
        <v>9.17</v>
      </c>
      <c r="E262" s="25">
        <v>0</v>
      </c>
      <c r="F262" s="25">
        <v>1490.38</v>
      </c>
      <c r="G262" s="25">
        <v>24.03</v>
      </c>
      <c r="H262" s="26">
        <f t="shared" si="5"/>
        <v>2600.61</v>
      </c>
      <c r="I262" s="26">
        <f t="shared" si="5"/>
        <v>2938.78</v>
      </c>
      <c r="J262" s="26">
        <f t="shared" si="5"/>
        <v>3492.27</v>
      </c>
      <c r="K262" s="26">
        <f t="shared" si="4"/>
        <v>4721.12</v>
      </c>
      <c r="L262" s="26">
        <v>9.32</v>
      </c>
      <c r="M262" s="26">
        <v>0</v>
      </c>
      <c r="V262" s="9"/>
      <c r="W262" s="9"/>
    </row>
    <row r="263" spans="1:23" s="8" customFormat="1" ht="14.25" customHeight="1">
      <c r="A263" s="27">
        <v>42319</v>
      </c>
      <c r="B263" s="22">
        <v>14</v>
      </c>
      <c r="C263" s="25">
        <v>1467.05</v>
      </c>
      <c r="D263" s="25">
        <v>11.11</v>
      </c>
      <c r="E263" s="25">
        <v>0</v>
      </c>
      <c r="F263" s="25">
        <v>1489.59</v>
      </c>
      <c r="G263" s="25">
        <v>24.02</v>
      </c>
      <c r="H263" s="26">
        <f t="shared" si="5"/>
        <v>2599.81</v>
      </c>
      <c r="I263" s="26">
        <f t="shared" si="5"/>
        <v>2937.98</v>
      </c>
      <c r="J263" s="26">
        <f t="shared" si="5"/>
        <v>3491.47</v>
      </c>
      <c r="K263" s="26">
        <f t="shared" si="4"/>
        <v>4720.32</v>
      </c>
      <c r="L263" s="26">
        <v>11.29</v>
      </c>
      <c r="M263" s="26">
        <v>0</v>
      </c>
      <c r="V263" s="9"/>
      <c r="W263" s="9"/>
    </row>
    <row r="264" spans="1:23" s="8" customFormat="1" ht="14.25" customHeight="1">
      <c r="A264" s="27">
        <v>42319</v>
      </c>
      <c r="B264" s="22">
        <v>15</v>
      </c>
      <c r="C264" s="25">
        <v>1465.63</v>
      </c>
      <c r="D264" s="25">
        <v>0</v>
      </c>
      <c r="E264" s="25">
        <v>20.58</v>
      </c>
      <c r="F264" s="25">
        <v>1488.17</v>
      </c>
      <c r="G264" s="25">
        <v>24</v>
      </c>
      <c r="H264" s="26">
        <f t="shared" si="5"/>
        <v>2598.3700000000003</v>
      </c>
      <c r="I264" s="26">
        <f t="shared" si="5"/>
        <v>2936.5400000000004</v>
      </c>
      <c r="J264" s="26">
        <f t="shared" si="5"/>
        <v>3490.03</v>
      </c>
      <c r="K264" s="26">
        <f t="shared" si="5"/>
        <v>4718.88</v>
      </c>
      <c r="L264" s="26">
        <v>0</v>
      </c>
      <c r="M264" s="26">
        <v>20.92</v>
      </c>
      <c r="V264" s="9"/>
      <c r="W264" s="9"/>
    </row>
    <row r="265" spans="1:23" s="8" customFormat="1" ht="14.25" customHeight="1">
      <c r="A265" s="27">
        <v>42319</v>
      </c>
      <c r="B265" s="22">
        <v>16</v>
      </c>
      <c r="C265" s="25">
        <v>1465.76</v>
      </c>
      <c r="D265" s="25">
        <v>0</v>
      </c>
      <c r="E265" s="25">
        <v>182.44</v>
      </c>
      <c r="F265" s="25">
        <v>1488.3</v>
      </c>
      <c r="G265" s="25">
        <v>24</v>
      </c>
      <c r="H265" s="26">
        <f aca="true" t="shared" si="6" ref="H265:K328">SUM($C265,$G265,R$5,R$6)</f>
        <v>2598.5000000000005</v>
      </c>
      <c r="I265" s="26">
        <f t="shared" si="6"/>
        <v>2936.67</v>
      </c>
      <c r="J265" s="26">
        <f t="shared" si="6"/>
        <v>3490.1600000000003</v>
      </c>
      <c r="K265" s="26">
        <f t="shared" si="6"/>
        <v>4719.009999999999</v>
      </c>
      <c r="L265" s="26">
        <v>0</v>
      </c>
      <c r="M265" s="26">
        <v>185.43</v>
      </c>
      <c r="V265" s="9"/>
      <c r="W265" s="9"/>
    </row>
    <row r="266" spans="1:23" s="8" customFormat="1" ht="14.25" customHeight="1">
      <c r="A266" s="27">
        <v>42319</v>
      </c>
      <c r="B266" s="22">
        <v>17</v>
      </c>
      <c r="C266" s="25">
        <v>1470.71</v>
      </c>
      <c r="D266" s="25">
        <v>0</v>
      </c>
      <c r="E266" s="25">
        <v>62.49</v>
      </c>
      <c r="F266" s="25">
        <v>1493.25</v>
      </c>
      <c r="G266" s="25">
        <v>24.08</v>
      </c>
      <c r="H266" s="26">
        <f t="shared" si="6"/>
        <v>2603.53</v>
      </c>
      <c r="I266" s="26">
        <f t="shared" si="6"/>
        <v>2941.7000000000003</v>
      </c>
      <c r="J266" s="26">
        <f t="shared" si="6"/>
        <v>3495.19</v>
      </c>
      <c r="K266" s="26">
        <f t="shared" si="6"/>
        <v>4724.04</v>
      </c>
      <c r="L266" s="26">
        <v>0</v>
      </c>
      <c r="M266" s="26">
        <v>63.51</v>
      </c>
      <c r="V266" s="9"/>
      <c r="W266" s="9"/>
    </row>
    <row r="267" spans="1:23" s="8" customFormat="1" ht="14.25" customHeight="1">
      <c r="A267" s="27">
        <v>42319</v>
      </c>
      <c r="B267" s="22">
        <v>18</v>
      </c>
      <c r="C267" s="25">
        <v>1473.32</v>
      </c>
      <c r="D267" s="25">
        <v>4.41</v>
      </c>
      <c r="E267" s="25">
        <v>0</v>
      </c>
      <c r="F267" s="25">
        <v>1495.86</v>
      </c>
      <c r="G267" s="25">
        <v>24.12</v>
      </c>
      <c r="H267" s="26">
        <f t="shared" si="6"/>
        <v>2606.18</v>
      </c>
      <c r="I267" s="26">
        <f t="shared" si="6"/>
        <v>2944.35</v>
      </c>
      <c r="J267" s="26">
        <f t="shared" si="6"/>
        <v>3497.8399999999997</v>
      </c>
      <c r="K267" s="26">
        <f t="shared" si="6"/>
        <v>4726.69</v>
      </c>
      <c r="L267" s="26">
        <v>4.48</v>
      </c>
      <c r="M267" s="26">
        <v>0</v>
      </c>
      <c r="V267" s="9"/>
      <c r="W267" s="9"/>
    </row>
    <row r="268" spans="1:23" s="8" customFormat="1" ht="14.25" customHeight="1">
      <c r="A268" s="27">
        <v>42319</v>
      </c>
      <c r="B268" s="22">
        <v>19</v>
      </c>
      <c r="C268" s="25">
        <v>1472.28</v>
      </c>
      <c r="D268" s="25">
        <v>109.67</v>
      </c>
      <c r="E268" s="25">
        <v>0</v>
      </c>
      <c r="F268" s="25">
        <v>1494.82</v>
      </c>
      <c r="G268" s="25">
        <v>24.11</v>
      </c>
      <c r="H268" s="26">
        <f t="shared" si="6"/>
        <v>2605.13</v>
      </c>
      <c r="I268" s="26">
        <f t="shared" si="6"/>
        <v>2943.2999999999997</v>
      </c>
      <c r="J268" s="26">
        <f t="shared" si="6"/>
        <v>3496.79</v>
      </c>
      <c r="K268" s="26">
        <f t="shared" si="6"/>
        <v>4725.639999999999</v>
      </c>
      <c r="L268" s="26">
        <v>111.47</v>
      </c>
      <c r="M268" s="26">
        <v>0</v>
      </c>
      <c r="V268" s="9"/>
      <c r="W268" s="9"/>
    </row>
    <row r="269" spans="1:23" s="8" customFormat="1" ht="14.25" customHeight="1">
      <c r="A269" s="27">
        <v>42319</v>
      </c>
      <c r="B269" s="22">
        <v>20</v>
      </c>
      <c r="C269" s="25">
        <v>1490.58</v>
      </c>
      <c r="D269" s="25">
        <v>0</v>
      </c>
      <c r="E269" s="25">
        <v>44.83</v>
      </c>
      <c r="F269" s="25">
        <v>1513.12</v>
      </c>
      <c r="G269" s="25">
        <v>24.41</v>
      </c>
      <c r="H269" s="26">
        <f t="shared" si="6"/>
        <v>2623.73</v>
      </c>
      <c r="I269" s="26">
        <f t="shared" si="6"/>
        <v>2961.9</v>
      </c>
      <c r="J269" s="26">
        <f t="shared" si="6"/>
        <v>3515.39</v>
      </c>
      <c r="K269" s="26">
        <f t="shared" si="6"/>
        <v>4744.24</v>
      </c>
      <c r="L269" s="26">
        <v>0</v>
      </c>
      <c r="M269" s="26">
        <v>45.56</v>
      </c>
      <c r="V269" s="9"/>
      <c r="W269" s="9"/>
    </row>
    <row r="270" spans="1:23" s="8" customFormat="1" ht="14.25" customHeight="1">
      <c r="A270" s="27">
        <v>42319</v>
      </c>
      <c r="B270" s="22">
        <v>21</v>
      </c>
      <c r="C270" s="25">
        <v>1513.41</v>
      </c>
      <c r="D270" s="25">
        <v>0</v>
      </c>
      <c r="E270" s="25">
        <v>100.84</v>
      </c>
      <c r="F270" s="25">
        <v>1535.95</v>
      </c>
      <c r="G270" s="25">
        <v>24.78</v>
      </c>
      <c r="H270" s="26">
        <f t="shared" si="6"/>
        <v>2646.9300000000003</v>
      </c>
      <c r="I270" s="26">
        <f t="shared" si="6"/>
        <v>2985.1</v>
      </c>
      <c r="J270" s="26">
        <f t="shared" si="6"/>
        <v>3538.59</v>
      </c>
      <c r="K270" s="26">
        <f t="shared" si="6"/>
        <v>4767.44</v>
      </c>
      <c r="L270" s="26">
        <v>0</v>
      </c>
      <c r="M270" s="26">
        <v>102.49</v>
      </c>
      <c r="V270" s="9"/>
      <c r="W270" s="9"/>
    </row>
    <row r="271" spans="1:23" s="8" customFormat="1" ht="14.25" customHeight="1">
      <c r="A271" s="27">
        <v>42319</v>
      </c>
      <c r="B271" s="22">
        <v>22</v>
      </c>
      <c r="C271" s="25">
        <v>1469.61</v>
      </c>
      <c r="D271" s="25">
        <v>0</v>
      </c>
      <c r="E271" s="25">
        <v>325.45</v>
      </c>
      <c r="F271" s="25">
        <v>1492.15</v>
      </c>
      <c r="G271" s="25">
        <v>24.06</v>
      </c>
      <c r="H271" s="26">
        <f t="shared" si="6"/>
        <v>2602.4100000000003</v>
      </c>
      <c r="I271" s="26">
        <f t="shared" si="6"/>
        <v>2940.58</v>
      </c>
      <c r="J271" s="26">
        <f t="shared" si="6"/>
        <v>3494.07</v>
      </c>
      <c r="K271" s="26">
        <f t="shared" si="6"/>
        <v>4722.919999999999</v>
      </c>
      <c r="L271" s="26">
        <v>0</v>
      </c>
      <c r="M271" s="26">
        <v>330.78</v>
      </c>
      <c r="V271" s="9"/>
      <c r="W271" s="9"/>
    </row>
    <row r="272" spans="1:23" s="8" customFormat="1" ht="14.25" customHeight="1">
      <c r="A272" s="27">
        <v>42319</v>
      </c>
      <c r="B272" s="22">
        <v>23</v>
      </c>
      <c r="C272" s="25">
        <v>1230.26</v>
      </c>
      <c r="D272" s="25">
        <v>0</v>
      </c>
      <c r="E272" s="25">
        <v>142.17</v>
      </c>
      <c r="F272" s="25">
        <v>1252.8</v>
      </c>
      <c r="G272" s="25">
        <v>20.14</v>
      </c>
      <c r="H272" s="26">
        <f t="shared" si="6"/>
        <v>2359.1400000000003</v>
      </c>
      <c r="I272" s="26">
        <f t="shared" si="6"/>
        <v>2697.31</v>
      </c>
      <c r="J272" s="26">
        <f t="shared" si="6"/>
        <v>3250.8</v>
      </c>
      <c r="K272" s="26">
        <f t="shared" si="6"/>
        <v>4479.65</v>
      </c>
      <c r="L272" s="26">
        <v>0</v>
      </c>
      <c r="M272" s="26">
        <v>144.5</v>
      </c>
      <c r="V272" s="9"/>
      <c r="W272" s="9"/>
    </row>
    <row r="273" spans="1:23" s="8" customFormat="1" ht="14.25" customHeight="1">
      <c r="A273" s="27">
        <v>42320</v>
      </c>
      <c r="B273" s="22">
        <v>0</v>
      </c>
      <c r="C273" s="25">
        <v>1148.75</v>
      </c>
      <c r="D273" s="25">
        <v>0</v>
      </c>
      <c r="E273" s="25">
        <v>31.62</v>
      </c>
      <c r="F273" s="25">
        <v>1171.29</v>
      </c>
      <c r="G273" s="25">
        <v>18.81</v>
      </c>
      <c r="H273" s="26">
        <f t="shared" si="6"/>
        <v>2276.3</v>
      </c>
      <c r="I273" s="26">
        <f t="shared" si="6"/>
        <v>2614.47</v>
      </c>
      <c r="J273" s="26">
        <f t="shared" si="6"/>
        <v>3167.96</v>
      </c>
      <c r="K273" s="26">
        <f t="shared" si="6"/>
        <v>4396.8099999999995</v>
      </c>
      <c r="L273" s="26">
        <v>0</v>
      </c>
      <c r="M273" s="26">
        <v>32.14</v>
      </c>
      <c r="V273" s="9"/>
      <c r="W273" s="9"/>
    </row>
    <row r="274" spans="1:23" s="8" customFormat="1" ht="14.25" customHeight="1">
      <c r="A274" s="27">
        <v>42320</v>
      </c>
      <c r="B274" s="22">
        <v>1</v>
      </c>
      <c r="C274" s="25">
        <v>1104.5</v>
      </c>
      <c r="D274" s="25">
        <v>0</v>
      </c>
      <c r="E274" s="25">
        <v>15.58</v>
      </c>
      <c r="F274" s="25">
        <v>1127.04</v>
      </c>
      <c r="G274" s="25">
        <v>18.09</v>
      </c>
      <c r="H274" s="26">
        <f t="shared" si="6"/>
        <v>2231.3300000000004</v>
      </c>
      <c r="I274" s="26">
        <f t="shared" si="6"/>
        <v>2569.5</v>
      </c>
      <c r="J274" s="26">
        <f t="shared" si="6"/>
        <v>3122.9900000000002</v>
      </c>
      <c r="K274" s="26">
        <f t="shared" si="6"/>
        <v>4351.839999999999</v>
      </c>
      <c r="L274" s="26">
        <v>0</v>
      </c>
      <c r="M274" s="26">
        <v>15.84</v>
      </c>
      <c r="V274" s="9"/>
      <c r="W274" s="9"/>
    </row>
    <row r="275" spans="1:23" s="8" customFormat="1" ht="14.25" customHeight="1">
      <c r="A275" s="27">
        <v>42320</v>
      </c>
      <c r="B275" s="22">
        <v>2</v>
      </c>
      <c r="C275" s="25">
        <v>1063.09</v>
      </c>
      <c r="D275" s="25">
        <v>0</v>
      </c>
      <c r="E275" s="25">
        <v>84.24</v>
      </c>
      <c r="F275" s="25">
        <v>1085.63</v>
      </c>
      <c r="G275" s="25">
        <v>17.41</v>
      </c>
      <c r="H275" s="26">
        <f t="shared" si="6"/>
        <v>2189.2400000000002</v>
      </c>
      <c r="I275" s="26">
        <f t="shared" si="6"/>
        <v>2527.4100000000003</v>
      </c>
      <c r="J275" s="26">
        <f t="shared" si="6"/>
        <v>3080.9</v>
      </c>
      <c r="K275" s="26">
        <f t="shared" si="6"/>
        <v>4309.749999999999</v>
      </c>
      <c r="L275" s="26">
        <v>0</v>
      </c>
      <c r="M275" s="26">
        <v>85.62</v>
      </c>
      <c r="V275" s="9"/>
      <c r="W275" s="9"/>
    </row>
    <row r="276" spans="1:23" s="8" customFormat="1" ht="14.25" customHeight="1">
      <c r="A276" s="27">
        <v>42320</v>
      </c>
      <c r="B276" s="22">
        <v>3</v>
      </c>
      <c r="C276" s="25">
        <v>1008.61</v>
      </c>
      <c r="D276" s="25">
        <v>0</v>
      </c>
      <c r="E276" s="25">
        <v>26.49</v>
      </c>
      <c r="F276" s="25">
        <v>1031.15</v>
      </c>
      <c r="G276" s="25">
        <v>16.52</v>
      </c>
      <c r="H276" s="26">
        <f t="shared" si="6"/>
        <v>2133.8700000000003</v>
      </c>
      <c r="I276" s="26">
        <f t="shared" si="6"/>
        <v>2472.0400000000004</v>
      </c>
      <c r="J276" s="26">
        <f t="shared" si="6"/>
        <v>3025.53</v>
      </c>
      <c r="K276" s="26">
        <f t="shared" si="6"/>
        <v>4254.38</v>
      </c>
      <c r="L276" s="26">
        <v>0</v>
      </c>
      <c r="M276" s="26">
        <v>26.92</v>
      </c>
      <c r="V276" s="9"/>
      <c r="W276" s="9"/>
    </row>
    <row r="277" spans="1:23" s="8" customFormat="1" ht="14.25" customHeight="1">
      <c r="A277" s="27">
        <v>42320</v>
      </c>
      <c r="B277" s="22">
        <v>4</v>
      </c>
      <c r="C277" s="25">
        <v>1024.33</v>
      </c>
      <c r="D277" s="25">
        <v>31.35</v>
      </c>
      <c r="E277" s="25">
        <v>0</v>
      </c>
      <c r="F277" s="25">
        <v>1046.87</v>
      </c>
      <c r="G277" s="25">
        <v>16.77</v>
      </c>
      <c r="H277" s="26">
        <f t="shared" si="6"/>
        <v>2149.84</v>
      </c>
      <c r="I277" s="26">
        <f t="shared" si="6"/>
        <v>2488.0099999999998</v>
      </c>
      <c r="J277" s="26">
        <f t="shared" si="6"/>
        <v>3041.5</v>
      </c>
      <c r="K277" s="26">
        <f t="shared" si="6"/>
        <v>4270.349999999999</v>
      </c>
      <c r="L277" s="26">
        <v>31.86</v>
      </c>
      <c r="M277" s="26">
        <v>0</v>
      </c>
      <c r="V277" s="9"/>
      <c r="W277" s="9"/>
    </row>
    <row r="278" spans="1:23" s="8" customFormat="1" ht="14.25" customHeight="1">
      <c r="A278" s="27">
        <v>42320</v>
      </c>
      <c r="B278" s="22">
        <v>5</v>
      </c>
      <c r="C278" s="25">
        <v>1045.56</v>
      </c>
      <c r="D278" s="25">
        <v>61.37</v>
      </c>
      <c r="E278" s="25">
        <v>0</v>
      </c>
      <c r="F278" s="25">
        <v>1068.1</v>
      </c>
      <c r="G278" s="25">
        <v>17.12</v>
      </c>
      <c r="H278" s="26">
        <f t="shared" si="6"/>
        <v>2171.42</v>
      </c>
      <c r="I278" s="26">
        <f t="shared" si="6"/>
        <v>2509.5899999999997</v>
      </c>
      <c r="J278" s="26">
        <f t="shared" si="6"/>
        <v>3063.08</v>
      </c>
      <c r="K278" s="26">
        <f t="shared" si="6"/>
        <v>4291.929999999999</v>
      </c>
      <c r="L278" s="26">
        <v>62.37</v>
      </c>
      <c r="M278" s="26">
        <v>0</v>
      </c>
      <c r="V278" s="9"/>
      <c r="W278" s="9"/>
    </row>
    <row r="279" spans="1:23" s="8" customFormat="1" ht="14.25" customHeight="1">
      <c r="A279" s="27">
        <v>42320</v>
      </c>
      <c r="B279" s="22">
        <v>6</v>
      </c>
      <c r="C279" s="25">
        <v>1035.67</v>
      </c>
      <c r="D279" s="25">
        <v>122.48</v>
      </c>
      <c r="E279" s="25">
        <v>0</v>
      </c>
      <c r="F279" s="25">
        <v>1058.21</v>
      </c>
      <c r="G279" s="25">
        <v>16.96</v>
      </c>
      <c r="H279" s="26">
        <f t="shared" si="6"/>
        <v>2161.3700000000003</v>
      </c>
      <c r="I279" s="26">
        <f t="shared" si="6"/>
        <v>2499.5400000000004</v>
      </c>
      <c r="J279" s="26">
        <f t="shared" si="6"/>
        <v>3053.03</v>
      </c>
      <c r="K279" s="26">
        <f t="shared" si="6"/>
        <v>4281.88</v>
      </c>
      <c r="L279" s="26">
        <v>124.49</v>
      </c>
      <c r="M279" s="26">
        <v>0</v>
      </c>
      <c r="V279" s="9"/>
      <c r="W279" s="9"/>
    </row>
    <row r="280" spans="1:23" s="8" customFormat="1" ht="14.25" customHeight="1">
      <c r="A280" s="27">
        <v>42320</v>
      </c>
      <c r="B280" s="22">
        <v>7</v>
      </c>
      <c r="C280" s="25">
        <v>1155.91</v>
      </c>
      <c r="D280" s="25">
        <v>53.37</v>
      </c>
      <c r="E280" s="25">
        <v>0</v>
      </c>
      <c r="F280" s="25">
        <v>1178.45</v>
      </c>
      <c r="G280" s="25">
        <v>18.93</v>
      </c>
      <c r="H280" s="26">
        <f t="shared" si="6"/>
        <v>2283.5800000000004</v>
      </c>
      <c r="I280" s="26">
        <f t="shared" si="6"/>
        <v>2621.7500000000005</v>
      </c>
      <c r="J280" s="26">
        <f t="shared" si="6"/>
        <v>3175.2400000000002</v>
      </c>
      <c r="K280" s="26">
        <f t="shared" si="6"/>
        <v>4404.089999999999</v>
      </c>
      <c r="L280" s="26">
        <v>54.24</v>
      </c>
      <c r="M280" s="26">
        <v>0</v>
      </c>
      <c r="V280" s="9"/>
      <c r="W280" s="9"/>
    </row>
    <row r="281" spans="1:23" s="8" customFormat="1" ht="14.25" customHeight="1">
      <c r="A281" s="27">
        <v>42320</v>
      </c>
      <c r="B281" s="22">
        <v>8</v>
      </c>
      <c r="C281" s="25">
        <v>1319.39</v>
      </c>
      <c r="D281" s="25">
        <v>205.35</v>
      </c>
      <c r="E281" s="25">
        <v>0</v>
      </c>
      <c r="F281" s="25">
        <v>1341.93</v>
      </c>
      <c r="G281" s="25">
        <v>21.6</v>
      </c>
      <c r="H281" s="26">
        <f t="shared" si="6"/>
        <v>2449.73</v>
      </c>
      <c r="I281" s="26">
        <f t="shared" si="6"/>
        <v>2787.9</v>
      </c>
      <c r="J281" s="26">
        <f t="shared" si="6"/>
        <v>3341.39</v>
      </c>
      <c r="K281" s="26">
        <f t="shared" si="6"/>
        <v>4570.24</v>
      </c>
      <c r="L281" s="26">
        <v>208.71</v>
      </c>
      <c r="M281" s="26">
        <v>0</v>
      </c>
      <c r="V281" s="9"/>
      <c r="W281" s="9"/>
    </row>
    <row r="282" spans="1:23" s="8" customFormat="1" ht="14.25" customHeight="1">
      <c r="A282" s="27">
        <v>42320</v>
      </c>
      <c r="B282" s="22">
        <v>9</v>
      </c>
      <c r="C282" s="25">
        <v>1512.77</v>
      </c>
      <c r="D282" s="25">
        <v>78.89</v>
      </c>
      <c r="E282" s="25">
        <v>0</v>
      </c>
      <c r="F282" s="25">
        <v>1535.31</v>
      </c>
      <c r="G282" s="25">
        <v>24.77</v>
      </c>
      <c r="H282" s="26">
        <f t="shared" si="6"/>
        <v>2646.28</v>
      </c>
      <c r="I282" s="26">
        <f t="shared" si="6"/>
        <v>2984.4500000000003</v>
      </c>
      <c r="J282" s="26">
        <f t="shared" si="6"/>
        <v>3537.94</v>
      </c>
      <c r="K282" s="26">
        <f t="shared" si="6"/>
        <v>4766.79</v>
      </c>
      <c r="L282" s="26">
        <v>80.18</v>
      </c>
      <c r="M282" s="26">
        <v>0</v>
      </c>
      <c r="V282" s="9"/>
      <c r="W282" s="9"/>
    </row>
    <row r="283" spans="1:23" s="8" customFormat="1" ht="14.25" customHeight="1">
      <c r="A283" s="27">
        <v>42320</v>
      </c>
      <c r="B283" s="22">
        <v>10</v>
      </c>
      <c r="C283" s="25">
        <v>1656.76</v>
      </c>
      <c r="D283" s="25">
        <v>0</v>
      </c>
      <c r="E283" s="25">
        <v>59.47</v>
      </c>
      <c r="F283" s="25">
        <v>1679.3</v>
      </c>
      <c r="G283" s="25">
        <v>27.13</v>
      </c>
      <c r="H283" s="26">
        <f t="shared" si="6"/>
        <v>2792.6300000000006</v>
      </c>
      <c r="I283" s="26">
        <f t="shared" si="6"/>
        <v>3130.8</v>
      </c>
      <c r="J283" s="26">
        <f t="shared" si="6"/>
        <v>3684.2900000000004</v>
      </c>
      <c r="K283" s="26">
        <f t="shared" si="6"/>
        <v>4913.139999999999</v>
      </c>
      <c r="L283" s="26">
        <v>0</v>
      </c>
      <c r="M283" s="26">
        <v>60.44</v>
      </c>
      <c r="V283" s="9"/>
      <c r="W283" s="9"/>
    </row>
    <row r="284" spans="1:23" s="8" customFormat="1" ht="14.25" customHeight="1">
      <c r="A284" s="27">
        <v>42320</v>
      </c>
      <c r="B284" s="22">
        <v>11</v>
      </c>
      <c r="C284" s="25">
        <v>1658.18</v>
      </c>
      <c r="D284" s="25">
        <v>0</v>
      </c>
      <c r="E284" s="25">
        <v>66.61</v>
      </c>
      <c r="F284" s="25">
        <v>1680.72</v>
      </c>
      <c r="G284" s="25">
        <v>27.15</v>
      </c>
      <c r="H284" s="26">
        <f t="shared" si="6"/>
        <v>2794.07</v>
      </c>
      <c r="I284" s="26">
        <f t="shared" si="6"/>
        <v>3132.2400000000002</v>
      </c>
      <c r="J284" s="26">
        <f t="shared" si="6"/>
        <v>3685.73</v>
      </c>
      <c r="K284" s="26">
        <f t="shared" si="6"/>
        <v>4914.58</v>
      </c>
      <c r="L284" s="26">
        <v>0</v>
      </c>
      <c r="M284" s="26">
        <v>67.7</v>
      </c>
      <c r="V284" s="9"/>
      <c r="W284" s="9"/>
    </row>
    <row r="285" spans="1:23" s="8" customFormat="1" ht="14.25" customHeight="1">
      <c r="A285" s="27">
        <v>42320</v>
      </c>
      <c r="B285" s="22">
        <v>12</v>
      </c>
      <c r="C285" s="25">
        <v>1699.28</v>
      </c>
      <c r="D285" s="25">
        <v>0</v>
      </c>
      <c r="E285" s="25">
        <v>183.11</v>
      </c>
      <c r="F285" s="25">
        <v>1721.82</v>
      </c>
      <c r="G285" s="25">
        <v>27.82</v>
      </c>
      <c r="H285" s="26">
        <f t="shared" si="6"/>
        <v>2835.84</v>
      </c>
      <c r="I285" s="26">
        <f t="shared" si="6"/>
        <v>3174.0099999999998</v>
      </c>
      <c r="J285" s="26">
        <f t="shared" si="6"/>
        <v>3727.5</v>
      </c>
      <c r="K285" s="26">
        <f t="shared" si="6"/>
        <v>4956.349999999999</v>
      </c>
      <c r="L285" s="26">
        <v>0</v>
      </c>
      <c r="M285" s="26">
        <v>186.11</v>
      </c>
      <c r="V285" s="9"/>
      <c r="W285" s="9"/>
    </row>
    <row r="286" spans="1:23" s="8" customFormat="1" ht="14.25" customHeight="1">
      <c r="A286" s="27">
        <v>42320</v>
      </c>
      <c r="B286" s="22">
        <v>13</v>
      </c>
      <c r="C286" s="25">
        <v>1700.28</v>
      </c>
      <c r="D286" s="25">
        <v>0</v>
      </c>
      <c r="E286" s="25">
        <v>185.66</v>
      </c>
      <c r="F286" s="25">
        <v>1722.82</v>
      </c>
      <c r="G286" s="25">
        <v>27.84</v>
      </c>
      <c r="H286" s="26">
        <f t="shared" si="6"/>
        <v>2836.86</v>
      </c>
      <c r="I286" s="26">
        <f t="shared" si="6"/>
        <v>3175.03</v>
      </c>
      <c r="J286" s="26">
        <f t="shared" si="6"/>
        <v>3728.52</v>
      </c>
      <c r="K286" s="26">
        <f t="shared" si="6"/>
        <v>4957.37</v>
      </c>
      <c r="L286" s="26">
        <v>0</v>
      </c>
      <c r="M286" s="26">
        <v>188.7</v>
      </c>
      <c r="V286" s="9"/>
      <c r="W286" s="9"/>
    </row>
    <row r="287" spans="1:23" s="8" customFormat="1" ht="14.25" customHeight="1">
      <c r="A287" s="27">
        <v>42320</v>
      </c>
      <c r="B287" s="22">
        <v>14</v>
      </c>
      <c r="C287" s="25">
        <v>1704.25</v>
      </c>
      <c r="D287" s="25">
        <v>0</v>
      </c>
      <c r="E287" s="25">
        <v>188.33</v>
      </c>
      <c r="F287" s="25">
        <v>1726.79</v>
      </c>
      <c r="G287" s="25">
        <v>27.91</v>
      </c>
      <c r="H287" s="26">
        <f t="shared" si="6"/>
        <v>2840.9</v>
      </c>
      <c r="I287" s="26">
        <f t="shared" si="6"/>
        <v>3179.07</v>
      </c>
      <c r="J287" s="26">
        <f t="shared" si="6"/>
        <v>3732.56</v>
      </c>
      <c r="K287" s="26">
        <f t="shared" si="6"/>
        <v>4961.41</v>
      </c>
      <c r="L287" s="26">
        <v>0</v>
      </c>
      <c r="M287" s="26">
        <v>191.41</v>
      </c>
      <c r="V287" s="9"/>
      <c r="W287" s="9"/>
    </row>
    <row r="288" spans="1:23" s="8" customFormat="1" ht="14.25" customHeight="1">
      <c r="A288" s="27">
        <v>42320</v>
      </c>
      <c r="B288" s="22">
        <v>15</v>
      </c>
      <c r="C288" s="25">
        <v>1687.73</v>
      </c>
      <c r="D288" s="25">
        <v>0</v>
      </c>
      <c r="E288" s="25">
        <v>191.76</v>
      </c>
      <c r="F288" s="25">
        <v>1710.27</v>
      </c>
      <c r="G288" s="25">
        <v>27.64</v>
      </c>
      <c r="H288" s="26">
        <f t="shared" si="6"/>
        <v>2824.11</v>
      </c>
      <c r="I288" s="26">
        <f t="shared" si="6"/>
        <v>3162.28</v>
      </c>
      <c r="J288" s="26">
        <f t="shared" si="6"/>
        <v>3715.77</v>
      </c>
      <c r="K288" s="26">
        <f t="shared" si="6"/>
        <v>4944.62</v>
      </c>
      <c r="L288" s="26">
        <v>0</v>
      </c>
      <c r="M288" s="26">
        <v>194.9</v>
      </c>
      <c r="V288" s="9"/>
      <c r="W288" s="9"/>
    </row>
    <row r="289" spans="1:23" s="8" customFormat="1" ht="14.25" customHeight="1">
      <c r="A289" s="27">
        <v>42320</v>
      </c>
      <c r="B289" s="22">
        <v>16</v>
      </c>
      <c r="C289" s="25">
        <v>1687.03</v>
      </c>
      <c r="D289" s="25">
        <v>0</v>
      </c>
      <c r="E289" s="25">
        <v>210.93</v>
      </c>
      <c r="F289" s="25">
        <v>1709.57</v>
      </c>
      <c r="G289" s="25">
        <v>27.62</v>
      </c>
      <c r="H289" s="26">
        <f t="shared" si="6"/>
        <v>2823.39</v>
      </c>
      <c r="I289" s="26">
        <f t="shared" si="6"/>
        <v>3161.56</v>
      </c>
      <c r="J289" s="26">
        <f t="shared" si="6"/>
        <v>3715.0499999999997</v>
      </c>
      <c r="K289" s="26">
        <f t="shared" si="6"/>
        <v>4943.9</v>
      </c>
      <c r="L289" s="26">
        <v>0</v>
      </c>
      <c r="M289" s="26">
        <v>214.38</v>
      </c>
      <c r="V289" s="9"/>
      <c r="W289" s="9"/>
    </row>
    <row r="290" spans="1:23" s="8" customFormat="1" ht="14.25" customHeight="1">
      <c r="A290" s="27">
        <v>42320</v>
      </c>
      <c r="B290" s="22">
        <v>17</v>
      </c>
      <c r="C290" s="25">
        <v>1571.14</v>
      </c>
      <c r="D290" s="25">
        <v>0</v>
      </c>
      <c r="E290" s="25">
        <v>163.89</v>
      </c>
      <c r="F290" s="25">
        <v>1593.68</v>
      </c>
      <c r="G290" s="25">
        <v>25.73</v>
      </c>
      <c r="H290" s="26">
        <f t="shared" si="6"/>
        <v>2705.61</v>
      </c>
      <c r="I290" s="26">
        <f t="shared" si="6"/>
        <v>3043.78</v>
      </c>
      <c r="J290" s="26">
        <f t="shared" si="6"/>
        <v>3597.27</v>
      </c>
      <c r="K290" s="26">
        <f t="shared" si="6"/>
        <v>4826.12</v>
      </c>
      <c r="L290" s="26">
        <v>0</v>
      </c>
      <c r="M290" s="26">
        <v>166.57</v>
      </c>
      <c r="V290" s="9"/>
      <c r="W290" s="9"/>
    </row>
    <row r="291" spans="1:23" s="8" customFormat="1" ht="14.25" customHeight="1">
      <c r="A291" s="27">
        <v>42320</v>
      </c>
      <c r="B291" s="22">
        <v>18</v>
      </c>
      <c r="C291" s="25">
        <v>1562.45</v>
      </c>
      <c r="D291" s="25">
        <v>101.47</v>
      </c>
      <c r="E291" s="25">
        <v>0</v>
      </c>
      <c r="F291" s="25">
        <v>1584.99</v>
      </c>
      <c r="G291" s="25">
        <v>25.58</v>
      </c>
      <c r="H291" s="26">
        <f t="shared" si="6"/>
        <v>2696.77</v>
      </c>
      <c r="I291" s="26">
        <f t="shared" si="6"/>
        <v>3034.94</v>
      </c>
      <c r="J291" s="26">
        <f t="shared" si="6"/>
        <v>3588.43</v>
      </c>
      <c r="K291" s="26">
        <f t="shared" si="6"/>
        <v>4817.28</v>
      </c>
      <c r="L291" s="26">
        <v>103.13</v>
      </c>
      <c r="M291" s="26">
        <v>0</v>
      </c>
      <c r="V291" s="9"/>
      <c r="W291" s="9"/>
    </row>
    <row r="292" spans="1:23" s="8" customFormat="1" ht="14.25" customHeight="1">
      <c r="A292" s="27">
        <v>42320</v>
      </c>
      <c r="B292" s="22">
        <v>19</v>
      </c>
      <c r="C292" s="25">
        <v>1706.1</v>
      </c>
      <c r="D292" s="25">
        <v>100.45</v>
      </c>
      <c r="E292" s="25">
        <v>0</v>
      </c>
      <c r="F292" s="25">
        <v>1728.64</v>
      </c>
      <c r="G292" s="25">
        <v>27.94</v>
      </c>
      <c r="H292" s="26">
        <f t="shared" si="6"/>
        <v>2842.78</v>
      </c>
      <c r="I292" s="26">
        <f t="shared" si="6"/>
        <v>3180.9500000000003</v>
      </c>
      <c r="J292" s="26">
        <f t="shared" si="6"/>
        <v>3734.44</v>
      </c>
      <c r="K292" s="26">
        <f t="shared" si="6"/>
        <v>4963.29</v>
      </c>
      <c r="L292" s="26">
        <v>102.09</v>
      </c>
      <c r="M292" s="26">
        <v>0</v>
      </c>
      <c r="V292" s="9"/>
      <c r="W292" s="9"/>
    </row>
    <row r="293" spans="1:23" s="8" customFormat="1" ht="14.25" customHeight="1">
      <c r="A293" s="27">
        <v>42320</v>
      </c>
      <c r="B293" s="22">
        <v>20</v>
      </c>
      <c r="C293" s="25">
        <v>1766.3</v>
      </c>
      <c r="D293" s="25">
        <v>0</v>
      </c>
      <c r="E293" s="25">
        <v>180.05</v>
      </c>
      <c r="F293" s="25">
        <v>1788.84</v>
      </c>
      <c r="G293" s="25">
        <v>28.92</v>
      </c>
      <c r="H293" s="26">
        <f t="shared" si="6"/>
        <v>2903.9600000000005</v>
      </c>
      <c r="I293" s="26">
        <f t="shared" si="6"/>
        <v>3242.13</v>
      </c>
      <c r="J293" s="26">
        <f t="shared" si="6"/>
        <v>3795.6200000000003</v>
      </c>
      <c r="K293" s="26">
        <f t="shared" si="6"/>
        <v>5024.469999999999</v>
      </c>
      <c r="L293" s="26">
        <v>0</v>
      </c>
      <c r="M293" s="26">
        <v>183</v>
      </c>
      <c r="V293" s="9"/>
      <c r="W293" s="9"/>
    </row>
    <row r="294" spans="1:23" s="8" customFormat="1" ht="14.25" customHeight="1">
      <c r="A294" s="27">
        <v>42320</v>
      </c>
      <c r="B294" s="22">
        <v>21</v>
      </c>
      <c r="C294" s="25">
        <v>1686.23</v>
      </c>
      <c r="D294" s="25">
        <v>0</v>
      </c>
      <c r="E294" s="25">
        <v>153.58</v>
      </c>
      <c r="F294" s="25">
        <v>1708.77</v>
      </c>
      <c r="G294" s="25">
        <v>27.61</v>
      </c>
      <c r="H294" s="26">
        <f t="shared" si="6"/>
        <v>2822.5800000000004</v>
      </c>
      <c r="I294" s="26">
        <f t="shared" si="6"/>
        <v>3160.75</v>
      </c>
      <c r="J294" s="26">
        <f t="shared" si="6"/>
        <v>3714.2400000000002</v>
      </c>
      <c r="K294" s="26">
        <f t="shared" si="6"/>
        <v>4943.089999999999</v>
      </c>
      <c r="L294" s="26">
        <v>0</v>
      </c>
      <c r="M294" s="26">
        <v>156.09</v>
      </c>
      <c r="V294" s="9"/>
      <c r="W294" s="9"/>
    </row>
    <row r="295" spans="1:23" s="8" customFormat="1" ht="14.25" customHeight="1">
      <c r="A295" s="27">
        <v>42320</v>
      </c>
      <c r="B295" s="22">
        <v>22</v>
      </c>
      <c r="C295" s="25">
        <v>1471.63</v>
      </c>
      <c r="D295" s="25">
        <v>0</v>
      </c>
      <c r="E295" s="25">
        <v>155.54</v>
      </c>
      <c r="F295" s="25">
        <v>1494.17</v>
      </c>
      <c r="G295" s="25">
        <v>24.1</v>
      </c>
      <c r="H295" s="26">
        <f t="shared" si="6"/>
        <v>2604.4700000000003</v>
      </c>
      <c r="I295" s="26">
        <f t="shared" si="6"/>
        <v>2942.64</v>
      </c>
      <c r="J295" s="26">
        <f t="shared" si="6"/>
        <v>3496.13</v>
      </c>
      <c r="K295" s="26">
        <f t="shared" si="6"/>
        <v>4724.98</v>
      </c>
      <c r="L295" s="26">
        <v>0</v>
      </c>
      <c r="M295" s="26">
        <v>158.09</v>
      </c>
      <c r="V295" s="9"/>
      <c r="W295" s="9"/>
    </row>
    <row r="296" spans="1:23" s="8" customFormat="1" ht="14.25" customHeight="1">
      <c r="A296" s="27">
        <v>42320</v>
      </c>
      <c r="B296" s="22">
        <v>23</v>
      </c>
      <c r="C296" s="25">
        <v>1314.47</v>
      </c>
      <c r="D296" s="25">
        <v>0</v>
      </c>
      <c r="E296" s="25">
        <v>189.8</v>
      </c>
      <c r="F296" s="25">
        <v>1337.01</v>
      </c>
      <c r="G296" s="25">
        <v>21.52</v>
      </c>
      <c r="H296" s="26">
        <f t="shared" si="6"/>
        <v>2444.73</v>
      </c>
      <c r="I296" s="26">
        <f t="shared" si="6"/>
        <v>2782.9</v>
      </c>
      <c r="J296" s="26">
        <f t="shared" si="6"/>
        <v>3336.39</v>
      </c>
      <c r="K296" s="26">
        <f t="shared" si="6"/>
        <v>4565.24</v>
      </c>
      <c r="L296" s="26">
        <v>0</v>
      </c>
      <c r="M296" s="26">
        <v>192.91</v>
      </c>
      <c r="V296" s="9"/>
      <c r="W296" s="9"/>
    </row>
    <row r="297" spans="1:23" s="8" customFormat="1" ht="14.25" customHeight="1">
      <c r="A297" s="27">
        <v>42321</v>
      </c>
      <c r="B297" s="22">
        <v>0</v>
      </c>
      <c r="C297" s="25">
        <v>1117.03</v>
      </c>
      <c r="D297" s="25">
        <v>0</v>
      </c>
      <c r="E297" s="25">
        <v>47.34</v>
      </c>
      <c r="F297" s="25">
        <v>1139.57</v>
      </c>
      <c r="G297" s="25">
        <v>18.29</v>
      </c>
      <c r="H297" s="26">
        <f t="shared" si="6"/>
        <v>2244.06</v>
      </c>
      <c r="I297" s="26">
        <f t="shared" si="6"/>
        <v>2582.23</v>
      </c>
      <c r="J297" s="26">
        <f t="shared" si="6"/>
        <v>3135.72</v>
      </c>
      <c r="K297" s="26">
        <f t="shared" si="6"/>
        <v>4364.57</v>
      </c>
      <c r="L297" s="26">
        <v>0</v>
      </c>
      <c r="M297" s="26">
        <v>48.12</v>
      </c>
      <c r="V297" s="9"/>
      <c r="W297" s="9"/>
    </row>
    <row r="298" spans="1:23" s="8" customFormat="1" ht="14.25" customHeight="1">
      <c r="A298" s="27">
        <v>42321</v>
      </c>
      <c r="B298" s="22">
        <v>1</v>
      </c>
      <c r="C298" s="25">
        <v>1022.64</v>
      </c>
      <c r="D298" s="25">
        <v>0</v>
      </c>
      <c r="E298" s="25">
        <v>17.99</v>
      </c>
      <c r="F298" s="25">
        <v>1045.18</v>
      </c>
      <c r="G298" s="25">
        <v>16.74</v>
      </c>
      <c r="H298" s="26">
        <f t="shared" si="6"/>
        <v>2148.1200000000003</v>
      </c>
      <c r="I298" s="26">
        <f t="shared" si="6"/>
        <v>2486.29</v>
      </c>
      <c r="J298" s="26">
        <f t="shared" si="6"/>
        <v>3039.78</v>
      </c>
      <c r="K298" s="26">
        <f t="shared" si="6"/>
        <v>4268.629999999999</v>
      </c>
      <c r="L298" s="26">
        <v>0</v>
      </c>
      <c r="M298" s="26">
        <v>18.28</v>
      </c>
      <c r="V298" s="9"/>
      <c r="W298" s="9"/>
    </row>
    <row r="299" spans="1:23" s="8" customFormat="1" ht="14.25" customHeight="1">
      <c r="A299" s="27">
        <v>42321</v>
      </c>
      <c r="B299" s="22">
        <v>2</v>
      </c>
      <c r="C299" s="25">
        <v>968.27</v>
      </c>
      <c r="D299" s="25">
        <v>17.88</v>
      </c>
      <c r="E299" s="25">
        <v>0</v>
      </c>
      <c r="F299" s="25">
        <v>990.81</v>
      </c>
      <c r="G299" s="25">
        <v>15.85</v>
      </c>
      <c r="H299" s="26">
        <f t="shared" si="6"/>
        <v>2092.86</v>
      </c>
      <c r="I299" s="26">
        <f t="shared" si="6"/>
        <v>2431.03</v>
      </c>
      <c r="J299" s="26">
        <f t="shared" si="6"/>
        <v>2984.52</v>
      </c>
      <c r="K299" s="26">
        <f t="shared" si="6"/>
        <v>4213.37</v>
      </c>
      <c r="L299" s="26">
        <v>18.17</v>
      </c>
      <c r="M299" s="26">
        <v>0</v>
      </c>
      <c r="V299" s="9"/>
      <c r="W299" s="9"/>
    </row>
    <row r="300" spans="1:23" s="8" customFormat="1" ht="14.25" customHeight="1">
      <c r="A300" s="27">
        <v>42321</v>
      </c>
      <c r="B300" s="22">
        <v>3</v>
      </c>
      <c r="C300" s="25">
        <v>925.81</v>
      </c>
      <c r="D300" s="25">
        <v>10.43</v>
      </c>
      <c r="E300" s="25">
        <v>0</v>
      </c>
      <c r="F300" s="25">
        <v>948.35</v>
      </c>
      <c r="G300" s="25">
        <v>15.16</v>
      </c>
      <c r="H300" s="26">
        <f t="shared" si="6"/>
        <v>2049.71</v>
      </c>
      <c r="I300" s="26">
        <f t="shared" si="6"/>
        <v>2387.88</v>
      </c>
      <c r="J300" s="26">
        <f t="shared" si="6"/>
        <v>2941.37</v>
      </c>
      <c r="K300" s="26">
        <f t="shared" si="6"/>
        <v>4170.219999999999</v>
      </c>
      <c r="L300" s="26">
        <v>10.6</v>
      </c>
      <c r="M300" s="26">
        <v>0</v>
      </c>
      <c r="V300" s="9"/>
      <c r="W300" s="9"/>
    </row>
    <row r="301" spans="1:23" s="8" customFormat="1" ht="14.25" customHeight="1">
      <c r="A301" s="27">
        <v>42321</v>
      </c>
      <c r="B301" s="22">
        <v>4</v>
      </c>
      <c r="C301" s="25">
        <v>945.49</v>
      </c>
      <c r="D301" s="25">
        <v>35.22</v>
      </c>
      <c r="E301" s="25">
        <v>0</v>
      </c>
      <c r="F301" s="25">
        <v>968.03</v>
      </c>
      <c r="G301" s="25">
        <v>15.48</v>
      </c>
      <c r="H301" s="26">
        <f t="shared" si="6"/>
        <v>2069.7100000000005</v>
      </c>
      <c r="I301" s="26">
        <f t="shared" si="6"/>
        <v>2407.88</v>
      </c>
      <c r="J301" s="26">
        <f t="shared" si="6"/>
        <v>2961.3700000000003</v>
      </c>
      <c r="K301" s="26">
        <f t="shared" si="6"/>
        <v>4190.219999999999</v>
      </c>
      <c r="L301" s="26">
        <v>35.8</v>
      </c>
      <c r="M301" s="26">
        <v>0</v>
      </c>
      <c r="V301" s="9"/>
      <c r="W301" s="9"/>
    </row>
    <row r="302" spans="1:23" s="8" customFormat="1" ht="14.25" customHeight="1">
      <c r="A302" s="27">
        <v>42321</v>
      </c>
      <c r="B302" s="22">
        <v>5</v>
      </c>
      <c r="C302" s="25">
        <v>925.13</v>
      </c>
      <c r="D302" s="25">
        <v>57.87</v>
      </c>
      <c r="E302" s="25">
        <v>0</v>
      </c>
      <c r="F302" s="25">
        <v>947.67</v>
      </c>
      <c r="G302" s="25">
        <v>15.15</v>
      </c>
      <c r="H302" s="26">
        <f t="shared" si="6"/>
        <v>2049.02</v>
      </c>
      <c r="I302" s="26">
        <f t="shared" si="6"/>
        <v>2387.19</v>
      </c>
      <c r="J302" s="26">
        <f t="shared" si="6"/>
        <v>2940.68</v>
      </c>
      <c r="K302" s="26">
        <f t="shared" si="6"/>
        <v>4169.53</v>
      </c>
      <c r="L302" s="26">
        <v>58.82</v>
      </c>
      <c r="M302" s="26">
        <v>0</v>
      </c>
      <c r="V302" s="9"/>
      <c r="W302" s="9"/>
    </row>
    <row r="303" spans="1:23" s="8" customFormat="1" ht="14.25" customHeight="1">
      <c r="A303" s="27">
        <v>42321</v>
      </c>
      <c r="B303" s="22">
        <v>6</v>
      </c>
      <c r="C303" s="25">
        <v>927.96</v>
      </c>
      <c r="D303" s="25">
        <v>100.78</v>
      </c>
      <c r="E303" s="25">
        <v>0</v>
      </c>
      <c r="F303" s="25">
        <v>950.5</v>
      </c>
      <c r="G303" s="25">
        <v>15.19</v>
      </c>
      <c r="H303" s="26">
        <f t="shared" si="6"/>
        <v>2051.8900000000003</v>
      </c>
      <c r="I303" s="26">
        <f t="shared" si="6"/>
        <v>2390.06</v>
      </c>
      <c r="J303" s="26">
        <f t="shared" si="6"/>
        <v>2943.55</v>
      </c>
      <c r="K303" s="26">
        <f t="shared" si="6"/>
        <v>4172.4</v>
      </c>
      <c r="L303" s="26">
        <v>102.43</v>
      </c>
      <c r="M303" s="26">
        <v>0</v>
      </c>
      <c r="V303" s="9"/>
      <c r="W303" s="9"/>
    </row>
    <row r="304" spans="1:23" s="8" customFormat="1" ht="14.25" customHeight="1">
      <c r="A304" s="27">
        <v>42321</v>
      </c>
      <c r="B304" s="22">
        <v>7</v>
      </c>
      <c r="C304" s="25">
        <v>981.43</v>
      </c>
      <c r="D304" s="25">
        <v>180.27</v>
      </c>
      <c r="E304" s="25">
        <v>0</v>
      </c>
      <c r="F304" s="25">
        <v>1003.97</v>
      </c>
      <c r="G304" s="25">
        <v>16.07</v>
      </c>
      <c r="H304" s="26">
        <f t="shared" si="6"/>
        <v>2106.2400000000002</v>
      </c>
      <c r="I304" s="26">
        <f t="shared" si="6"/>
        <v>2444.4100000000003</v>
      </c>
      <c r="J304" s="26">
        <f t="shared" si="6"/>
        <v>2997.9</v>
      </c>
      <c r="K304" s="26">
        <f t="shared" si="6"/>
        <v>4226.749999999999</v>
      </c>
      <c r="L304" s="26">
        <v>183.22</v>
      </c>
      <c r="M304" s="26">
        <v>0</v>
      </c>
      <c r="V304" s="9"/>
      <c r="W304" s="9"/>
    </row>
    <row r="305" spans="1:23" s="8" customFormat="1" ht="14.25" customHeight="1">
      <c r="A305" s="27">
        <v>42321</v>
      </c>
      <c r="B305" s="22">
        <v>8</v>
      </c>
      <c r="C305" s="25">
        <v>1164.44</v>
      </c>
      <c r="D305" s="25">
        <v>115.68</v>
      </c>
      <c r="E305" s="25">
        <v>0</v>
      </c>
      <c r="F305" s="25">
        <v>1186.98</v>
      </c>
      <c r="G305" s="25">
        <v>19.07</v>
      </c>
      <c r="H305" s="26">
        <f t="shared" si="6"/>
        <v>2292.2500000000005</v>
      </c>
      <c r="I305" s="26">
        <f t="shared" si="6"/>
        <v>2630.42</v>
      </c>
      <c r="J305" s="26">
        <f t="shared" si="6"/>
        <v>3183.9100000000003</v>
      </c>
      <c r="K305" s="26">
        <f t="shared" si="6"/>
        <v>4412.759999999999</v>
      </c>
      <c r="L305" s="26">
        <v>117.57</v>
      </c>
      <c r="M305" s="26">
        <v>0</v>
      </c>
      <c r="V305" s="9"/>
      <c r="W305" s="9"/>
    </row>
    <row r="306" spans="1:23" s="8" customFormat="1" ht="14.25" customHeight="1">
      <c r="A306" s="27">
        <v>42321</v>
      </c>
      <c r="B306" s="22">
        <v>9</v>
      </c>
      <c r="C306" s="25">
        <v>1324.86</v>
      </c>
      <c r="D306" s="25">
        <v>56.94</v>
      </c>
      <c r="E306" s="25">
        <v>0</v>
      </c>
      <c r="F306" s="25">
        <v>1347.4</v>
      </c>
      <c r="G306" s="25">
        <v>21.69</v>
      </c>
      <c r="H306" s="26">
        <f t="shared" si="6"/>
        <v>2455.2900000000004</v>
      </c>
      <c r="I306" s="26">
        <f t="shared" si="6"/>
        <v>2793.46</v>
      </c>
      <c r="J306" s="26">
        <f t="shared" si="6"/>
        <v>3346.9500000000003</v>
      </c>
      <c r="K306" s="26">
        <f t="shared" si="6"/>
        <v>4575.799999999999</v>
      </c>
      <c r="L306" s="26">
        <v>57.87</v>
      </c>
      <c r="M306" s="26">
        <v>0</v>
      </c>
      <c r="V306" s="9"/>
      <c r="W306" s="9"/>
    </row>
    <row r="307" spans="1:23" s="8" customFormat="1" ht="14.25" customHeight="1">
      <c r="A307" s="27">
        <v>42321</v>
      </c>
      <c r="B307" s="22">
        <v>10</v>
      </c>
      <c r="C307" s="25">
        <v>1499.4</v>
      </c>
      <c r="D307" s="25">
        <v>14.84</v>
      </c>
      <c r="E307" s="25">
        <v>0</v>
      </c>
      <c r="F307" s="25">
        <v>1521.94</v>
      </c>
      <c r="G307" s="25">
        <v>24.55</v>
      </c>
      <c r="H307" s="26">
        <f t="shared" si="6"/>
        <v>2632.69</v>
      </c>
      <c r="I307" s="26">
        <f t="shared" si="6"/>
        <v>2970.86</v>
      </c>
      <c r="J307" s="26">
        <f t="shared" si="6"/>
        <v>3524.35</v>
      </c>
      <c r="K307" s="26">
        <f t="shared" si="6"/>
        <v>4753.2</v>
      </c>
      <c r="L307" s="26">
        <v>15.08</v>
      </c>
      <c r="M307" s="26">
        <v>0</v>
      </c>
      <c r="V307" s="9"/>
      <c r="W307" s="9"/>
    </row>
    <row r="308" spans="1:23" s="8" customFormat="1" ht="14.25" customHeight="1">
      <c r="A308" s="27">
        <v>42321</v>
      </c>
      <c r="B308" s="22">
        <v>11</v>
      </c>
      <c r="C308" s="25">
        <v>1503.95</v>
      </c>
      <c r="D308" s="25">
        <v>10.89</v>
      </c>
      <c r="E308" s="25">
        <v>0</v>
      </c>
      <c r="F308" s="25">
        <v>1526.49</v>
      </c>
      <c r="G308" s="25">
        <v>24.63</v>
      </c>
      <c r="H308" s="26">
        <f t="shared" si="6"/>
        <v>2637.32</v>
      </c>
      <c r="I308" s="26">
        <f t="shared" si="6"/>
        <v>2975.4900000000002</v>
      </c>
      <c r="J308" s="26">
        <f t="shared" si="6"/>
        <v>3528.98</v>
      </c>
      <c r="K308" s="26">
        <f t="shared" si="6"/>
        <v>4757.83</v>
      </c>
      <c r="L308" s="26">
        <v>11.07</v>
      </c>
      <c r="M308" s="26">
        <v>0</v>
      </c>
      <c r="V308" s="9"/>
      <c r="W308" s="9"/>
    </row>
    <row r="309" spans="1:23" s="8" customFormat="1" ht="14.25" customHeight="1">
      <c r="A309" s="27">
        <v>42321</v>
      </c>
      <c r="B309" s="22">
        <v>12</v>
      </c>
      <c r="C309" s="25">
        <v>1497.34</v>
      </c>
      <c r="D309" s="25">
        <v>11.39</v>
      </c>
      <c r="E309" s="25">
        <v>0</v>
      </c>
      <c r="F309" s="25">
        <v>1519.88</v>
      </c>
      <c r="G309" s="25">
        <v>24.52</v>
      </c>
      <c r="H309" s="26">
        <f t="shared" si="6"/>
        <v>2630.6</v>
      </c>
      <c r="I309" s="26">
        <f t="shared" si="6"/>
        <v>2968.77</v>
      </c>
      <c r="J309" s="26">
        <f t="shared" si="6"/>
        <v>3522.2599999999998</v>
      </c>
      <c r="K309" s="26">
        <f t="shared" si="6"/>
        <v>4751.11</v>
      </c>
      <c r="L309" s="26">
        <v>11.58</v>
      </c>
      <c r="M309" s="26">
        <v>0</v>
      </c>
      <c r="V309" s="9"/>
      <c r="W309" s="9"/>
    </row>
    <row r="310" spans="1:23" s="8" customFormat="1" ht="14.25" customHeight="1">
      <c r="A310" s="27">
        <v>42321</v>
      </c>
      <c r="B310" s="22">
        <v>13</v>
      </c>
      <c r="C310" s="25">
        <v>1441.97</v>
      </c>
      <c r="D310" s="25">
        <v>71.79</v>
      </c>
      <c r="E310" s="25">
        <v>0</v>
      </c>
      <c r="F310" s="25">
        <v>1464.51</v>
      </c>
      <c r="G310" s="25">
        <v>23.61</v>
      </c>
      <c r="H310" s="26">
        <f t="shared" si="6"/>
        <v>2574.32</v>
      </c>
      <c r="I310" s="26">
        <f t="shared" si="6"/>
        <v>2912.4900000000002</v>
      </c>
      <c r="J310" s="26">
        <f t="shared" si="6"/>
        <v>3465.98</v>
      </c>
      <c r="K310" s="26">
        <f t="shared" si="6"/>
        <v>4694.829999999999</v>
      </c>
      <c r="L310" s="26">
        <v>72.97</v>
      </c>
      <c r="M310" s="26">
        <v>0</v>
      </c>
      <c r="V310" s="9"/>
      <c r="W310" s="9"/>
    </row>
    <row r="311" spans="1:23" s="8" customFormat="1" ht="14.25" customHeight="1">
      <c r="A311" s="27">
        <v>42321</v>
      </c>
      <c r="B311" s="22">
        <v>14</v>
      </c>
      <c r="C311" s="25">
        <v>1441.12</v>
      </c>
      <c r="D311" s="25">
        <v>64.51</v>
      </c>
      <c r="E311" s="25">
        <v>0</v>
      </c>
      <c r="F311" s="25">
        <v>1463.66</v>
      </c>
      <c r="G311" s="25">
        <v>23.6</v>
      </c>
      <c r="H311" s="26">
        <f t="shared" si="6"/>
        <v>2573.46</v>
      </c>
      <c r="I311" s="26">
        <f t="shared" si="6"/>
        <v>2911.6299999999997</v>
      </c>
      <c r="J311" s="26">
        <f t="shared" si="6"/>
        <v>3465.12</v>
      </c>
      <c r="K311" s="26">
        <f t="shared" si="6"/>
        <v>4693.969999999999</v>
      </c>
      <c r="L311" s="26">
        <v>65.57</v>
      </c>
      <c r="M311" s="26">
        <v>0</v>
      </c>
      <c r="V311" s="9"/>
      <c r="W311" s="9"/>
    </row>
    <row r="312" spans="1:23" s="8" customFormat="1" ht="14.25" customHeight="1">
      <c r="A312" s="27">
        <v>42321</v>
      </c>
      <c r="B312" s="22">
        <v>15</v>
      </c>
      <c r="C312" s="25">
        <v>1424.09</v>
      </c>
      <c r="D312" s="25">
        <v>53.87</v>
      </c>
      <c r="E312" s="25">
        <v>0</v>
      </c>
      <c r="F312" s="25">
        <v>1446.63</v>
      </c>
      <c r="G312" s="25">
        <v>23.32</v>
      </c>
      <c r="H312" s="26">
        <f t="shared" si="6"/>
        <v>2556.15</v>
      </c>
      <c r="I312" s="26">
        <f t="shared" si="6"/>
        <v>2894.32</v>
      </c>
      <c r="J312" s="26">
        <f t="shared" si="6"/>
        <v>3447.81</v>
      </c>
      <c r="K312" s="26">
        <f t="shared" si="6"/>
        <v>4676.659999999999</v>
      </c>
      <c r="L312" s="26">
        <v>54.75</v>
      </c>
      <c r="M312" s="26">
        <v>0</v>
      </c>
      <c r="V312" s="9"/>
      <c r="W312" s="9"/>
    </row>
    <row r="313" spans="1:23" s="8" customFormat="1" ht="14.25" customHeight="1">
      <c r="A313" s="27">
        <v>42321</v>
      </c>
      <c r="B313" s="22">
        <v>16</v>
      </c>
      <c r="C313" s="25">
        <v>1427.87</v>
      </c>
      <c r="D313" s="25">
        <v>0</v>
      </c>
      <c r="E313" s="25">
        <v>174.81</v>
      </c>
      <c r="F313" s="25">
        <v>1450.41</v>
      </c>
      <c r="G313" s="25">
        <v>23.38</v>
      </c>
      <c r="H313" s="26">
        <f t="shared" si="6"/>
        <v>2559.9900000000002</v>
      </c>
      <c r="I313" s="26">
        <f t="shared" si="6"/>
        <v>2898.1600000000003</v>
      </c>
      <c r="J313" s="26">
        <f t="shared" si="6"/>
        <v>3451.65</v>
      </c>
      <c r="K313" s="26">
        <f t="shared" si="6"/>
        <v>4680.499999999999</v>
      </c>
      <c r="L313" s="26">
        <v>0</v>
      </c>
      <c r="M313" s="26">
        <v>177.67</v>
      </c>
      <c r="V313" s="9"/>
      <c r="W313" s="9"/>
    </row>
    <row r="314" spans="1:23" s="8" customFormat="1" ht="14.25" customHeight="1">
      <c r="A314" s="27">
        <v>42321</v>
      </c>
      <c r="B314" s="22">
        <v>17</v>
      </c>
      <c r="C314" s="25">
        <v>1398.1</v>
      </c>
      <c r="D314" s="25">
        <v>0</v>
      </c>
      <c r="E314" s="25">
        <v>223.69</v>
      </c>
      <c r="F314" s="25">
        <v>1420.64</v>
      </c>
      <c r="G314" s="25">
        <v>22.89</v>
      </c>
      <c r="H314" s="26">
        <f t="shared" si="6"/>
        <v>2529.73</v>
      </c>
      <c r="I314" s="26">
        <f t="shared" si="6"/>
        <v>2867.9</v>
      </c>
      <c r="J314" s="26">
        <f t="shared" si="6"/>
        <v>3421.39</v>
      </c>
      <c r="K314" s="26">
        <f t="shared" si="6"/>
        <v>4650.24</v>
      </c>
      <c r="L314" s="26">
        <v>0</v>
      </c>
      <c r="M314" s="26">
        <v>227.35</v>
      </c>
      <c r="V314" s="9"/>
      <c r="W314" s="9"/>
    </row>
    <row r="315" spans="1:23" s="8" customFormat="1" ht="14.25" customHeight="1">
      <c r="A315" s="27">
        <v>42321</v>
      </c>
      <c r="B315" s="22">
        <v>18</v>
      </c>
      <c r="C315" s="25">
        <v>1418.34</v>
      </c>
      <c r="D315" s="25">
        <v>60.22</v>
      </c>
      <c r="E315" s="25">
        <v>0</v>
      </c>
      <c r="F315" s="25">
        <v>1440.88</v>
      </c>
      <c r="G315" s="25">
        <v>23.22</v>
      </c>
      <c r="H315" s="26">
        <f t="shared" si="6"/>
        <v>2550.3</v>
      </c>
      <c r="I315" s="26">
        <f t="shared" si="6"/>
        <v>2888.47</v>
      </c>
      <c r="J315" s="26">
        <f t="shared" si="6"/>
        <v>3441.96</v>
      </c>
      <c r="K315" s="26">
        <f t="shared" si="6"/>
        <v>4670.8099999999995</v>
      </c>
      <c r="L315" s="26">
        <v>61.21</v>
      </c>
      <c r="M315" s="26">
        <v>0</v>
      </c>
      <c r="V315" s="9"/>
      <c r="W315" s="9"/>
    </row>
    <row r="316" spans="1:23" s="8" customFormat="1" ht="14.25" customHeight="1">
      <c r="A316" s="27">
        <v>42321</v>
      </c>
      <c r="B316" s="22">
        <v>19</v>
      </c>
      <c r="C316" s="25">
        <v>1583.78</v>
      </c>
      <c r="D316" s="25">
        <v>1.68</v>
      </c>
      <c r="E316" s="25">
        <v>0</v>
      </c>
      <c r="F316" s="25">
        <v>1606.32</v>
      </c>
      <c r="G316" s="25">
        <v>25.93</v>
      </c>
      <c r="H316" s="26">
        <f t="shared" si="6"/>
        <v>2718.4500000000003</v>
      </c>
      <c r="I316" s="26">
        <f t="shared" si="6"/>
        <v>3056.6200000000003</v>
      </c>
      <c r="J316" s="26">
        <f t="shared" si="6"/>
        <v>3610.11</v>
      </c>
      <c r="K316" s="26">
        <f t="shared" si="6"/>
        <v>4838.96</v>
      </c>
      <c r="L316" s="26">
        <v>1.71</v>
      </c>
      <c r="M316" s="26">
        <v>0</v>
      </c>
      <c r="V316" s="9"/>
      <c r="W316" s="9"/>
    </row>
    <row r="317" spans="1:23" s="8" customFormat="1" ht="14.25" customHeight="1">
      <c r="A317" s="27">
        <v>42321</v>
      </c>
      <c r="B317" s="22">
        <v>20</v>
      </c>
      <c r="C317" s="25">
        <v>1660.05</v>
      </c>
      <c r="D317" s="25">
        <v>0</v>
      </c>
      <c r="E317" s="25">
        <v>156.47</v>
      </c>
      <c r="F317" s="25">
        <v>1682.59</v>
      </c>
      <c r="G317" s="25">
        <v>27.18</v>
      </c>
      <c r="H317" s="26">
        <f t="shared" si="6"/>
        <v>2795.9700000000003</v>
      </c>
      <c r="I317" s="26">
        <f t="shared" si="6"/>
        <v>3134.14</v>
      </c>
      <c r="J317" s="26">
        <f t="shared" si="6"/>
        <v>3687.63</v>
      </c>
      <c r="K317" s="26">
        <f t="shared" si="6"/>
        <v>4916.48</v>
      </c>
      <c r="L317" s="26">
        <v>0</v>
      </c>
      <c r="M317" s="26">
        <v>159.03</v>
      </c>
      <c r="V317" s="9"/>
      <c r="W317" s="9"/>
    </row>
    <row r="318" spans="1:23" s="8" customFormat="1" ht="14.25" customHeight="1">
      <c r="A318" s="27">
        <v>42321</v>
      </c>
      <c r="B318" s="22">
        <v>21</v>
      </c>
      <c r="C318" s="25">
        <v>1652.32</v>
      </c>
      <c r="D318" s="25">
        <v>0</v>
      </c>
      <c r="E318" s="25">
        <v>191.3</v>
      </c>
      <c r="F318" s="25">
        <v>1674.86</v>
      </c>
      <c r="G318" s="25">
        <v>27.06</v>
      </c>
      <c r="H318" s="26">
        <f t="shared" si="6"/>
        <v>2788.1200000000003</v>
      </c>
      <c r="I318" s="26">
        <f t="shared" si="6"/>
        <v>3126.29</v>
      </c>
      <c r="J318" s="26">
        <f t="shared" si="6"/>
        <v>3679.78</v>
      </c>
      <c r="K318" s="26">
        <f t="shared" si="6"/>
        <v>4908.629999999999</v>
      </c>
      <c r="L318" s="26">
        <v>0</v>
      </c>
      <c r="M318" s="26">
        <v>194.43</v>
      </c>
      <c r="V318" s="9"/>
      <c r="W318" s="9"/>
    </row>
    <row r="319" spans="1:23" s="8" customFormat="1" ht="14.25" customHeight="1">
      <c r="A319" s="27">
        <v>42321</v>
      </c>
      <c r="B319" s="22">
        <v>22</v>
      </c>
      <c r="C319" s="25">
        <v>1407.04</v>
      </c>
      <c r="D319" s="25">
        <v>0</v>
      </c>
      <c r="E319" s="25">
        <v>265.96</v>
      </c>
      <c r="F319" s="25">
        <v>1429.58</v>
      </c>
      <c r="G319" s="25">
        <v>23.04</v>
      </c>
      <c r="H319" s="26">
        <f t="shared" si="6"/>
        <v>2538.82</v>
      </c>
      <c r="I319" s="26">
        <f t="shared" si="6"/>
        <v>2876.9900000000002</v>
      </c>
      <c r="J319" s="26">
        <f t="shared" si="6"/>
        <v>3430.48</v>
      </c>
      <c r="K319" s="26">
        <f t="shared" si="6"/>
        <v>4659.329999999999</v>
      </c>
      <c r="L319" s="26">
        <v>0</v>
      </c>
      <c r="M319" s="26">
        <v>270.31</v>
      </c>
      <c r="V319" s="9"/>
      <c r="W319" s="9"/>
    </row>
    <row r="320" spans="1:23" s="8" customFormat="1" ht="14.25" customHeight="1">
      <c r="A320" s="27">
        <v>42321</v>
      </c>
      <c r="B320" s="22">
        <v>23</v>
      </c>
      <c r="C320" s="25">
        <v>1163.6</v>
      </c>
      <c r="D320" s="25">
        <v>0</v>
      </c>
      <c r="E320" s="25">
        <v>65.5</v>
      </c>
      <c r="F320" s="25">
        <v>1186.14</v>
      </c>
      <c r="G320" s="25">
        <v>19.05</v>
      </c>
      <c r="H320" s="26">
        <f t="shared" si="6"/>
        <v>2291.39</v>
      </c>
      <c r="I320" s="26">
        <f t="shared" si="6"/>
        <v>2629.56</v>
      </c>
      <c r="J320" s="26">
        <f t="shared" si="6"/>
        <v>3183.0499999999997</v>
      </c>
      <c r="K320" s="26">
        <f t="shared" si="6"/>
        <v>4411.9</v>
      </c>
      <c r="L320" s="26">
        <v>0</v>
      </c>
      <c r="M320" s="26">
        <v>66.57</v>
      </c>
      <c r="V320" s="9"/>
      <c r="W320" s="9"/>
    </row>
    <row r="321" spans="1:23" s="8" customFormat="1" ht="14.25" customHeight="1">
      <c r="A321" s="27">
        <v>42322</v>
      </c>
      <c r="B321" s="22">
        <v>0</v>
      </c>
      <c r="C321" s="25">
        <v>1066.18</v>
      </c>
      <c r="D321" s="25">
        <v>0</v>
      </c>
      <c r="E321" s="25">
        <v>99.19</v>
      </c>
      <c r="F321" s="25">
        <v>1088.72</v>
      </c>
      <c r="G321" s="25">
        <v>17.46</v>
      </c>
      <c r="H321" s="26">
        <f t="shared" si="6"/>
        <v>2192.3800000000006</v>
      </c>
      <c r="I321" s="26">
        <f t="shared" si="6"/>
        <v>2530.55</v>
      </c>
      <c r="J321" s="26">
        <f t="shared" si="6"/>
        <v>3084.0400000000004</v>
      </c>
      <c r="K321" s="26">
        <f t="shared" si="6"/>
        <v>4312.889999999999</v>
      </c>
      <c r="L321" s="26">
        <v>0</v>
      </c>
      <c r="M321" s="26">
        <v>100.81</v>
      </c>
      <c r="V321" s="9"/>
      <c r="W321" s="9"/>
    </row>
    <row r="322" spans="1:23" s="8" customFormat="1" ht="14.25" customHeight="1">
      <c r="A322" s="27">
        <v>42322</v>
      </c>
      <c r="B322" s="22">
        <v>1</v>
      </c>
      <c r="C322" s="25">
        <v>986.32</v>
      </c>
      <c r="D322" s="25">
        <v>0</v>
      </c>
      <c r="E322" s="25">
        <v>29.37</v>
      </c>
      <c r="F322" s="25">
        <v>1008.86</v>
      </c>
      <c r="G322" s="25">
        <v>16.15</v>
      </c>
      <c r="H322" s="26">
        <f t="shared" si="6"/>
        <v>2111.2100000000005</v>
      </c>
      <c r="I322" s="26">
        <f t="shared" si="6"/>
        <v>2449.38</v>
      </c>
      <c r="J322" s="26">
        <f t="shared" si="6"/>
        <v>3002.8700000000003</v>
      </c>
      <c r="K322" s="26">
        <f t="shared" si="6"/>
        <v>4231.719999999999</v>
      </c>
      <c r="L322" s="26">
        <v>0</v>
      </c>
      <c r="M322" s="26">
        <v>29.85</v>
      </c>
      <c r="V322" s="9"/>
      <c r="W322" s="9"/>
    </row>
    <row r="323" spans="1:23" s="8" customFormat="1" ht="14.25" customHeight="1">
      <c r="A323" s="27">
        <v>42322</v>
      </c>
      <c r="B323" s="22">
        <v>2</v>
      </c>
      <c r="C323" s="25">
        <v>946.27</v>
      </c>
      <c r="D323" s="25">
        <v>0</v>
      </c>
      <c r="E323" s="25">
        <v>42.19</v>
      </c>
      <c r="F323" s="25">
        <v>968.81</v>
      </c>
      <c r="G323" s="25">
        <v>15.49</v>
      </c>
      <c r="H323" s="26">
        <f t="shared" si="6"/>
        <v>2070.5000000000005</v>
      </c>
      <c r="I323" s="26">
        <f t="shared" si="6"/>
        <v>2408.67</v>
      </c>
      <c r="J323" s="26">
        <f t="shared" si="6"/>
        <v>2962.1600000000003</v>
      </c>
      <c r="K323" s="26">
        <f t="shared" si="6"/>
        <v>4191.009999999999</v>
      </c>
      <c r="L323" s="26">
        <v>0</v>
      </c>
      <c r="M323" s="26">
        <v>42.88</v>
      </c>
      <c r="V323" s="9"/>
      <c r="W323" s="9"/>
    </row>
    <row r="324" spans="1:23" s="8" customFormat="1" ht="14.25" customHeight="1">
      <c r="A324" s="27">
        <v>42322</v>
      </c>
      <c r="B324" s="22">
        <v>3</v>
      </c>
      <c r="C324" s="25">
        <v>933.79</v>
      </c>
      <c r="D324" s="25">
        <v>0</v>
      </c>
      <c r="E324" s="25">
        <v>23.08</v>
      </c>
      <c r="F324" s="25">
        <v>956.33</v>
      </c>
      <c r="G324" s="25">
        <v>15.29</v>
      </c>
      <c r="H324" s="26">
        <f t="shared" si="6"/>
        <v>2057.82</v>
      </c>
      <c r="I324" s="26">
        <f t="shared" si="6"/>
        <v>2395.9900000000002</v>
      </c>
      <c r="J324" s="26">
        <f t="shared" si="6"/>
        <v>2949.48</v>
      </c>
      <c r="K324" s="26">
        <f t="shared" si="6"/>
        <v>4178.329999999999</v>
      </c>
      <c r="L324" s="26">
        <v>0</v>
      </c>
      <c r="M324" s="26">
        <v>23.46</v>
      </c>
      <c r="V324" s="9"/>
      <c r="W324" s="9"/>
    </row>
    <row r="325" spans="1:23" s="8" customFormat="1" ht="14.25" customHeight="1">
      <c r="A325" s="27">
        <v>42322</v>
      </c>
      <c r="B325" s="22">
        <v>4</v>
      </c>
      <c r="C325" s="25">
        <v>929.09</v>
      </c>
      <c r="D325" s="25">
        <v>0</v>
      </c>
      <c r="E325" s="25">
        <v>70.57</v>
      </c>
      <c r="F325" s="25">
        <v>951.63</v>
      </c>
      <c r="G325" s="25">
        <v>15.21</v>
      </c>
      <c r="H325" s="26">
        <f t="shared" si="6"/>
        <v>2053.0400000000004</v>
      </c>
      <c r="I325" s="26">
        <f t="shared" si="6"/>
        <v>2391.21</v>
      </c>
      <c r="J325" s="26">
        <f t="shared" si="6"/>
        <v>2944.7000000000003</v>
      </c>
      <c r="K325" s="26">
        <f t="shared" si="6"/>
        <v>4173.549999999999</v>
      </c>
      <c r="L325" s="26">
        <v>0</v>
      </c>
      <c r="M325" s="26">
        <v>71.73</v>
      </c>
      <c r="V325" s="9"/>
      <c r="W325" s="9"/>
    </row>
    <row r="326" spans="1:23" s="8" customFormat="1" ht="14.25" customHeight="1">
      <c r="A326" s="27">
        <v>42322</v>
      </c>
      <c r="B326" s="22">
        <v>5</v>
      </c>
      <c r="C326" s="25">
        <v>904.38</v>
      </c>
      <c r="D326" s="25">
        <v>42.07</v>
      </c>
      <c r="E326" s="25">
        <v>0</v>
      </c>
      <c r="F326" s="25">
        <v>926.92</v>
      </c>
      <c r="G326" s="25">
        <v>14.81</v>
      </c>
      <c r="H326" s="26">
        <f t="shared" si="6"/>
        <v>2027.93</v>
      </c>
      <c r="I326" s="26">
        <f t="shared" si="6"/>
        <v>2366.1</v>
      </c>
      <c r="J326" s="26">
        <f t="shared" si="6"/>
        <v>2919.59</v>
      </c>
      <c r="K326" s="26">
        <f t="shared" si="6"/>
        <v>4148.44</v>
      </c>
      <c r="L326" s="26">
        <v>42.76</v>
      </c>
      <c r="M326" s="26">
        <v>0</v>
      </c>
      <c r="V326" s="9"/>
      <c r="W326" s="9"/>
    </row>
    <row r="327" spans="1:23" s="8" customFormat="1" ht="14.25" customHeight="1">
      <c r="A327" s="27">
        <v>42322</v>
      </c>
      <c r="B327" s="22">
        <v>6</v>
      </c>
      <c r="C327" s="25">
        <v>959.73</v>
      </c>
      <c r="D327" s="25">
        <v>174.88</v>
      </c>
      <c r="E327" s="25">
        <v>0</v>
      </c>
      <c r="F327" s="25">
        <v>982.27</v>
      </c>
      <c r="G327" s="25">
        <v>15.71</v>
      </c>
      <c r="H327" s="26">
        <f t="shared" si="6"/>
        <v>2084.1800000000003</v>
      </c>
      <c r="I327" s="26">
        <f t="shared" si="6"/>
        <v>2422.35</v>
      </c>
      <c r="J327" s="26">
        <f t="shared" si="6"/>
        <v>2975.84</v>
      </c>
      <c r="K327" s="26">
        <f t="shared" si="6"/>
        <v>4204.69</v>
      </c>
      <c r="L327" s="26">
        <v>177.74</v>
      </c>
      <c r="M327" s="26">
        <v>0</v>
      </c>
      <c r="V327" s="9"/>
      <c r="W327" s="9"/>
    </row>
    <row r="328" spans="1:23" s="8" customFormat="1" ht="14.25" customHeight="1">
      <c r="A328" s="27">
        <v>42322</v>
      </c>
      <c r="B328" s="22">
        <v>7</v>
      </c>
      <c r="C328" s="25">
        <v>1307.49</v>
      </c>
      <c r="D328" s="25">
        <v>39.81</v>
      </c>
      <c r="E328" s="25">
        <v>0</v>
      </c>
      <c r="F328" s="25">
        <v>1330.03</v>
      </c>
      <c r="G328" s="25">
        <v>21.41</v>
      </c>
      <c r="H328" s="26">
        <f t="shared" si="6"/>
        <v>2437.6400000000003</v>
      </c>
      <c r="I328" s="26">
        <f t="shared" si="6"/>
        <v>2775.81</v>
      </c>
      <c r="J328" s="26">
        <f t="shared" si="6"/>
        <v>3329.3</v>
      </c>
      <c r="K328" s="26">
        <f aca="true" t="shared" si="7" ref="K328:K391">SUM($C328,$G328,U$5,U$6)</f>
        <v>4558.15</v>
      </c>
      <c r="L328" s="26">
        <v>40.46</v>
      </c>
      <c r="M328" s="26">
        <v>0</v>
      </c>
      <c r="V328" s="9"/>
      <c r="W328" s="9"/>
    </row>
    <row r="329" spans="1:23" s="8" customFormat="1" ht="14.25" customHeight="1">
      <c r="A329" s="27">
        <v>42322</v>
      </c>
      <c r="B329" s="22">
        <v>8</v>
      </c>
      <c r="C329" s="25">
        <v>1597.15</v>
      </c>
      <c r="D329" s="25">
        <v>0</v>
      </c>
      <c r="E329" s="25">
        <v>7.2</v>
      </c>
      <c r="F329" s="25">
        <v>1619.69</v>
      </c>
      <c r="G329" s="25">
        <v>26.15</v>
      </c>
      <c r="H329" s="26">
        <f aca="true" t="shared" si="8" ref="H329:K392">SUM($C329,$G329,R$5,R$6)</f>
        <v>2732.0400000000004</v>
      </c>
      <c r="I329" s="26">
        <f t="shared" si="8"/>
        <v>3070.2100000000005</v>
      </c>
      <c r="J329" s="26">
        <f t="shared" si="8"/>
        <v>3623.7000000000003</v>
      </c>
      <c r="K329" s="26">
        <f t="shared" si="7"/>
        <v>4852.55</v>
      </c>
      <c r="L329" s="26">
        <v>0</v>
      </c>
      <c r="M329" s="26">
        <v>7.32</v>
      </c>
      <c r="V329" s="9"/>
      <c r="W329" s="9"/>
    </row>
    <row r="330" spans="1:23" s="8" customFormat="1" ht="14.25" customHeight="1">
      <c r="A330" s="27">
        <v>42322</v>
      </c>
      <c r="B330" s="22">
        <v>9</v>
      </c>
      <c r="C330" s="25">
        <v>1634.21</v>
      </c>
      <c r="D330" s="25">
        <v>0</v>
      </c>
      <c r="E330" s="25">
        <v>36.75</v>
      </c>
      <c r="F330" s="25">
        <v>1656.75</v>
      </c>
      <c r="G330" s="25">
        <v>26.76</v>
      </c>
      <c r="H330" s="26">
        <f t="shared" si="8"/>
        <v>2769.7100000000005</v>
      </c>
      <c r="I330" s="26">
        <f t="shared" si="8"/>
        <v>3107.88</v>
      </c>
      <c r="J330" s="26">
        <f t="shared" si="8"/>
        <v>3661.3700000000003</v>
      </c>
      <c r="K330" s="26">
        <f t="shared" si="7"/>
        <v>4890.219999999999</v>
      </c>
      <c r="L330" s="26">
        <v>0</v>
      </c>
      <c r="M330" s="26">
        <v>37.35</v>
      </c>
      <c r="V330" s="9"/>
      <c r="W330" s="9"/>
    </row>
    <row r="331" spans="1:23" s="8" customFormat="1" ht="14.25" customHeight="1">
      <c r="A331" s="27">
        <v>42322</v>
      </c>
      <c r="B331" s="22">
        <v>10</v>
      </c>
      <c r="C331" s="25">
        <v>1633.92</v>
      </c>
      <c r="D331" s="25">
        <v>0</v>
      </c>
      <c r="E331" s="25">
        <v>37.37</v>
      </c>
      <c r="F331" s="25">
        <v>1656.46</v>
      </c>
      <c r="G331" s="25">
        <v>26.75</v>
      </c>
      <c r="H331" s="26">
        <f t="shared" si="8"/>
        <v>2769.4100000000003</v>
      </c>
      <c r="I331" s="26">
        <f t="shared" si="8"/>
        <v>3107.5800000000004</v>
      </c>
      <c r="J331" s="26">
        <f t="shared" si="8"/>
        <v>3661.07</v>
      </c>
      <c r="K331" s="26">
        <f t="shared" si="7"/>
        <v>4889.919999999999</v>
      </c>
      <c r="L331" s="26">
        <v>0</v>
      </c>
      <c r="M331" s="26">
        <v>37.98</v>
      </c>
      <c r="V331" s="9"/>
      <c r="W331" s="9"/>
    </row>
    <row r="332" spans="1:23" s="8" customFormat="1" ht="14.25" customHeight="1">
      <c r="A332" s="27">
        <v>42322</v>
      </c>
      <c r="B332" s="22">
        <v>11</v>
      </c>
      <c r="C332" s="25">
        <v>1624.51</v>
      </c>
      <c r="D332" s="25">
        <v>0</v>
      </c>
      <c r="E332" s="25">
        <v>33.09</v>
      </c>
      <c r="F332" s="25">
        <v>1647.05</v>
      </c>
      <c r="G332" s="25">
        <v>26.6</v>
      </c>
      <c r="H332" s="26">
        <f t="shared" si="8"/>
        <v>2759.85</v>
      </c>
      <c r="I332" s="26">
        <f t="shared" si="8"/>
        <v>3098.02</v>
      </c>
      <c r="J332" s="26">
        <f t="shared" si="8"/>
        <v>3651.5099999999998</v>
      </c>
      <c r="K332" s="26">
        <f t="shared" si="7"/>
        <v>4880.36</v>
      </c>
      <c r="L332" s="26">
        <v>0</v>
      </c>
      <c r="M332" s="26">
        <v>33.63</v>
      </c>
      <c r="V332" s="9"/>
      <c r="W332" s="9"/>
    </row>
    <row r="333" spans="1:23" s="8" customFormat="1" ht="14.25" customHeight="1">
      <c r="A333" s="27">
        <v>42322</v>
      </c>
      <c r="B333" s="22">
        <v>12</v>
      </c>
      <c r="C333" s="25">
        <v>1624.78</v>
      </c>
      <c r="D333" s="25">
        <v>0</v>
      </c>
      <c r="E333" s="25">
        <v>26.45</v>
      </c>
      <c r="F333" s="25">
        <v>1647.32</v>
      </c>
      <c r="G333" s="25">
        <v>26.6</v>
      </c>
      <c r="H333" s="26">
        <f t="shared" si="8"/>
        <v>2760.1200000000003</v>
      </c>
      <c r="I333" s="26">
        <f t="shared" si="8"/>
        <v>3098.29</v>
      </c>
      <c r="J333" s="26">
        <f t="shared" si="8"/>
        <v>3651.78</v>
      </c>
      <c r="K333" s="26">
        <f t="shared" si="7"/>
        <v>4880.629999999999</v>
      </c>
      <c r="L333" s="26">
        <v>0</v>
      </c>
      <c r="M333" s="26">
        <v>26.88</v>
      </c>
      <c r="V333" s="9"/>
      <c r="W333" s="9"/>
    </row>
    <row r="334" spans="1:23" s="8" customFormat="1" ht="14.25" customHeight="1">
      <c r="A334" s="27">
        <v>42322</v>
      </c>
      <c r="B334" s="22">
        <v>13</v>
      </c>
      <c r="C334" s="25">
        <v>1640.29</v>
      </c>
      <c r="D334" s="25">
        <v>0</v>
      </c>
      <c r="E334" s="25">
        <v>42.69</v>
      </c>
      <c r="F334" s="25">
        <v>1662.83</v>
      </c>
      <c r="G334" s="25">
        <v>26.86</v>
      </c>
      <c r="H334" s="26">
        <f t="shared" si="8"/>
        <v>2775.89</v>
      </c>
      <c r="I334" s="26">
        <f t="shared" si="8"/>
        <v>3114.06</v>
      </c>
      <c r="J334" s="26">
        <f t="shared" si="8"/>
        <v>3667.5499999999997</v>
      </c>
      <c r="K334" s="26">
        <f t="shared" si="7"/>
        <v>4896.4</v>
      </c>
      <c r="L334" s="26">
        <v>0</v>
      </c>
      <c r="M334" s="26">
        <v>43.39</v>
      </c>
      <c r="V334" s="9"/>
      <c r="W334" s="9"/>
    </row>
    <row r="335" spans="1:23" s="8" customFormat="1" ht="14.25" customHeight="1">
      <c r="A335" s="27">
        <v>42322</v>
      </c>
      <c r="B335" s="22">
        <v>14</v>
      </c>
      <c r="C335" s="25">
        <v>1640.72</v>
      </c>
      <c r="D335" s="25">
        <v>0</v>
      </c>
      <c r="E335" s="25">
        <v>50.56</v>
      </c>
      <c r="F335" s="25">
        <v>1663.26</v>
      </c>
      <c r="G335" s="25">
        <v>26.87</v>
      </c>
      <c r="H335" s="26">
        <f t="shared" si="8"/>
        <v>2776.3300000000004</v>
      </c>
      <c r="I335" s="26">
        <f t="shared" si="8"/>
        <v>3114.5</v>
      </c>
      <c r="J335" s="26">
        <f t="shared" si="8"/>
        <v>3667.9900000000002</v>
      </c>
      <c r="K335" s="26">
        <f t="shared" si="7"/>
        <v>4896.839999999999</v>
      </c>
      <c r="L335" s="26">
        <v>0</v>
      </c>
      <c r="M335" s="26">
        <v>51.39</v>
      </c>
      <c r="V335" s="9"/>
      <c r="W335" s="9"/>
    </row>
    <row r="336" spans="1:23" s="8" customFormat="1" ht="14.25" customHeight="1">
      <c r="A336" s="27">
        <v>42322</v>
      </c>
      <c r="B336" s="22">
        <v>15</v>
      </c>
      <c r="C336" s="25">
        <v>1623.4</v>
      </c>
      <c r="D336" s="25">
        <v>0</v>
      </c>
      <c r="E336" s="25">
        <v>32.33</v>
      </c>
      <c r="F336" s="25">
        <v>1645.94</v>
      </c>
      <c r="G336" s="25">
        <v>26.58</v>
      </c>
      <c r="H336" s="26">
        <f t="shared" si="8"/>
        <v>2758.7200000000003</v>
      </c>
      <c r="I336" s="26">
        <f t="shared" si="8"/>
        <v>3096.89</v>
      </c>
      <c r="J336" s="26">
        <f t="shared" si="8"/>
        <v>3650.38</v>
      </c>
      <c r="K336" s="26">
        <f t="shared" si="7"/>
        <v>4879.23</v>
      </c>
      <c r="L336" s="26">
        <v>0</v>
      </c>
      <c r="M336" s="26">
        <v>32.86</v>
      </c>
      <c r="V336" s="9"/>
      <c r="W336" s="9"/>
    </row>
    <row r="337" spans="1:23" s="8" customFormat="1" ht="14.25" customHeight="1">
      <c r="A337" s="27">
        <v>42322</v>
      </c>
      <c r="B337" s="22">
        <v>16</v>
      </c>
      <c r="C337" s="25">
        <v>1622.7</v>
      </c>
      <c r="D337" s="25">
        <v>0</v>
      </c>
      <c r="E337" s="25">
        <v>90.47</v>
      </c>
      <c r="F337" s="25">
        <v>1645.24</v>
      </c>
      <c r="G337" s="25">
        <v>26.57</v>
      </c>
      <c r="H337" s="26">
        <f t="shared" si="8"/>
        <v>2758.01</v>
      </c>
      <c r="I337" s="26">
        <f t="shared" si="8"/>
        <v>3096.18</v>
      </c>
      <c r="J337" s="26">
        <f t="shared" si="8"/>
        <v>3649.67</v>
      </c>
      <c r="K337" s="26">
        <f t="shared" si="7"/>
        <v>4878.5199999999995</v>
      </c>
      <c r="L337" s="26">
        <v>0</v>
      </c>
      <c r="M337" s="26">
        <v>91.95</v>
      </c>
      <c r="V337" s="9"/>
      <c r="W337" s="9"/>
    </row>
    <row r="338" spans="1:23" s="8" customFormat="1" ht="14.25" customHeight="1">
      <c r="A338" s="27">
        <v>42322</v>
      </c>
      <c r="B338" s="22">
        <v>17</v>
      </c>
      <c r="C338" s="25">
        <v>1613.98</v>
      </c>
      <c r="D338" s="25">
        <v>0</v>
      </c>
      <c r="E338" s="25">
        <v>51.55</v>
      </c>
      <c r="F338" s="25">
        <v>1636.52</v>
      </c>
      <c r="G338" s="25">
        <v>26.43</v>
      </c>
      <c r="H338" s="26">
        <f t="shared" si="8"/>
        <v>2749.15</v>
      </c>
      <c r="I338" s="26">
        <f t="shared" si="8"/>
        <v>3087.32</v>
      </c>
      <c r="J338" s="26">
        <f t="shared" si="8"/>
        <v>3640.81</v>
      </c>
      <c r="K338" s="26">
        <f t="shared" si="7"/>
        <v>4869.66</v>
      </c>
      <c r="L338" s="26">
        <v>0</v>
      </c>
      <c r="M338" s="26">
        <v>52.39</v>
      </c>
      <c r="V338" s="9"/>
      <c r="W338" s="9"/>
    </row>
    <row r="339" spans="1:23" s="8" customFormat="1" ht="14.25" customHeight="1">
      <c r="A339" s="27">
        <v>42322</v>
      </c>
      <c r="B339" s="22">
        <v>18</v>
      </c>
      <c r="C339" s="25">
        <v>1622.3</v>
      </c>
      <c r="D339" s="25">
        <v>21.71</v>
      </c>
      <c r="E339" s="25">
        <v>0</v>
      </c>
      <c r="F339" s="25">
        <v>1644.84</v>
      </c>
      <c r="G339" s="25">
        <v>26.56</v>
      </c>
      <c r="H339" s="26">
        <f t="shared" si="8"/>
        <v>2757.6</v>
      </c>
      <c r="I339" s="26">
        <f t="shared" si="8"/>
        <v>3095.77</v>
      </c>
      <c r="J339" s="26">
        <f t="shared" si="8"/>
        <v>3649.2599999999998</v>
      </c>
      <c r="K339" s="26">
        <f t="shared" si="7"/>
        <v>4878.11</v>
      </c>
      <c r="L339" s="26">
        <v>22.07</v>
      </c>
      <c r="M339" s="26">
        <v>0</v>
      </c>
      <c r="V339" s="9"/>
      <c r="W339" s="9"/>
    </row>
    <row r="340" spans="1:23" s="8" customFormat="1" ht="14.25" customHeight="1">
      <c r="A340" s="27">
        <v>42322</v>
      </c>
      <c r="B340" s="22">
        <v>19</v>
      </c>
      <c r="C340" s="25">
        <v>1638.42</v>
      </c>
      <c r="D340" s="25">
        <v>0</v>
      </c>
      <c r="E340" s="25">
        <v>59.1</v>
      </c>
      <c r="F340" s="25">
        <v>1660.96</v>
      </c>
      <c r="G340" s="25">
        <v>26.83</v>
      </c>
      <c r="H340" s="26">
        <f t="shared" si="8"/>
        <v>2773.9900000000002</v>
      </c>
      <c r="I340" s="26">
        <f t="shared" si="8"/>
        <v>3112.1600000000003</v>
      </c>
      <c r="J340" s="26">
        <f t="shared" si="8"/>
        <v>3665.65</v>
      </c>
      <c r="K340" s="26">
        <f t="shared" si="7"/>
        <v>4894.499999999999</v>
      </c>
      <c r="L340" s="26">
        <v>0</v>
      </c>
      <c r="M340" s="26">
        <v>60.07</v>
      </c>
      <c r="V340" s="9"/>
      <c r="W340" s="9"/>
    </row>
    <row r="341" spans="1:23" s="8" customFormat="1" ht="14.25" customHeight="1">
      <c r="A341" s="27">
        <v>42322</v>
      </c>
      <c r="B341" s="22">
        <v>20</v>
      </c>
      <c r="C341" s="25">
        <v>1644.5</v>
      </c>
      <c r="D341" s="25">
        <v>0</v>
      </c>
      <c r="E341" s="25">
        <v>59.87</v>
      </c>
      <c r="F341" s="25">
        <v>1667.04</v>
      </c>
      <c r="G341" s="25">
        <v>26.93</v>
      </c>
      <c r="H341" s="26">
        <f t="shared" si="8"/>
        <v>2780.1700000000005</v>
      </c>
      <c r="I341" s="26">
        <f t="shared" si="8"/>
        <v>3118.34</v>
      </c>
      <c r="J341" s="26">
        <f t="shared" si="8"/>
        <v>3671.8300000000004</v>
      </c>
      <c r="K341" s="26">
        <f t="shared" si="7"/>
        <v>4900.679999999999</v>
      </c>
      <c r="L341" s="26">
        <v>0</v>
      </c>
      <c r="M341" s="26">
        <v>60.85</v>
      </c>
      <c r="V341" s="9"/>
      <c r="W341" s="9"/>
    </row>
    <row r="342" spans="1:23" s="8" customFormat="1" ht="14.25" customHeight="1">
      <c r="A342" s="27">
        <v>42322</v>
      </c>
      <c r="B342" s="22">
        <v>21</v>
      </c>
      <c r="C342" s="25">
        <v>1629.4</v>
      </c>
      <c r="D342" s="25">
        <v>0</v>
      </c>
      <c r="E342" s="25">
        <v>378.09</v>
      </c>
      <c r="F342" s="25">
        <v>1651.94</v>
      </c>
      <c r="G342" s="25">
        <v>26.68</v>
      </c>
      <c r="H342" s="26">
        <f t="shared" si="8"/>
        <v>2764.82</v>
      </c>
      <c r="I342" s="26">
        <f t="shared" si="8"/>
        <v>3102.9900000000002</v>
      </c>
      <c r="J342" s="26">
        <f t="shared" si="8"/>
        <v>3656.48</v>
      </c>
      <c r="K342" s="26">
        <f t="shared" si="7"/>
        <v>4885.33</v>
      </c>
      <c r="L342" s="26">
        <v>0</v>
      </c>
      <c r="M342" s="26">
        <v>384.28</v>
      </c>
      <c r="V342" s="9"/>
      <c r="W342" s="9"/>
    </row>
    <row r="343" spans="1:23" s="8" customFormat="1" ht="14.25" customHeight="1">
      <c r="A343" s="27">
        <v>42322</v>
      </c>
      <c r="B343" s="22">
        <v>22</v>
      </c>
      <c r="C343" s="25">
        <v>1535.78</v>
      </c>
      <c r="D343" s="25">
        <v>0</v>
      </c>
      <c r="E343" s="25">
        <v>455.42</v>
      </c>
      <c r="F343" s="25">
        <v>1558.32</v>
      </c>
      <c r="G343" s="25">
        <v>25.15</v>
      </c>
      <c r="H343" s="26">
        <f t="shared" si="8"/>
        <v>2669.6700000000005</v>
      </c>
      <c r="I343" s="26">
        <f t="shared" si="8"/>
        <v>3007.84</v>
      </c>
      <c r="J343" s="26">
        <f t="shared" si="8"/>
        <v>3561.3300000000004</v>
      </c>
      <c r="K343" s="26">
        <f t="shared" si="7"/>
        <v>4790.179999999999</v>
      </c>
      <c r="L343" s="26">
        <v>0</v>
      </c>
      <c r="M343" s="26">
        <v>462.88</v>
      </c>
      <c r="V343" s="9"/>
      <c r="W343" s="9"/>
    </row>
    <row r="344" spans="1:23" s="8" customFormat="1" ht="14.25" customHeight="1">
      <c r="A344" s="27">
        <v>42322</v>
      </c>
      <c r="B344" s="22">
        <v>23</v>
      </c>
      <c r="C344" s="25">
        <v>1402.86</v>
      </c>
      <c r="D344" s="25">
        <v>0</v>
      </c>
      <c r="E344" s="25">
        <v>299.33</v>
      </c>
      <c r="F344" s="25">
        <v>1425.4</v>
      </c>
      <c r="G344" s="25">
        <v>22.97</v>
      </c>
      <c r="H344" s="26">
        <f t="shared" si="8"/>
        <v>2534.57</v>
      </c>
      <c r="I344" s="26">
        <f t="shared" si="8"/>
        <v>2872.7400000000002</v>
      </c>
      <c r="J344" s="26">
        <f t="shared" si="8"/>
        <v>3426.23</v>
      </c>
      <c r="K344" s="26">
        <f t="shared" si="7"/>
        <v>4655.079999999999</v>
      </c>
      <c r="L344" s="26">
        <v>0</v>
      </c>
      <c r="M344" s="26">
        <v>304.23</v>
      </c>
      <c r="V344" s="9"/>
      <c r="W344" s="9"/>
    </row>
    <row r="345" spans="1:23" s="8" customFormat="1" ht="14.25" customHeight="1">
      <c r="A345" s="27">
        <v>42323</v>
      </c>
      <c r="B345" s="22">
        <v>0</v>
      </c>
      <c r="C345" s="25">
        <v>1337.1</v>
      </c>
      <c r="D345" s="25">
        <v>0</v>
      </c>
      <c r="E345" s="25">
        <v>187.13</v>
      </c>
      <c r="F345" s="25">
        <v>1359.64</v>
      </c>
      <c r="G345" s="25">
        <v>21.89</v>
      </c>
      <c r="H345" s="26">
        <f t="shared" si="8"/>
        <v>2467.73</v>
      </c>
      <c r="I345" s="26">
        <f t="shared" si="8"/>
        <v>2805.9</v>
      </c>
      <c r="J345" s="26">
        <f t="shared" si="8"/>
        <v>3359.39</v>
      </c>
      <c r="K345" s="26">
        <f t="shared" si="7"/>
        <v>4588.24</v>
      </c>
      <c r="L345" s="26">
        <v>0</v>
      </c>
      <c r="M345" s="26">
        <v>190.19</v>
      </c>
      <c r="V345" s="9"/>
      <c r="W345" s="9"/>
    </row>
    <row r="346" spans="1:23" s="8" customFormat="1" ht="14.25" customHeight="1">
      <c r="A346" s="27">
        <v>42323</v>
      </c>
      <c r="B346" s="22">
        <v>1</v>
      </c>
      <c r="C346" s="25">
        <v>1194.04</v>
      </c>
      <c r="D346" s="25">
        <v>0</v>
      </c>
      <c r="E346" s="25">
        <v>114.01</v>
      </c>
      <c r="F346" s="25">
        <v>1216.58</v>
      </c>
      <c r="G346" s="25">
        <v>19.55</v>
      </c>
      <c r="H346" s="26">
        <f t="shared" si="8"/>
        <v>2322.3300000000004</v>
      </c>
      <c r="I346" s="26">
        <f t="shared" si="8"/>
        <v>2660.5</v>
      </c>
      <c r="J346" s="26">
        <f t="shared" si="8"/>
        <v>3213.9900000000002</v>
      </c>
      <c r="K346" s="26">
        <f t="shared" si="7"/>
        <v>4442.839999999999</v>
      </c>
      <c r="L346" s="26">
        <v>0</v>
      </c>
      <c r="M346" s="26">
        <v>115.88</v>
      </c>
      <c r="V346" s="9"/>
      <c r="W346" s="9"/>
    </row>
    <row r="347" spans="1:23" s="8" customFormat="1" ht="14.25" customHeight="1">
      <c r="A347" s="27">
        <v>42323</v>
      </c>
      <c r="B347" s="22">
        <v>2</v>
      </c>
      <c r="C347" s="25">
        <v>1167.92</v>
      </c>
      <c r="D347" s="25">
        <v>0</v>
      </c>
      <c r="E347" s="25">
        <v>169.24</v>
      </c>
      <c r="F347" s="25">
        <v>1190.46</v>
      </c>
      <c r="G347" s="25">
        <v>19.12</v>
      </c>
      <c r="H347" s="26">
        <f t="shared" si="8"/>
        <v>2295.78</v>
      </c>
      <c r="I347" s="26">
        <f t="shared" si="8"/>
        <v>2633.9500000000003</v>
      </c>
      <c r="J347" s="26">
        <f t="shared" si="8"/>
        <v>3187.44</v>
      </c>
      <c r="K347" s="26">
        <f t="shared" si="7"/>
        <v>4416.29</v>
      </c>
      <c r="L347" s="26">
        <v>0</v>
      </c>
      <c r="M347" s="26">
        <v>172.01</v>
      </c>
      <c r="V347" s="9"/>
      <c r="W347" s="9"/>
    </row>
    <row r="348" spans="1:23" s="8" customFormat="1" ht="14.25" customHeight="1">
      <c r="A348" s="27">
        <v>42323</v>
      </c>
      <c r="B348" s="22">
        <v>3</v>
      </c>
      <c r="C348" s="25">
        <v>1140.56</v>
      </c>
      <c r="D348" s="25">
        <v>0</v>
      </c>
      <c r="E348" s="25">
        <v>142.21</v>
      </c>
      <c r="F348" s="25">
        <v>1163.1</v>
      </c>
      <c r="G348" s="25">
        <v>18.68</v>
      </c>
      <c r="H348" s="26">
        <f t="shared" si="8"/>
        <v>2267.98</v>
      </c>
      <c r="I348" s="26">
        <f t="shared" si="8"/>
        <v>2606.15</v>
      </c>
      <c r="J348" s="26">
        <f t="shared" si="8"/>
        <v>3159.64</v>
      </c>
      <c r="K348" s="26">
        <f t="shared" si="7"/>
        <v>4388.49</v>
      </c>
      <c r="L348" s="26">
        <v>0</v>
      </c>
      <c r="M348" s="26">
        <v>144.54</v>
      </c>
      <c r="V348" s="9"/>
      <c r="W348" s="9"/>
    </row>
    <row r="349" spans="1:23" s="8" customFormat="1" ht="14.25" customHeight="1">
      <c r="A349" s="27">
        <v>42323</v>
      </c>
      <c r="B349" s="22">
        <v>4</v>
      </c>
      <c r="C349" s="25">
        <v>1136.71</v>
      </c>
      <c r="D349" s="25">
        <v>0</v>
      </c>
      <c r="E349" s="25">
        <v>95.37</v>
      </c>
      <c r="F349" s="25">
        <v>1159.25</v>
      </c>
      <c r="G349" s="25">
        <v>18.61</v>
      </c>
      <c r="H349" s="26">
        <f t="shared" si="8"/>
        <v>2264.06</v>
      </c>
      <c r="I349" s="26">
        <f t="shared" si="8"/>
        <v>2602.23</v>
      </c>
      <c r="J349" s="26">
        <f t="shared" si="8"/>
        <v>3155.72</v>
      </c>
      <c r="K349" s="26">
        <f t="shared" si="7"/>
        <v>4384.57</v>
      </c>
      <c r="L349" s="26">
        <v>0</v>
      </c>
      <c r="M349" s="26">
        <v>96.93</v>
      </c>
      <c r="V349" s="9"/>
      <c r="W349" s="9"/>
    </row>
    <row r="350" spans="1:23" s="8" customFormat="1" ht="14.25" customHeight="1">
      <c r="A350" s="27">
        <v>42323</v>
      </c>
      <c r="B350" s="22">
        <v>5</v>
      </c>
      <c r="C350" s="25">
        <v>1149.27</v>
      </c>
      <c r="D350" s="25">
        <v>0</v>
      </c>
      <c r="E350" s="25">
        <v>4.75</v>
      </c>
      <c r="F350" s="25">
        <v>1171.81</v>
      </c>
      <c r="G350" s="25">
        <v>18.82</v>
      </c>
      <c r="H350" s="26">
        <f t="shared" si="8"/>
        <v>2276.8300000000004</v>
      </c>
      <c r="I350" s="26">
        <f t="shared" si="8"/>
        <v>2615</v>
      </c>
      <c r="J350" s="26">
        <f t="shared" si="8"/>
        <v>3168.4900000000002</v>
      </c>
      <c r="K350" s="26">
        <f t="shared" si="7"/>
        <v>4397.339999999999</v>
      </c>
      <c r="L350" s="26">
        <v>0</v>
      </c>
      <c r="M350" s="26">
        <v>4.83</v>
      </c>
      <c r="V350" s="9"/>
      <c r="W350" s="9"/>
    </row>
    <row r="351" spans="1:23" s="8" customFormat="1" ht="14.25" customHeight="1">
      <c r="A351" s="27">
        <v>42323</v>
      </c>
      <c r="B351" s="22">
        <v>6</v>
      </c>
      <c r="C351" s="25">
        <v>1279.77</v>
      </c>
      <c r="D351" s="25">
        <v>0</v>
      </c>
      <c r="E351" s="25">
        <v>124.13</v>
      </c>
      <c r="F351" s="25">
        <v>1302.31</v>
      </c>
      <c r="G351" s="25">
        <v>20.96</v>
      </c>
      <c r="H351" s="26">
        <f t="shared" si="8"/>
        <v>2409.4700000000003</v>
      </c>
      <c r="I351" s="26">
        <f t="shared" si="8"/>
        <v>2747.64</v>
      </c>
      <c r="J351" s="26">
        <f t="shared" si="8"/>
        <v>3301.13</v>
      </c>
      <c r="K351" s="26">
        <f t="shared" si="7"/>
        <v>4529.98</v>
      </c>
      <c r="L351" s="26">
        <v>0</v>
      </c>
      <c r="M351" s="26">
        <v>126.16</v>
      </c>
      <c r="V351" s="9"/>
      <c r="W351" s="9"/>
    </row>
    <row r="352" spans="1:23" s="8" customFormat="1" ht="14.25" customHeight="1">
      <c r="A352" s="27">
        <v>42323</v>
      </c>
      <c r="B352" s="22">
        <v>7</v>
      </c>
      <c r="C352" s="25">
        <v>1532.85</v>
      </c>
      <c r="D352" s="25">
        <v>21.88</v>
      </c>
      <c r="E352" s="25">
        <v>0</v>
      </c>
      <c r="F352" s="25">
        <v>1555.39</v>
      </c>
      <c r="G352" s="25">
        <v>25.1</v>
      </c>
      <c r="H352" s="26">
        <f t="shared" si="8"/>
        <v>2666.69</v>
      </c>
      <c r="I352" s="26">
        <f t="shared" si="8"/>
        <v>3004.86</v>
      </c>
      <c r="J352" s="26">
        <f t="shared" si="8"/>
        <v>3558.35</v>
      </c>
      <c r="K352" s="26">
        <f t="shared" si="7"/>
        <v>4787.2</v>
      </c>
      <c r="L352" s="26">
        <v>22.24</v>
      </c>
      <c r="M352" s="26">
        <v>0</v>
      </c>
      <c r="V352" s="9"/>
      <c r="W352" s="9"/>
    </row>
    <row r="353" spans="1:23" s="8" customFormat="1" ht="14.25" customHeight="1">
      <c r="A353" s="27">
        <v>42323</v>
      </c>
      <c r="B353" s="22">
        <v>8</v>
      </c>
      <c r="C353" s="25">
        <v>1667.2</v>
      </c>
      <c r="D353" s="25">
        <v>0</v>
      </c>
      <c r="E353" s="25">
        <v>70.18</v>
      </c>
      <c r="F353" s="25">
        <v>1689.74</v>
      </c>
      <c r="G353" s="25">
        <v>27.3</v>
      </c>
      <c r="H353" s="26">
        <f t="shared" si="8"/>
        <v>2803.2400000000002</v>
      </c>
      <c r="I353" s="26">
        <f t="shared" si="8"/>
        <v>3141.4100000000003</v>
      </c>
      <c r="J353" s="26">
        <f t="shared" si="8"/>
        <v>3694.9</v>
      </c>
      <c r="K353" s="26">
        <f t="shared" si="7"/>
        <v>4923.749999999999</v>
      </c>
      <c r="L353" s="26">
        <v>0</v>
      </c>
      <c r="M353" s="26">
        <v>71.33</v>
      </c>
      <c r="V353" s="9"/>
      <c r="W353" s="9"/>
    </row>
    <row r="354" spans="1:23" s="8" customFormat="1" ht="14.25" customHeight="1">
      <c r="A354" s="27">
        <v>42323</v>
      </c>
      <c r="B354" s="22">
        <v>9</v>
      </c>
      <c r="C354" s="25">
        <v>1652.05</v>
      </c>
      <c r="D354" s="25">
        <v>0</v>
      </c>
      <c r="E354" s="25">
        <v>25.86</v>
      </c>
      <c r="F354" s="25">
        <v>1674.59</v>
      </c>
      <c r="G354" s="25">
        <v>27.05</v>
      </c>
      <c r="H354" s="26">
        <f t="shared" si="8"/>
        <v>2787.84</v>
      </c>
      <c r="I354" s="26">
        <f t="shared" si="8"/>
        <v>3126.0099999999998</v>
      </c>
      <c r="J354" s="26">
        <f t="shared" si="8"/>
        <v>3679.5</v>
      </c>
      <c r="K354" s="26">
        <f t="shared" si="7"/>
        <v>4908.349999999999</v>
      </c>
      <c r="L354" s="26">
        <v>0</v>
      </c>
      <c r="M354" s="26">
        <v>26.28</v>
      </c>
      <c r="V354" s="9"/>
      <c r="W354" s="9"/>
    </row>
    <row r="355" spans="1:23" s="8" customFormat="1" ht="14.25" customHeight="1">
      <c r="A355" s="27">
        <v>42323</v>
      </c>
      <c r="B355" s="22">
        <v>10</v>
      </c>
      <c r="C355" s="25">
        <v>1670.03</v>
      </c>
      <c r="D355" s="25">
        <v>0</v>
      </c>
      <c r="E355" s="25">
        <v>45.32</v>
      </c>
      <c r="F355" s="25">
        <v>1692.57</v>
      </c>
      <c r="G355" s="25">
        <v>27.35</v>
      </c>
      <c r="H355" s="26">
        <f t="shared" si="8"/>
        <v>2806.1200000000003</v>
      </c>
      <c r="I355" s="26">
        <f t="shared" si="8"/>
        <v>3144.29</v>
      </c>
      <c r="J355" s="26">
        <f t="shared" si="8"/>
        <v>3697.78</v>
      </c>
      <c r="K355" s="26">
        <f t="shared" si="7"/>
        <v>4926.629999999999</v>
      </c>
      <c r="L355" s="26">
        <v>0</v>
      </c>
      <c r="M355" s="26">
        <v>46.06</v>
      </c>
      <c r="V355" s="9"/>
      <c r="W355" s="9"/>
    </row>
    <row r="356" spans="1:23" s="8" customFormat="1" ht="14.25" customHeight="1">
      <c r="A356" s="27">
        <v>42323</v>
      </c>
      <c r="B356" s="22">
        <v>11</v>
      </c>
      <c r="C356" s="25">
        <v>1655.67</v>
      </c>
      <c r="D356" s="25">
        <v>0</v>
      </c>
      <c r="E356" s="25">
        <v>60.37</v>
      </c>
      <c r="F356" s="25">
        <v>1678.21</v>
      </c>
      <c r="G356" s="25">
        <v>27.11</v>
      </c>
      <c r="H356" s="26">
        <f t="shared" si="8"/>
        <v>2791.52</v>
      </c>
      <c r="I356" s="26">
        <f t="shared" si="8"/>
        <v>3129.69</v>
      </c>
      <c r="J356" s="26">
        <f t="shared" si="8"/>
        <v>3683.18</v>
      </c>
      <c r="K356" s="26">
        <f t="shared" si="7"/>
        <v>4912.03</v>
      </c>
      <c r="L356" s="26">
        <v>0</v>
      </c>
      <c r="M356" s="26">
        <v>61.36</v>
      </c>
      <c r="V356" s="9"/>
      <c r="W356" s="9"/>
    </row>
    <row r="357" spans="1:23" s="8" customFormat="1" ht="14.25" customHeight="1">
      <c r="A357" s="27">
        <v>42323</v>
      </c>
      <c r="B357" s="22">
        <v>12</v>
      </c>
      <c r="C357" s="25">
        <v>1670.04</v>
      </c>
      <c r="D357" s="25">
        <v>0</v>
      </c>
      <c r="E357" s="25">
        <v>75.44</v>
      </c>
      <c r="F357" s="25">
        <v>1692.58</v>
      </c>
      <c r="G357" s="25">
        <v>27.35</v>
      </c>
      <c r="H357" s="26">
        <f t="shared" si="8"/>
        <v>2806.13</v>
      </c>
      <c r="I357" s="26">
        <f t="shared" si="8"/>
        <v>3144.2999999999997</v>
      </c>
      <c r="J357" s="26">
        <f t="shared" si="8"/>
        <v>3697.79</v>
      </c>
      <c r="K357" s="26">
        <f t="shared" si="7"/>
        <v>4926.639999999999</v>
      </c>
      <c r="L357" s="26">
        <v>0</v>
      </c>
      <c r="M357" s="26">
        <v>76.68</v>
      </c>
      <c r="V357" s="9"/>
      <c r="W357" s="9"/>
    </row>
    <row r="358" spans="1:23" s="8" customFormat="1" ht="14.25" customHeight="1">
      <c r="A358" s="27">
        <v>42323</v>
      </c>
      <c r="B358" s="22">
        <v>13</v>
      </c>
      <c r="C358" s="25">
        <v>1680.18</v>
      </c>
      <c r="D358" s="25">
        <v>0</v>
      </c>
      <c r="E358" s="25">
        <v>85.39</v>
      </c>
      <c r="F358" s="25">
        <v>1702.72</v>
      </c>
      <c r="G358" s="25">
        <v>27.51</v>
      </c>
      <c r="H358" s="26">
        <f t="shared" si="8"/>
        <v>2816.4300000000003</v>
      </c>
      <c r="I358" s="26">
        <f t="shared" si="8"/>
        <v>3154.6</v>
      </c>
      <c r="J358" s="26">
        <f t="shared" si="8"/>
        <v>3708.09</v>
      </c>
      <c r="K358" s="26">
        <f t="shared" si="7"/>
        <v>4936.94</v>
      </c>
      <c r="L358" s="26">
        <v>0</v>
      </c>
      <c r="M358" s="26">
        <v>86.79</v>
      </c>
      <c r="V358" s="9"/>
      <c r="W358" s="9"/>
    </row>
    <row r="359" spans="1:23" s="8" customFormat="1" ht="14.25" customHeight="1">
      <c r="A359" s="27">
        <v>42323</v>
      </c>
      <c r="B359" s="22">
        <v>14</v>
      </c>
      <c r="C359" s="25">
        <v>1682.1</v>
      </c>
      <c r="D359" s="25">
        <v>0</v>
      </c>
      <c r="E359" s="25">
        <v>98.17</v>
      </c>
      <c r="F359" s="25">
        <v>1704.64</v>
      </c>
      <c r="G359" s="25">
        <v>27.54</v>
      </c>
      <c r="H359" s="26">
        <f t="shared" si="8"/>
        <v>2818.38</v>
      </c>
      <c r="I359" s="26">
        <f t="shared" si="8"/>
        <v>3156.5499999999997</v>
      </c>
      <c r="J359" s="26">
        <f t="shared" si="8"/>
        <v>3710.04</v>
      </c>
      <c r="K359" s="26">
        <f t="shared" si="7"/>
        <v>4938.889999999999</v>
      </c>
      <c r="L359" s="26">
        <v>0</v>
      </c>
      <c r="M359" s="26">
        <v>99.78</v>
      </c>
      <c r="V359" s="9"/>
      <c r="W359" s="9"/>
    </row>
    <row r="360" spans="1:23" s="8" customFormat="1" ht="14.25" customHeight="1">
      <c r="A360" s="27">
        <v>42323</v>
      </c>
      <c r="B360" s="22">
        <v>15</v>
      </c>
      <c r="C360" s="25">
        <v>1685.63</v>
      </c>
      <c r="D360" s="25">
        <v>0</v>
      </c>
      <c r="E360" s="25">
        <v>102.12</v>
      </c>
      <c r="F360" s="25">
        <v>1708.17</v>
      </c>
      <c r="G360" s="25">
        <v>27.6</v>
      </c>
      <c r="H360" s="26">
        <f t="shared" si="8"/>
        <v>2821.9700000000003</v>
      </c>
      <c r="I360" s="26">
        <f t="shared" si="8"/>
        <v>3160.14</v>
      </c>
      <c r="J360" s="26">
        <f t="shared" si="8"/>
        <v>3713.63</v>
      </c>
      <c r="K360" s="26">
        <f t="shared" si="7"/>
        <v>4942.48</v>
      </c>
      <c r="L360" s="26">
        <v>0</v>
      </c>
      <c r="M360" s="26">
        <v>103.79</v>
      </c>
      <c r="V360" s="9"/>
      <c r="W360" s="9"/>
    </row>
    <row r="361" spans="1:23" s="8" customFormat="1" ht="14.25" customHeight="1">
      <c r="A361" s="27">
        <v>42323</v>
      </c>
      <c r="B361" s="22">
        <v>16</v>
      </c>
      <c r="C361" s="25">
        <v>1638.5</v>
      </c>
      <c r="D361" s="25">
        <v>0</v>
      </c>
      <c r="E361" s="25">
        <v>110.22</v>
      </c>
      <c r="F361" s="25">
        <v>1661.04</v>
      </c>
      <c r="G361" s="25">
        <v>26.83</v>
      </c>
      <c r="H361" s="26">
        <f t="shared" si="8"/>
        <v>2774.07</v>
      </c>
      <c r="I361" s="26">
        <f t="shared" si="8"/>
        <v>3112.2400000000002</v>
      </c>
      <c r="J361" s="26">
        <f t="shared" si="8"/>
        <v>3665.73</v>
      </c>
      <c r="K361" s="26">
        <f t="shared" si="7"/>
        <v>4894.579999999999</v>
      </c>
      <c r="L361" s="26">
        <v>0</v>
      </c>
      <c r="M361" s="26">
        <v>112.02</v>
      </c>
      <c r="V361" s="9"/>
      <c r="W361" s="9"/>
    </row>
    <row r="362" spans="1:23" s="8" customFormat="1" ht="14.25" customHeight="1">
      <c r="A362" s="27">
        <v>42323</v>
      </c>
      <c r="B362" s="22">
        <v>17</v>
      </c>
      <c r="C362" s="25">
        <v>1602.1</v>
      </c>
      <c r="D362" s="25">
        <v>0</v>
      </c>
      <c r="E362" s="25">
        <v>286.99</v>
      </c>
      <c r="F362" s="25">
        <v>1624.64</v>
      </c>
      <c r="G362" s="25">
        <v>26.23</v>
      </c>
      <c r="H362" s="26">
        <f t="shared" si="8"/>
        <v>2737.07</v>
      </c>
      <c r="I362" s="26">
        <f t="shared" si="8"/>
        <v>3075.2400000000002</v>
      </c>
      <c r="J362" s="26">
        <f t="shared" si="8"/>
        <v>3628.73</v>
      </c>
      <c r="K362" s="26">
        <f t="shared" si="7"/>
        <v>4857.579999999999</v>
      </c>
      <c r="L362" s="26">
        <v>0</v>
      </c>
      <c r="M362" s="26">
        <v>291.69</v>
      </c>
      <c r="V362" s="9"/>
      <c r="W362" s="9"/>
    </row>
    <row r="363" spans="1:23" s="8" customFormat="1" ht="14.25" customHeight="1">
      <c r="A363" s="27">
        <v>42323</v>
      </c>
      <c r="B363" s="22">
        <v>18</v>
      </c>
      <c r="C363" s="25">
        <v>1605.55</v>
      </c>
      <c r="D363" s="25">
        <v>26.09</v>
      </c>
      <c r="E363" s="25">
        <v>0</v>
      </c>
      <c r="F363" s="25">
        <v>1628.09</v>
      </c>
      <c r="G363" s="25">
        <v>26.29</v>
      </c>
      <c r="H363" s="26">
        <f t="shared" si="8"/>
        <v>2740.5800000000004</v>
      </c>
      <c r="I363" s="26">
        <f t="shared" si="8"/>
        <v>3078.75</v>
      </c>
      <c r="J363" s="26">
        <f t="shared" si="8"/>
        <v>3632.2400000000002</v>
      </c>
      <c r="K363" s="26">
        <f t="shared" si="7"/>
        <v>4861.089999999999</v>
      </c>
      <c r="L363" s="26">
        <v>26.52</v>
      </c>
      <c r="M363" s="26">
        <v>0</v>
      </c>
      <c r="V363" s="9"/>
      <c r="W363" s="9"/>
    </row>
    <row r="364" spans="1:23" s="8" customFormat="1" ht="14.25" customHeight="1">
      <c r="A364" s="27">
        <v>42323</v>
      </c>
      <c r="B364" s="22">
        <v>19</v>
      </c>
      <c r="C364" s="25">
        <v>1621.44</v>
      </c>
      <c r="D364" s="25">
        <v>0</v>
      </c>
      <c r="E364" s="25">
        <v>36.48</v>
      </c>
      <c r="F364" s="25">
        <v>1643.98</v>
      </c>
      <c r="G364" s="25">
        <v>26.55</v>
      </c>
      <c r="H364" s="26">
        <f t="shared" si="8"/>
        <v>2756.73</v>
      </c>
      <c r="I364" s="26">
        <f t="shared" si="8"/>
        <v>3094.9</v>
      </c>
      <c r="J364" s="26">
        <f t="shared" si="8"/>
        <v>3648.39</v>
      </c>
      <c r="K364" s="26">
        <f t="shared" si="7"/>
        <v>4877.24</v>
      </c>
      <c r="L364" s="26">
        <v>0</v>
      </c>
      <c r="M364" s="26">
        <v>37.08</v>
      </c>
      <c r="V364" s="9"/>
      <c r="W364" s="9"/>
    </row>
    <row r="365" spans="1:23" s="8" customFormat="1" ht="14.25" customHeight="1">
      <c r="A365" s="27">
        <v>42323</v>
      </c>
      <c r="B365" s="22">
        <v>20</v>
      </c>
      <c r="C365" s="25">
        <v>1635.03</v>
      </c>
      <c r="D365" s="25">
        <v>0</v>
      </c>
      <c r="E365" s="25">
        <v>43.18</v>
      </c>
      <c r="F365" s="25">
        <v>1657.57</v>
      </c>
      <c r="G365" s="25">
        <v>26.77</v>
      </c>
      <c r="H365" s="26">
        <f t="shared" si="8"/>
        <v>2770.5400000000004</v>
      </c>
      <c r="I365" s="26">
        <f t="shared" si="8"/>
        <v>3108.71</v>
      </c>
      <c r="J365" s="26">
        <f t="shared" si="8"/>
        <v>3662.2000000000003</v>
      </c>
      <c r="K365" s="26">
        <f t="shared" si="7"/>
        <v>4891.049999999999</v>
      </c>
      <c r="L365" s="26">
        <v>0</v>
      </c>
      <c r="M365" s="26">
        <v>43.89</v>
      </c>
      <c r="V365" s="9"/>
      <c r="W365" s="9"/>
    </row>
    <row r="366" spans="1:23" s="8" customFormat="1" ht="14.25" customHeight="1">
      <c r="A366" s="27">
        <v>42323</v>
      </c>
      <c r="B366" s="22">
        <v>21</v>
      </c>
      <c r="C366" s="25">
        <v>1617.07</v>
      </c>
      <c r="D366" s="25">
        <v>0</v>
      </c>
      <c r="E366" s="25">
        <v>89.28</v>
      </c>
      <c r="F366" s="25">
        <v>1639.61</v>
      </c>
      <c r="G366" s="25">
        <v>26.48</v>
      </c>
      <c r="H366" s="26">
        <f t="shared" si="8"/>
        <v>2752.2900000000004</v>
      </c>
      <c r="I366" s="26">
        <f t="shared" si="8"/>
        <v>3090.46</v>
      </c>
      <c r="J366" s="26">
        <f t="shared" si="8"/>
        <v>3643.9500000000003</v>
      </c>
      <c r="K366" s="26">
        <f t="shared" si="7"/>
        <v>4872.799999999999</v>
      </c>
      <c r="L366" s="26">
        <v>0</v>
      </c>
      <c r="M366" s="26">
        <v>90.74</v>
      </c>
      <c r="V366" s="9"/>
      <c r="W366" s="9"/>
    </row>
    <row r="367" spans="1:23" s="8" customFormat="1" ht="14.25" customHeight="1">
      <c r="A367" s="27">
        <v>42323</v>
      </c>
      <c r="B367" s="22">
        <v>22</v>
      </c>
      <c r="C367" s="25">
        <v>1550.78</v>
      </c>
      <c r="D367" s="25">
        <v>0</v>
      </c>
      <c r="E367" s="25">
        <v>253.36</v>
      </c>
      <c r="F367" s="25">
        <v>1573.32</v>
      </c>
      <c r="G367" s="25">
        <v>25.39</v>
      </c>
      <c r="H367" s="26">
        <f t="shared" si="8"/>
        <v>2684.9100000000003</v>
      </c>
      <c r="I367" s="26">
        <f t="shared" si="8"/>
        <v>3023.0800000000004</v>
      </c>
      <c r="J367" s="26">
        <f t="shared" si="8"/>
        <v>3576.57</v>
      </c>
      <c r="K367" s="26">
        <f t="shared" si="7"/>
        <v>4805.419999999999</v>
      </c>
      <c r="L367" s="26">
        <v>0</v>
      </c>
      <c r="M367" s="26">
        <v>257.51</v>
      </c>
      <c r="V367" s="9"/>
      <c r="W367" s="9"/>
    </row>
    <row r="368" spans="1:23" s="8" customFormat="1" ht="14.25" customHeight="1">
      <c r="A368" s="27">
        <v>42323</v>
      </c>
      <c r="B368" s="22">
        <v>23</v>
      </c>
      <c r="C368" s="25">
        <v>1361.07</v>
      </c>
      <c r="D368" s="25">
        <v>0</v>
      </c>
      <c r="E368" s="25">
        <v>281.88</v>
      </c>
      <c r="F368" s="25">
        <v>1383.61</v>
      </c>
      <c r="G368" s="25">
        <v>22.29</v>
      </c>
      <c r="H368" s="26">
        <f t="shared" si="8"/>
        <v>2492.1</v>
      </c>
      <c r="I368" s="26">
        <f t="shared" si="8"/>
        <v>2830.27</v>
      </c>
      <c r="J368" s="26">
        <f t="shared" si="8"/>
        <v>3383.7599999999998</v>
      </c>
      <c r="K368" s="26">
        <f t="shared" si="7"/>
        <v>4612.61</v>
      </c>
      <c r="L368" s="26">
        <v>0</v>
      </c>
      <c r="M368" s="26">
        <v>286.5</v>
      </c>
      <c r="V368" s="9"/>
      <c r="W368" s="9"/>
    </row>
    <row r="369" spans="1:23" s="8" customFormat="1" ht="14.25" customHeight="1">
      <c r="A369" s="27">
        <v>42324</v>
      </c>
      <c r="B369" s="22">
        <v>0</v>
      </c>
      <c r="C369" s="25">
        <v>1041.56</v>
      </c>
      <c r="D369" s="25">
        <v>0</v>
      </c>
      <c r="E369" s="25">
        <v>86.71</v>
      </c>
      <c r="F369" s="25">
        <v>1064.1</v>
      </c>
      <c r="G369" s="25">
        <v>17.05</v>
      </c>
      <c r="H369" s="26">
        <f t="shared" si="8"/>
        <v>2167.35</v>
      </c>
      <c r="I369" s="26">
        <f t="shared" si="8"/>
        <v>2505.52</v>
      </c>
      <c r="J369" s="26">
        <f t="shared" si="8"/>
        <v>3059.0099999999998</v>
      </c>
      <c r="K369" s="26">
        <f t="shared" si="7"/>
        <v>4287.86</v>
      </c>
      <c r="L369" s="26">
        <v>0</v>
      </c>
      <c r="M369" s="26">
        <v>88.13</v>
      </c>
      <c r="V369" s="9"/>
      <c r="W369" s="9"/>
    </row>
    <row r="370" spans="1:23" s="8" customFormat="1" ht="14.25" customHeight="1">
      <c r="A370" s="27">
        <v>42324</v>
      </c>
      <c r="B370" s="22">
        <v>1</v>
      </c>
      <c r="C370" s="25">
        <v>979.29</v>
      </c>
      <c r="D370" s="25">
        <v>0</v>
      </c>
      <c r="E370" s="25">
        <v>54.42</v>
      </c>
      <c r="F370" s="25">
        <v>1001.83</v>
      </c>
      <c r="G370" s="25">
        <v>16.04</v>
      </c>
      <c r="H370" s="26">
        <f t="shared" si="8"/>
        <v>2104.07</v>
      </c>
      <c r="I370" s="26">
        <f t="shared" si="8"/>
        <v>2442.2400000000002</v>
      </c>
      <c r="J370" s="26">
        <f t="shared" si="8"/>
        <v>2995.73</v>
      </c>
      <c r="K370" s="26">
        <f t="shared" si="7"/>
        <v>4224.579999999999</v>
      </c>
      <c r="L370" s="26">
        <v>0</v>
      </c>
      <c r="M370" s="26">
        <v>55.31</v>
      </c>
      <c r="V370" s="9"/>
      <c r="W370" s="9"/>
    </row>
    <row r="371" spans="1:23" s="8" customFormat="1" ht="14.25" customHeight="1">
      <c r="A371" s="27">
        <v>42324</v>
      </c>
      <c r="B371" s="22">
        <v>2</v>
      </c>
      <c r="C371" s="25">
        <v>955.88</v>
      </c>
      <c r="D371" s="25">
        <v>24.36</v>
      </c>
      <c r="E371" s="25">
        <v>0</v>
      </c>
      <c r="F371" s="25">
        <v>978.42</v>
      </c>
      <c r="G371" s="25">
        <v>15.65</v>
      </c>
      <c r="H371" s="26">
        <f t="shared" si="8"/>
        <v>2080.27</v>
      </c>
      <c r="I371" s="26">
        <f t="shared" si="8"/>
        <v>2418.44</v>
      </c>
      <c r="J371" s="26">
        <f t="shared" si="8"/>
        <v>2971.93</v>
      </c>
      <c r="K371" s="26">
        <f t="shared" si="7"/>
        <v>4200.78</v>
      </c>
      <c r="L371" s="26">
        <v>24.76</v>
      </c>
      <c r="M371" s="26">
        <v>0</v>
      </c>
      <c r="V371" s="9"/>
      <c r="W371" s="9"/>
    </row>
    <row r="372" spans="1:23" s="8" customFormat="1" ht="14.25" customHeight="1">
      <c r="A372" s="27">
        <v>42324</v>
      </c>
      <c r="B372" s="22">
        <v>3</v>
      </c>
      <c r="C372" s="25">
        <v>942.65</v>
      </c>
      <c r="D372" s="25">
        <v>24.22</v>
      </c>
      <c r="E372" s="25">
        <v>0</v>
      </c>
      <c r="F372" s="25">
        <v>965.19</v>
      </c>
      <c r="G372" s="25">
        <v>15.44</v>
      </c>
      <c r="H372" s="26">
        <f t="shared" si="8"/>
        <v>2066.8300000000004</v>
      </c>
      <c r="I372" s="26">
        <f t="shared" si="8"/>
        <v>2405</v>
      </c>
      <c r="J372" s="26">
        <f t="shared" si="8"/>
        <v>2958.4900000000002</v>
      </c>
      <c r="K372" s="26">
        <f t="shared" si="7"/>
        <v>4187.339999999999</v>
      </c>
      <c r="L372" s="26">
        <v>24.62</v>
      </c>
      <c r="M372" s="26">
        <v>0</v>
      </c>
      <c r="V372" s="9"/>
      <c r="W372" s="9"/>
    </row>
    <row r="373" spans="1:23" s="8" customFormat="1" ht="14.25" customHeight="1">
      <c r="A373" s="27">
        <v>42324</v>
      </c>
      <c r="B373" s="22">
        <v>4</v>
      </c>
      <c r="C373" s="25">
        <v>934.21</v>
      </c>
      <c r="D373" s="25">
        <v>9.64</v>
      </c>
      <c r="E373" s="25">
        <v>0</v>
      </c>
      <c r="F373" s="25">
        <v>956.75</v>
      </c>
      <c r="G373" s="25">
        <v>15.3</v>
      </c>
      <c r="H373" s="26">
        <f t="shared" si="8"/>
        <v>2058.2500000000005</v>
      </c>
      <c r="I373" s="26">
        <f t="shared" si="8"/>
        <v>2396.42</v>
      </c>
      <c r="J373" s="26">
        <f t="shared" si="8"/>
        <v>2949.9100000000003</v>
      </c>
      <c r="K373" s="26">
        <f t="shared" si="7"/>
        <v>4178.759999999999</v>
      </c>
      <c r="L373" s="26">
        <v>9.8</v>
      </c>
      <c r="M373" s="26">
        <v>0</v>
      </c>
      <c r="V373" s="9"/>
      <c r="W373" s="9"/>
    </row>
    <row r="374" spans="1:23" s="8" customFormat="1" ht="14.25" customHeight="1">
      <c r="A374" s="27">
        <v>42324</v>
      </c>
      <c r="B374" s="22">
        <v>5</v>
      </c>
      <c r="C374" s="25">
        <v>951.81</v>
      </c>
      <c r="D374" s="25">
        <v>45.26</v>
      </c>
      <c r="E374" s="25">
        <v>0</v>
      </c>
      <c r="F374" s="25">
        <v>974.35</v>
      </c>
      <c r="G374" s="25">
        <v>15.59</v>
      </c>
      <c r="H374" s="26">
        <f t="shared" si="8"/>
        <v>2076.1400000000003</v>
      </c>
      <c r="I374" s="26">
        <f t="shared" si="8"/>
        <v>2414.31</v>
      </c>
      <c r="J374" s="26">
        <f t="shared" si="8"/>
        <v>2967.8</v>
      </c>
      <c r="K374" s="26">
        <f t="shared" si="7"/>
        <v>4196.65</v>
      </c>
      <c r="L374" s="26">
        <v>46</v>
      </c>
      <c r="M374" s="26">
        <v>0</v>
      </c>
      <c r="V374" s="9"/>
      <c r="W374" s="9"/>
    </row>
    <row r="375" spans="1:23" s="8" customFormat="1" ht="14.25" customHeight="1">
      <c r="A375" s="27">
        <v>42324</v>
      </c>
      <c r="B375" s="22">
        <v>6</v>
      </c>
      <c r="C375" s="25">
        <v>1017.09</v>
      </c>
      <c r="D375" s="25">
        <v>99.69</v>
      </c>
      <c r="E375" s="25">
        <v>0</v>
      </c>
      <c r="F375" s="25">
        <v>1039.63</v>
      </c>
      <c r="G375" s="25">
        <v>16.65</v>
      </c>
      <c r="H375" s="26">
        <f t="shared" si="8"/>
        <v>2142.48</v>
      </c>
      <c r="I375" s="26">
        <f t="shared" si="8"/>
        <v>2480.65</v>
      </c>
      <c r="J375" s="26">
        <f t="shared" si="8"/>
        <v>3034.14</v>
      </c>
      <c r="K375" s="26">
        <f t="shared" si="7"/>
        <v>4262.99</v>
      </c>
      <c r="L375" s="26">
        <v>101.32</v>
      </c>
      <c r="M375" s="26">
        <v>0</v>
      </c>
      <c r="V375" s="9"/>
      <c r="W375" s="9"/>
    </row>
    <row r="376" spans="1:23" s="8" customFormat="1" ht="14.25" customHeight="1">
      <c r="A376" s="27">
        <v>42324</v>
      </c>
      <c r="B376" s="22">
        <v>7</v>
      </c>
      <c r="C376" s="25">
        <v>1267.13</v>
      </c>
      <c r="D376" s="25">
        <v>41.35</v>
      </c>
      <c r="E376" s="25">
        <v>0</v>
      </c>
      <c r="F376" s="25">
        <v>1289.67</v>
      </c>
      <c r="G376" s="25">
        <v>20.75</v>
      </c>
      <c r="H376" s="26">
        <f t="shared" si="8"/>
        <v>2396.6200000000003</v>
      </c>
      <c r="I376" s="26">
        <f t="shared" si="8"/>
        <v>2734.7900000000004</v>
      </c>
      <c r="J376" s="26">
        <f t="shared" si="8"/>
        <v>3288.28</v>
      </c>
      <c r="K376" s="26">
        <f t="shared" si="7"/>
        <v>4517.13</v>
      </c>
      <c r="L376" s="26">
        <v>42.03</v>
      </c>
      <c r="M376" s="26">
        <v>0</v>
      </c>
      <c r="V376" s="9"/>
      <c r="W376" s="9"/>
    </row>
    <row r="377" spans="1:23" s="8" customFormat="1" ht="14.25" customHeight="1">
      <c r="A377" s="27">
        <v>42324</v>
      </c>
      <c r="B377" s="22">
        <v>8</v>
      </c>
      <c r="C377" s="25">
        <v>1531.64</v>
      </c>
      <c r="D377" s="25">
        <v>54.13</v>
      </c>
      <c r="E377" s="25">
        <v>0</v>
      </c>
      <c r="F377" s="25">
        <v>1554.18</v>
      </c>
      <c r="G377" s="25">
        <v>25.08</v>
      </c>
      <c r="H377" s="26">
        <f t="shared" si="8"/>
        <v>2665.4600000000005</v>
      </c>
      <c r="I377" s="26">
        <f t="shared" si="8"/>
        <v>3003.63</v>
      </c>
      <c r="J377" s="26">
        <f t="shared" si="8"/>
        <v>3557.1200000000003</v>
      </c>
      <c r="K377" s="26">
        <f t="shared" si="7"/>
        <v>4785.969999999999</v>
      </c>
      <c r="L377" s="26">
        <v>55.02</v>
      </c>
      <c r="M377" s="26">
        <v>0</v>
      </c>
      <c r="V377" s="9"/>
      <c r="W377" s="9"/>
    </row>
    <row r="378" spans="1:23" s="8" customFormat="1" ht="14.25" customHeight="1">
      <c r="A378" s="27">
        <v>42324</v>
      </c>
      <c r="B378" s="22">
        <v>9</v>
      </c>
      <c r="C378" s="25">
        <v>1561.04</v>
      </c>
      <c r="D378" s="25">
        <v>32.73</v>
      </c>
      <c r="E378" s="25">
        <v>0</v>
      </c>
      <c r="F378" s="25">
        <v>1583.58</v>
      </c>
      <c r="G378" s="25">
        <v>25.56</v>
      </c>
      <c r="H378" s="26">
        <f t="shared" si="8"/>
        <v>2695.34</v>
      </c>
      <c r="I378" s="26">
        <f t="shared" si="8"/>
        <v>3033.5099999999998</v>
      </c>
      <c r="J378" s="26">
        <f t="shared" si="8"/>
        <v>3587</v>
      </c>
      <c r="K378" s="26">
        <f t="shared" si="7"/>
        <v>4815.849999999999</v>
      </c>
      <c r="L378" s="26">
        <v>33.27</v>
      </c>
      <c r="M378" s="26">
        <v>0</v>
      </c>
      <c r="V378" s="9"/>
      <c r="W378" s="9"/>
    </row>
    <row r="379" spans="1:23" s="8" customFormat="1" ht="14.25" customHeight="1">
      <c r="A379" s="27">
        <v>42324</v>
      </c>
      <c r="B379" s="22">
        <v>10</v>
      </c>
      <c r="C379" s="25">
        <v>1570.4</v>
      </c>
      <c r="D379" s="25">
        <v>22.47</v>
      </c>
      <c r="E379" s="25">
        <v>0</v>
      </c>
      <c r="F379" s="25">
        <v>1592.94</v>
      </c>
      <c r="G379" s="25">
        <v>25.71</v>
      </c>
      <c r="H379" s="26">
        <f t="shared" si="8"/>
        <v>2704.8500000000004</v>
      </c>
      <c r="I379" s="26">
        <f t="shared" si="8"/>
        <v>3043.02</v>
      </c>
      <c r="J379" s="26">
        <f t="shared" si="8"/>
        <v>3596.51</v>
      </c>
      <c r="K379" s="26">
        <f t="shared" si="7"/>
        <v>4825.36</v>
      </c>
      <c r="L379" s="26">
        <v>22.84</v>
      </c>
      <c r="M379" s="26">
        <v>0</v>
      </c>
      <c r="V379" s="9"/>
      <c r="W379" s="9"/>
    </row>
    <row r="380" spans="1:23" s="8" customFormat="1" ht="14.25" customHeight="1">
      <c r="A380" s="27">
        <v>42324</v>
      </c>
      <c r="B380" s="22">
        <v>11</v>
      </c>
      <c r="C380" s="25">
        <v>1562.64</v>
      </c>
      <c r="D380" s="25">
        <v>0</v>
      </c>
      <c r="E380" s="25">
        <v>25.52</v>
      </c>
      <c r="F380" s="25">
        <v>1585.18</v>
      </c>
      <c r="G380" s="25">
        <v>25.59</v>
      </c>
      <c r="H380" s="26">
        <f t="shared" si="8"/>
        <v>2696.9700000000003</v>
      </c>
      <c r="I380" s="26">
        <f t="shared" si="8"/>
        <v>3035.14</v>
      </c>
      <c r="J380" s="26">
        <f t="shared" si="8"/>
        <v>3588.63</v>
      </c>
      <c r="K380" s="26">
        <f t="shared" si="7"/>
        <v>4817.48</v>
      </c>
      <c r="L380" s="26">
        <v>0</v>
      </c>
      <c r="M380" s="26">
        <v>25.94</v>
      </c>
      <c r="V380" s="9"/>
      <c r="W380" s="9"/>
    </row>
    <row r="381" spans="1:23" s="8" customFormat="1" ht="14.25" customHeight="1">
      <c r="A381" s="27">
        <v>42324</v>
      </c>
      <c r="B381" s="22">
        <v>12</v>
      </c>
      <c r="C381" s="25">
        <v>1555.02</v>
      </c>
      <c r="D381" s="25">
        <v>0</v>
      </c>
      <c r="E381" s="25">
        <v>17.93</v>
      </c>
      <c r="F381" s="25">
        <v>1577.56</v>
      </c>
      <c r="G381" s="25">
        <v>25.46</v>
      </c>
      <c r="H381" s="26">
        <f t="shared" si="8"/>
        <v>2689.2200000000003</v>
      </c>
      <c r="I381" s="26">
        <f t="shared" si="8"/>
        <v>3027.39</v>
      </c>
      <c r="J381" s="26">
        <f t="shared" si="8"/>
        <v>3580.88</v>
      </c>
      <c r="K381" s="26">
        <f t="shared" si="7"/>
        <v>4809.73</v>
      </c>
      <c r="L381" s="26">
        <v>0</v>
      </c>
      <c r="M381" s="26">
        <v>18.22</v>
      </c>
      <c r="V381" s="9"/>
      <c r="W381" s="9"/>
    </row>
    <row r="382" spans="1:23" s="8" customFormat="1" ht="14.25" customHeight="1">
      <c r="A382" s="27">
        <v>42324</v>
      </c>
      <c r="B382" s="22">
        <v>13</v>
      </c>
      <c r="C382" s="25">
        <v>1564.45</v>
      </c>
      <c r="D382" s="25">
        <v>0</v>
      </c>
      <c r="E382" s="25">
        <v>26.64</v>
      </c>
      <c r="F382" s="25">
        <v>1586.99</v>
      </c>
      <c r="G382" s="25">
        <v>25.62</v>
      </c>
      <c r="H382" s="26">
        <f t="shared" si="8"/>
        <v>2698.81</v>
      </c>
      <c r="I382" s="26">
        <f t="shared" si="8"/>
        <v>3036.98</v>
      </c>
      <c r="J382" s="26">
        <f t="shared" si="8"/>
        <v>3590.47</v>
      </c>
      <c r="K382" s="26">
        <f t="shared" si="7"/>
        <v>4819.32</v>
      </c>
      <c r="L382" s="26">
        <v>0</v>
      </c>
      <c r="M382" s="26">
        <v>27.08</v>
      </c>
      <c r="V382" s="9"/>
      <c r="W382" s="9"/>
    </row>
    <row r="383" spans="1:23" s="8" customFormat="1" ht="14.25" customHeight="1">
      <c r="A383" s="27">
        <v>42324</v>
      </c>
      <c r="B383" s="22">
        <v>14</v>
      </c>
      <c r="C383" s="25">
        <v>1565.67</v>
      </c>
      <c r="D383" s="25">
        <v>0</v>
      </c>
      <c r="E383" s="25">
        <v>56.34</v>
      </c>
      <c r="F383" s="25">
        <v>1588.21</v>
      </c>
      <c r="G383" s="25">
        <v>25.64</v>
      </c>
      <c r="H383" s="26">
        <f t="shared" si="8"/>
        <v>2700.0500000000006</v>
      </c>
      <c r="I383" s="26">
        <f t="shared" si="8"/>
        <v>3038.2200000000003</v>
      </c>
      <c r="J383" s="26">
        <f t="shared" si="8"/>
        <v>3591.7100000000005</v>
      </c>
      <c r="K383" s="26">
        <f t="shared" si="7"/>
        <v>4820.5599999999995</v>
      </c>
      <c r="L383" s="26">
        <v>0</v>
      </c>
      <c r="M383" s="26">
        <v>57.26</v>
      </c>
      <c r="V383" s="9"/>
      <c r="W383" s="9"/>
    </row>
    <row r="384" spans="1:23" s="8" customFormat="1" ht="14.25" customHeight="1">
      <c r="A384" s="27">
        <v>42324</v>
      </c>
      <c r="B384" s="22">
        <v>15</v>
      </c>
      <c r="C384" s="25">
        <v>1565.04</v>
      </c>
      <c r="D384" s="25">
        <v>0</v>
      </c>
      <c r="E384" s="25">
        <v>32.72</v>
      </c>
      <c r="F384" s="25">
        <v>1587.58</v>
      </c>
      <c r="G384" s="25">
        <v>25.63</v>
      </c>
      <c r="H384" s="26">
        <f t="shared" si="8"/>
        <v>2699.4100000000003</v>
      </c>
      <c r="I384" s="26">
        <f t="shared" si="8"/>
        <v>3037.5800000000004</v>
      </c>
      <c r="J384" s="26">
        <f t="shared" si="8"/>
        <v>3591.07</v>
      </c>
      <c r="K384" s="26">
        <f t="shared" si="7"/>
        <v>4819.919999999999</v>
      </c>
      <c r="L384" s="26">
        <v>0</v>
      </c>
      <c r="M384" s="26">
        <v>33.26</v>
      </c>
      <c r="V384" s="9"/>
      <c r="W384" s="9"/>
    </row>
    <row r="385" spans="1:23" s="8" customFormat="1" ht="14.25" customHeight="1">
      <c r="A385" s="27">
        <v>42324</v>
      </c>
      <c r="B385" s="22">
        <v>16</v>
      </c>
      <c r="C385" s="25">
        <v>1522.51</v>
      </c>
      <c r="D385" s="25">
        <v>0</v>
      </c>
      <c r="E385" s="25">
        <v>45.9</v>
      </c>
      <c r="F385" s="25">
        <v>1545.05</v>
      </c>
      <c r="G385" s="25">
        <v>24.93</v>
      </c>
      <c r="H385" s="26">
        <f t="shared" si="8"/>
        <v>2656.1800000000003</v>
      </c>
      <c r="I385" s="26">
        <f t="shared" si="8"/>
        <v>2994.35</v>
      </c>
      <c r="J385" s="26">
        <f t="shared" si="8"/>
        <v>3547.84</v>
      </c>
      <c r="K385" s="26">
        <f t="shared" si="7"/>
        <v>4776.69</v>
      </c>
      <c r="L385" s="26">
        <v>0</v>
      </c>
      <c r="M385" s="26">
        <v>46.65</v>
      </c>
      <c r="V385" s="9"/>
      <c r="W385" s="9"/>
    </row>
    <row r="386" spans="1:23" s="8" customFormat="1" ht="14.25" customHeight="1">
      <c r="A386" s="27">
        <v>42324</v>
      </c>
      <c r="B386" s="22">
        <v>17</v>
      </c>
      <c r="C386" s="25">
        <v>1523</v>
      </c>
      <c r="D386" s="25">
        <v>0</v>
      </c>
      <c r="E386" s="25">
        <v>175.49</v>
      </c>
      <c r="F386" s="25">
        <v>1545.54</v>
      </c>
      <c r="G386" s="25">
        <v>24.94</v>
      </c>
      <c r="H386" s="26">
        <f t="shared" si="8"/>
        <v>2656.6800000000003</v>
      </c>
      <c r="I386" s="26">
        <f t="shared" si="8"/>
        <v>2994.85</v>
      </c>
      <c r="J386" s="26">
        <f t="shared" si="8"/>
        <v>3548.34</v>
      </c>
      <c r="K386" s="26">
        <f t="shared" si="7"/>
        <v>4777.19</v>
      </c>
      <c r="L386" s="26">
        <v>0</v>
      </c>
      <c r="M386" s="26">
        <v>178.36</v>
      </c>
      <c r="V386" s="9"/>
      <c r="W386" s="9"/>
    </row>
    <row r="387" spans="1:23" s="8" customFormat="1" ht="14.25" customHeight="1">
      <c r="A387" s="27">
        <v>42324</v>
      </c>
      <c r="B387" s="22">
        <v>18</v>
      </c>
      <c r="C387" s="25">
        <v>1553.79</v>
      </c>
      <c r="D387" s="25">
        <v>46.91</v>
      </c>
      <c r="E387" s="25">
        <v>0</v>
      </c>
      <c r="F387" s="25">
        <v>1576.33</v>
      </c>
      <c r="G387" s="25">
        <v>25.44</v>
      </c>
      <c r="H387" s="26">
        <f t="shared" si="8"/>
        <v>2687.9700000000003</v>
      </c>
      <c r="I387" s="26">
        <f t="shared" si="8"/>
        <v>3026.14</v>
      </c>
      <c r="J387" s="26">
        <f t="shared" si="8"/>
        <v>3579.63</v>
      </c>
      <c r="K387" s="26">
        <f t="shared" si="7"/>
        <v>4808.48</v>
      </c>
      <c r="L387" s="26">
        <v>47.68</v>
      </c>
      <c r="M387" s="26">
        <v>0</v>
      </c>
      <c r="V387" s="9"/>
      <c r="W387" s="9"/>
    </row>
    <row r="388" spans="1:23" s="8" customFormat="1" ht="14.25" customHeight="1">
      <c r="A388" s="27">
        <v>42324</v>
      </c>
      <c r="B388" s="22">
        <v>19</v>
      </c>
      <c r="C388" s="25">
        <v>1614.5</v>
      </c>
      <c r="D388" s="25">
        <v>0</v>
      </c>
      <c r="E388" s="25">
        <v>21.53</v>
      </c>
      <c r="F388" s="25">
        <v>1637.04</v>
      </c>
      <c r="G388" s="25">
        <v>26.44</v>
      </c>
      <c r="H388" s="26">
        <f t="shared" si="8"/>
        <v>2749.6800000000003</v>
      </c>
      <c r="I388" s="26">
        <f t="shared" si="8"/>
        <v>3087.85</v>
      </c>
      <c r="J388" s="26">
        <f t="shared" si="8"/>
        <v>3641.34</v>
      </c>
      <c r="K388" s="26">
        <f t="shared" si="7"/>
        <v>4870.19</v>
      </c>
      <c r="L388" s="26">
        <v>0</v>
      </c>
      <c r="M388" s="26">
        <v>21.88</v>
      </c>
      <c r="V388" s="9"/>
      <c r="W388" s="9"/>
    </row>
    <row r="389" spans="1:23" s="8" customFormat="1" ht="14.25" customHeight="1">
      <c r="A389" s="27">
        <v>42324</v>
      </c>
      <c r="B389" s="22">
        <v>20</v>
      </c>
      <c r="C389" s="25">
        <v>1563.43</v>
      </c>
      <c r="D389" s="25">
        <v>10.09</v>
      </c>
      <c r="E389" s="25">
        <v>0</v>
      </c>
      <c r="F389" s="25">
        <v>1585.97</v>
      </c>
      <c r="G389" s="25">
        <v>25.6</v>
      </c>
      <c r="H389" s="26">
        <f t="shared" si="8"/>
        <v>2697.77</v>
      </c>
      <c r="I389" s="26">
        <f t="shared" si="8"/>
        <v>3035.94</v>
      </c>
      <c r="J389" s="26">
        <f t="shared" si="8"/>
        <v>3589.43</v>
      </c>
      <c r="K389" s="26">
        <f t="shared" si="7"/>
        <v>4818.28</v>
      </c>
      <c r="L389" s="26">
        <v>10.26</v>
      </c>
      <c r="M389" s="26">
        <v>0</v>
      </c>
      <c r="V389" s="9"/>
      <c r="W389" s="9"/>
    </row>
    <row r="390" spans="1:23" s="8" customFormat="1" ht="14.25" customHeight="1">
      <c r="A390" s="27">
        <v>42324</v>
      </c>
      <c r="B390" s="22">
        <v>21</v>
      </c>
      <c r="C390" s="25">
        <v>1562.84</v>
      </c>
      <c r="D390" s="25">
        <v>0</v>
      </c>
      <c r="E390" s="25">
        <v>386.7</v>
      </c>
      <c r="F390" s="25">
        <v>1585.38</v>
      </c>
      <c r="G390" s="25">
        <v>25.59</v>
      </c>
      <c r="H390" s="26">
        <f t="shared" si="8"/>
        <v>2697.17</v>
      </c>
      <c r="I390" s="26">
        <f t="shared" si="8"/>
        <v>3035.3399999999997</v>
      </c>
      <c r="J390" s="26">
        <f t="shared" si="8"/>
        <v>3588.83</v>
      </c>
      <c r="K390" s="26">
        <f t="shared" si="7"/>
        <v>4817.679999999999</v>
      </c>
      <c r="L390" s="26">
        <v>0</v>
      </c>
      <c r="M390" s="26">
        <v>393.03</v>
      </c>
      <c r="V390" s="9"/>
      <c r="W390" s="9"/>
    </row>
    <row r="391" spans="1:23" s="8" customFormat="1" ht="14.25" customHeight="1">
      <c r="A391" s="27">
        <v>42324</v>
      </c>
      <c r="B391" s="22">
        <v>22</v>
      </c>
      <c r="C391" s="25">
        <v>1424.97</v>
      </c>
      <c r="D391" s="25">
        <v>0</v>
      </c>
      <c r="E391" s="25">
        <v>373.93</v>
      </c>
      <c r="F391" s="25">
        <v>1447.51</v>
      </c>
      <c r="G391" s="25">
        <v>23.33</v>
      </c>
      <c r="H391" s="26">
        <f t="shared" si="8"/>
        <v>2557.0400000000004</v>
      </c>
      <c r="I391" s="26">
        <f t="shared" si="8"/>
        <v>2895.21</v>
      </c>
      <c r="J391" s="26">
        <f t="shared" si="8"/>
        <v>3448.7000000000003</v>
      </c>
      <c r="K391" s="26">
        <f t="shared" si="7"/>
        <v>4677.549999999999</v>
      </c>
      <c r="L391" s="26">
        <v>0</v>
      </c>
      <c r="M391" s="26">
        <v>380.05</v>
      </c>
      <c r="V391" s="9"/>
      <c r="W391" s="9"/>
    </row>
    <row r="392" spans="1:23" s="8" customFormat="1" ht="14.25" customHeight="1">
      <c r="A392" s="27">
        <v>42324</v>
      </c>
      <c r="B392" s="22">
        <v>23</v>
      </c>
      <c r="C392" s="25">
        <v>1260.14</v>
      </c>
      <c r="D392" s="25">
        <v>0</v>
      </c>
      <c r="E392" s="25">
        <v>250.29</v>
      </c>
      <c r="F392" s="25">
        <v>1282.68</v>
      </c>
      <c r="G392" s="25">
        <v>20.63</v>
      </c>
      <c r="H392" s="26">
        <f t="shared" si="8"/>
        <v>2389.5100000000007</v>
      </c>
      <c r="I392" s="26">
        <f t="shared" si="8"/>
        <v>2727.6800000000003</v>
      </c>
      <c r="J392" s="26">
        <f t="shared" si="8"/>
        <v>3281.1700000000005</v>
      </c>
      <c r="K392" s="26">
        <f t="shared" si="8"/>
        <v>4510.0199999999995</v>
      </c>
      <c r="L392" s="26">
        <v>0</v>
      </c>
      <c r="M392" s="26">
        <v>254.39</v>
      </c>
      <c r="V392" s="9"/>
      <c r="W392" s="9"/>
    </row>
    <row r="393" spans="1:23" s="8" customFormat="1" ht="14.25" customHeight="1">
      <c r="A393" s="27">
        <v>42325</v>
      </c>
      <c r="B393" s="22">
        <v>0</v>
      </c>
      <c r="C393" s="25">
        <v>1023.44</v>
      </c>
      <c r="D393" s="25">
        <v>0</v>
      </c>
      <c r="E393" s="25">
        <v>146.17</v>
      </c>
      <c r="F393" s="25">
        <v>1045.98</v>
      </c>
      <c r="G393" s="25">
        <v>16.76</v>
      </c>
      <c r="H393" s="26">
        <f aca="true" t="shared" si="9" ref="H393:K456">SUM($C393,$G393,R$5,R$6)</f>
        <v>2148.94</v>
      </c>
      <c r="I393" s="26">
        <f t="shared" si="9"/>
        <v>2487.11</v>
      </c>
      <c r="J393" s="26">
        <f t="shared" si="9"/>
        <v>3040.6</v>
      </c>
      <c r="K393" s="26">
        <f t="shared" si="9"/>
        <v>4269.45</v>
      </c>
      <c r="L393" s="26">
        <v>0</v>
      </c>
      <c r="M393" s="26">
        <v>148.56</v>
      </c>
      <c r="V393" s="9"/>
      <c r="W393" s="9"/>
    </row>
    <row r="394" spans="1:23" s="8" customFormat="1" ht="14.25" customHeight="1">
      <c r="A394" s="27">
        <v>42325</v>
      </c>
      <c r="B394" s="22">
        <v>1</v>
      </c>
      <c r="C394" s="25">
        <v>958.38</v>
      </c>
      <c r="D394" s="25">
        <v>0</v>
      </c>
      <c r="E394" s="25">
        <v>155.59</v>
      </c>
      <c r="F394" s="25">
        <v>980.92</v>
      </c>
      <c r="G394" s="25">
        <v>15.69</v>
      </c>
      <c r="H394" s="26">
        <f t="shared" si="9"/>
        <v>2082.8100000000004</v>
      </c>
      <c r="I394" s="26">
        <f t="shared" si="9"/>
        <v>2420.98</v>
      </c>
      <c r="J394" s="26">
        <f t="shared" si="9"/>
        <v>2974.4700000000003</v>
      </c>
      <c r="K394" s="26">
        <f t="shared" si="9"/>
        <v>4203.32</v>
      </c>
      <c r="L394" s="26">
        <v>0</v>
      </c>
      <c r="M394" s="26">
        <v>158.14</v>
      </c>
      <c r="V394" s="9"/>
      <c r="W394" s="9"/>
    </row>
    <row r="395" spans="1:23" s="8" customFormat="1" ht="14.25" customHeight="1">
      <c r="A395" s="27">
        <v>42325</v>
      </c>
      <c r="B395" s="22">
        <v>2</v>
      </c>
      <c r="C395" s="25">
        <v>939.26</v>
      </c>
      <c r="D395" s="25">
        <v>0</v>
      </c>
      <c r="E395" s="25">
        <v>31.01</v>
      </c>
      <c r="F395" s="25">
        <v>961.8</v>
      </c>
      <c r="G395" s="25">
        <v>15.38</v>
      </c>
      <c r="H395" s="26">
        <f t="shared" si="9"/>
        <v>2063.38</v>
      </c>
      <c r="I395" s="26">
        <f t="shared" si="9"/>
        <v>2401.55</v>
      </c>
      <c r="J395" s="26">
        <f t="shared" si="9"/>
        <v>2955.04</v>
      </c>
      <c r="K395" s="26">
        <f t="shared" si="9"/>
        <v>4183.889999999999</v>
      </c>
      <c r="L395" s="26">
        <v>0</v>
      </c>
      <c r="M395" s="26">
        <v>31.52</v>
      </c>
      <c r="V395" s="9"/>
      <c r="W395" s="9"/>
    </row>
    <row r="396" spans="1:23" s="8" customFormat="1" ht="14.25" customHeight="1">
      <c r="A396" s="27">
        <v>42325</v>
      </c>
      <c r="B396" s="22">
        <v>3</v>
      </c>
      <c r="C396" s="25">
        <v>918.27</v>
      </c>
      <c r="D396" s="25">
        <v>0</v>
      </c>
      <c r="E396" s="25">
        <v>5.68</v>
      </c>
      <c r="F396" s="25">
        <v>940.81</v>
      </c>
      <c r="G396" s="25">
        <v>15.04</v>
      </c>
      <c r="H396" s="26">
        <f t="shared" si="9"/>
        <v>2042.05</v>
      </c>
      <c r="I396" s="26">
        <f t="shared" si="9"/>
        <v>2380.22</v>
      </c>
      <c r="J396" s="26">
        <f t="shared" si="9"/>
        <v>2933.71</v>
      </c>
      <c r="K396" s="26">
        <f t="shared" si="9"/>
        <v>4162.5599999999995</v>
      </c>
      <c r="L396" s="26">
        <v>0</v>
      </c>
      <c r="M396" s="26">
        <v>5.77</v>
      </c>
      <c r="V396" s="9"/>
      <c r="W396" s="9"/>
    </row>
    <row r="397" spans="1:23" s="8" customFormat="1" ht="14.25" customHeight="1">
      <c r="A397" s="27">
        <v>42325</v>
      </c>
      <c r="B397" s="22">
        <v>4</v>
      </c>
      <c r="C397" s="25">
        <v>942.8</v>
      </c>
      <c r="D397" s="25">
        <v>0</v>
      </c>
      <c r="E397" s="25">
        <v>34.96</v>
      </c>
      <c r="F397" s="25">
        <v>965.34</v>
      </c>
      <c r="G397" s="25">
        <v>15.44</v>
      </c>
      <c r="H397" s="26">
        <f t="shared" si="9"/>
        <v>2066.98</v>
      </c>
      <c r="I397" s="26">
        <f t="shared" si="9"/>
        <v>2405.15</v>
      </c>
      <c r="J397" s="26">
        <f t="shared" si="9"/>
        <v>2958.64</v>
      </c>
      <c r="K397" s="26">
        <f t="shared" si="9"/>
        <v>4187.49</v>
      </c>
      <c r="L397" s="26">
        <v>0</v>
      </c>
      <c r="M397" s="26">
        <v>35.53</v>
      </c>
      <c r="V397" s="9"/>
      <c r="W397" s="9"/>
    </row>
    <row r="398" spans="1:23" s="8" customFormat="1" ht="14.25" customHeight="1">
      <c r="A398" s="27">
        <v>42325</v>
      </c>
      <c r="B398" s="22">
        <v>5</v>
      </c>
      <c r="C398" s="25">
        <v>921.74</v>
      </c>
      <c r="D398" s="25">
        <v>58.57</v>
      </c>
      <c r="E398" s="25">
        <v>0</v>
      </c>
      <c r="F398" s="25">
        <v>944.28</v>
      </c>
      <c r="G398" s="25">
        <v>15.09</v>
      </c>
      <c r="H398" s="26">
        <f t="shared" si="9"/>
        <v>2045.57</v>
      </c>
      <c r="I398" s="26">
        <f t="shared" si="9"/>
        <v>2383.7400000000002</v>
      </c>
      <c r="J398" s="26">
        <f t="shared" si="9"/>
        <v>2937.23</v>
      </c>
      <c r="K398" s="26">
        <f t="shared" si="9"/>
        <v>4166.08</v>
      </c>
      <c r="L398" s="26">
        <v>59.53</v>
      </c>
      <c r="M398" s="26">
        <v>0</v>
      </c>
      <c r="V398" s="9"/>
      <c r="W398" s="9"/>
    </row>
    <row r="399" spans="1:23" s="8" customFormat="1" ht="14.25" customHeight="1">
      <c r="A399" s="27">
        <v>42325</v>
      </c>
      <c r="B399" s="22">
        <v>6</v>
      </c>
      <c r="C399" s="25">
        <v>1041.5</v>
      </c>
      <c r="D399" s="25">
        <v>42.96</v>
      </c>
      <c r="E399" s="25">
        <v>0</v>
      </c>
      <c r="F399" s="25">
        <v>1064.04</v>
      </c>
      <c r="G399" s="25">
        <v>17.05</v>
      </c>
      <c r="H399" s="26">
        <f t="shared" si="9"/>
        <v>2167.2900000000004</v>
      </c>
      <c r="I399" s="26">
        <f t="shared" si="9"/>
        <v>2505.46</v>
      </c>
      <c r="J399" s="26">
        <f t="shared" si="9"/>
        <v>3058.9500000000003</v>
      </c>
      <c r="K399" s="26">
        <f t="shared" si="9"/>
        <v>4287.799999999999</v>
      </c>
      <c r="L399" s="26">
        <v>43.66</v>
      </c>
      <c r="M399" s="26">
        <v>0</v>
      </c>
      <c r="V399" s="9"/>
      <c r="W399" s="9"/>
    </row>
    <row r="400" spans="1:23" s="8" customFormat="1" ht="14.25" customHeight="1">
      <c r="A400" s="27">
        <v>42325</v>
      </c>
      <c r="B400" s="22">
        <v>7</v>
      </c>
      <c r="C400" s="25">
        <v>1285.52</v>
      </c>
      <c r="D400" s="25">
        <v>11.34</v>
      </c>
      <c r="E400" s="25">
        <v>0</v>
      </c>
      <c r="F400" s="25">
        <v>1308.06</v>
      </c>
      <c r="G400" s="25">
        <v>21.05</v>
      </c>
      <c r="H400" s="26">
        <f t="shared" si="9"/>
        <v>2415.31</v>
      </c>
      <c r="I400" s="26">
        <f t="shared" si="9"/>
        <v>2753.48</v>
      </c>
      <c r="J400" s="26">
        <f t="shared" si="9"/>
        <v>3306.97</v>
      </c>
      <c r="K400" s="26">
        <f t="shared" si="9"/>
        <v>4535.82</v>
      </c>
      <c r="L400" s="26">
        <v>11.53</v>
      </c>
      <c r="M400" s="26">
        <v>0</v>
      </c>
      <c r="V400" s="9"/>
      <c r="W400" s="9"/>
    </row>
    <row r="401" spans="1:23" s="8" customFormat="1" ht="14.25" customHeight="1">
      <c r="A401" s="27">
        <v>42325</v>
      </c>
      <c r="B401" s="22">
        <v>8</v>
      </c>
      <c r="C401" s="25">
        <v>1503.79</v>
      </c>
      <c r="D401" s="25">
        <v>0</v>
      </c>
      <c r="E401" s="25">
        <v>4.91</v>
      </c>
      <c r="F401" s="25">
        <v>1526.33</v>
      </c>
      <c r="G401" s="25">
        <v>24.62</v>
      </c>
      <c r="H401" s="26">
        <f t="shared" si="9"/>
        <v>2637.15</v>
      </c>
      <c r="I401" s="26">
        <f t="shared" si="9"/>
        <v>2975.32</v>
      </c>
      <c r="J401" s="26">
        <f t="shared" si="9"/>
        <v>3528.81</v>
      </c>
      <c r="K401" s="26">
        <f t="shared" si="9"/>
        <v>4757.659999999999</v>
      </c>
      <c r="L401" s="26">
        <v>0</v>
      </c>
      <c r="M401" s="26">
        <v>4.99</v>
      </c>
      <c r="V401" s="9"/>
      <c r="W401" s="9"/>
    </row>
    <row r="402" spans="1:23" s="8" customFormat="1" ht="14.25" customHeight="1">
      <c r="A402" s="27">
        <v>42325</v>
      </c>
      <c r="B402" s="22">
        <v>9</v>
      </c>
      <c r="C402" s="25">
        <v>1511.02</v>
      </c>
      <c r="D402" s="25">
        <v>0</v>
      </c>
      <c r="E402" s="25">
        <v>14.82</v>
      </c>
      <c r="F402" s="25">
        <v>1533.56</v>
      </c>
      <c r="G402" s="25">
        <v>24.74</v>
      </c>
      <c r="H402" s="26">
        <f t="shared" si="9"/>
        <v>2644.5000000000005</v>
      </c>
      <c r="I402" s="26">
        <f t="shared" si="9"/>
        <v>2982.67</v>
      </c>
      <c r="J402" s="26">
        <f t="shared" si="9"/>
        <v>3536.1600000000003</v>
      </c>
      <c r="K402" s="26">
        <f t="shared" si="9"/>
        <v>4765.009999999999</v>
      </c>
      <c r="L402" s="26">
        <v>0</v>
      </c>
      <c r="M402" s="26">
        <v>15.06</v>
      </c>
      <c r="V402" s="9"/>
      <c r="W402" s="9"/>
    </row>
    <row r="403" spans="1:23" s="8" customFormat="1" ht="14.25" customHeight="1">
      <c r="A403" s="27">
        <v>42325</v>
      </c>
      <c r="B403" s="22">
        <v>10</v>
      </c>
      <c r="C403" s="25">
        <v>1517.9</v>
      </c>
      <c r="D403" s="25">
        <v>0</v>
      </c>
      <c r="E403" s="25">
        <v>12.03</v>
      </c>
      <c r="F403" s="25">
        <v>1540.44</v>
      </c>
      <c r="G403" s="25">
        <v>24.85</v>
      </c>
      <c r="H403" s="26">
        <f t="shared" si="9"/>
        <v>2651.4900000000002</v>
      </c>
      <c r="I403" s="26">
        <f t="shared" si="9"/>
        <v>2989.6600000000003</v>
      </c>
      <c r="J403" s="26">
        <f t="shared" si="9"/>
        <v>3543.15</v>
      </c>
      <c r="K403" s="26">
        <f t="shared" si="9"/>
        <v>4771.999999999999</v>
      </c>
      <c r="L403" s="26">
        <v>0</v>
      </c>
      <c r="M403" s="26">
        <v>12.23</v>
      </c>
      <c r="V403" s="9"/>
      <c r="W403" s="9"/>
    </row>
    <row r="404" spans="1:23" s="8" customFormat="1" ht="14.25" customHeight="1">
      <c r="A404" s="27">
        <v>42325</v>
      </c>
      <c r="B404" s="22">
        <v>11</v>
      </c>
      <c r="C404" s="25">
        <v>1514.42</v>
      </c>
      <c r="D404" s="25">
        <v>0</v>
      </c>
      <c r="E404" s="25">
        <v>24.2</v>
      </c>
      <c r="F404" s="25">
        <v>1536.96</v>
      </c>
      <c r="G404" s="25">
        <v>24.8</v>
      </c>
      <c r="H404" s="26">
        <f t="shared" si="9"/>
        <v>2647.9600000000005</v>
      </c>
      <c r="I404" s="26">
        <f t="shared" si="9"/>
        <v>2986.13</v>
      </c>
      <c r="J404" s="26">
        <f t="shared" si="9"/>
        <v>3539.6200000000003</v>
      </c>
      <c r="K404" s="26">
        <f t="shared" si="9"/>
        <v>4768.469999999999</v>
      </c>
      <c r="L404" s="26">
        <v>0</v>
      </c>
      <c r="M404" s="26">
        <v>24.6</v>
      </c>
      <c r="V404" s="9"/>
      <c r="W404" s="9"/>
    </row>
    <row r="405" spans="1:23" s="8" customFormat="1" ht="14.25" customHeight="1">
      <c r="A405" s="27">
        <v>42325</v>
      </c>
      <c r="B405" s="22">
        <v>12</v>
      </c>
      <c r="C405" s="25">
        <v>1510.14</v>
      </c>
      <c r="D405" s="25">
        <v>0</v>
      </c>
      <c r="E405" s="25">
        <v>53.94</v>
      </c>
      <c r="F405" s="25">
        <v>1532.68</v>
      </c>
      <c r="G405" s="25">
        <v>24.73</v>
      </c>
      <c r="H405" s="26">
        <f t="shared" si="9"/>
        <v>2643.61</v>
      </c>
      <c r="I405" s="26">
        <f t="shared" si="9"/>
        <v>2981.78</v>
      </c>
      <c r="J405" s="26">
        <f t="shared" si="9"/>
        <v>3535.27</v>
      </c>
      <c r="K405" s="26">
        <f t="shared" si="9"/>
        <v>4764.12</v>
      </c>
      <c r="L405" s="26">
        <v>0</v>
      </c>
      <c r="M405" s="26">
        <v>54.82</v>
      </c>
      <c r="V405" s="9"/>
      <c r="W405" s="9"/>
    </row>
    <row r="406" spans="1:23" s="8" customFormat="1" ht="14.25" customHeight="1">
      <c r="A406" s="27">
        <v>42325</v>
      </c>
      <c r="B406" s="22">
        <v>13</v>
      </c>
      <c r="C406" s="25">
        <v>1519.62</v>
      </c>
      <c r="D406" s="25">
        <v>0</v>
      </c>
      <c r="E406" s="25">
        <v>45.78</v>
      </c>
      <c r="F406" s="25">
        <v>1542.16</v>
      </c>
      <c r="G406" s="25">
        <v>24.88</v>
      </c>
      <c r="H406" s="26">
        <f t="shared" si="9"/>
        <v>2653.2400000000002</v>
      </c>
      <c r="I406" s="26">
        <f t="shared" si="9"/>
        <v>2991.4100000000003</v>
      </c>
      <c r="J406" s="26">
        <f t="shared" si="9"/>
        <v>3544.9</v>
      </c>
      <c r="K406" s="26">
        <f t="shared" si="9"/>
        <v>4773.749999999999</v>
      </c>
      <c r="L406" s="26">
        <v>0</v>
      </c>
      <c r="M406" s="26">
        <v>46.53</v>
      </c>
      <c r="V406" s="9"/>
      <c r="W406" s="9"/>
    </row>
    <row r="407" spans="1:23" s="8" customFormat="1" ht="14.25" customHeight="1">
      <c r="A407" s="27">
        <v>42325</v>
      </c>
      <c r="B407" s="22">
        <v>14</v>
      </c>
      <c r="C407" s="25">
        <v>1519.16</v>
      </c>
      <c r="D407" s="25">
        <v>0</v>
      </c>
      <c r="E407" s="25">
        <v>77.5</v>
      </c>
      <c r="F407" s="25">
        <v>1541.7</v>
      </c>
      <c r="G407" s="25">
        <v>24.88</v>
      </c>
      <c r="H407" s="26">
        <f t="shared" si="9"/>
        <v>2652.78</v>
      </c>
      <c r="I407" s="26">
        <f t="shared" si="9"/>
        <v>2990.9500000000003</v>
      </c>
      <c r="J407" s="26">
        <f t="shared" si="9"/>
        <v>3544.44</v>
      </c>
      <c r="K407" s="26">
        <f t="shared" si="9"/>
        <v>4773.29</v>
      </c>
      <c r="L407" s="26">
        <v>0</v>
      </c>
      <c r="M407" s="26">
        <v>78.77</v>
      </c>
      <c r="V407" s="9"/>
      <c r="W407" s="9"/>
    </row>
    <row r="408" spans="1:23" s="8" customFormat="1" ht="14.25" customHeight="1">
      <c r="A408" s="27">
        <v>42325</v>
      </c>
      <c r="B408" s="22">
        <v>15</v>
      </c>
      <c r="C408" s="25">
        <v>1519.1</v>
      </c>
      <c r="D408" s="25">
        <v>0</v>
      </c>
      <c r="E408" s="25">
        <v>72.32</v>
      </c>
      <c r="F408" s="25">
        <v>1541.64</v>
      </c>
      <c r="G408" s="25">
        <v>24.87</v>
      </c>
      <c r="H408" s="26">
        <f t="shared" si="9"/>
        <v>2652.71</v>
      </c>
      <c r="I408" s="26">
        <f t="shared" si="9"/>
        <v>2990.8799999999997</v>
      </c>
      <c r="J408" s="26">
        <f t="shared" si="9"/>
        <v>3544.37</v>
      </c>
      <c r="K408" s="26">
        <f t="shared" si="9"/>
        <v>4773.219999999999</v>
      </c>
      <c r="L408" s="26">
        <v>0</v>
      </c>
      <c r="M408" s="26">
        <v>73.5</v>
      </c>
      <c r="V408" s="9"/>
      <c r="W408" s="9"/>
    </row>
    <row r="409" spans="1:23" s="8" customFormat="1" ht="14.25" customHeight="1">
      <c r="A409" s="27">
        <v>42325</v>
      </c>
      <c r="B409" s="22">
        <v>16</v>
      </c>
      <c r="C409" s="25">
        <v>1506.23</v>
      </c>
      <c r="D409" s="25">
        <v>0</v>
      </c>
      <c r="E409" s="25">
        <v>423.98</v>
      </c>
      <c r="F409" s="25">
        <v>1528.77</v>
      </c>
      <c r="G409" s="25">
        <v>24.66</v>
      </c>
      <c r="H409" s="26">
        <f t="shared" si="9"/>
        <v>2639.6300000000006</v>
      </c>
      <c r="I409" s="26">
        <f t="shared" si="9"/>
        <v>2977.8</v>
      </c>
      <c r="J409" s="26">
        <f t="shared" si="9"/>
        <v>3531.2900000000004</v>
      </c>
      <c r="K409" s="26">
        <f t="shared" si="9"/>
        <v>4760.139999999999</v>
      </c>
      <c r="L409" s="26">
        <v>0</v>
      </c>
      <c r="M409" s="26">
        <v>430.92</v>
      </c>
      <c r="V409" s="9"/>
      <c r="W409" s="9"/>
    </row>
    <row r="410" spans="1:23" s="8" customFormat="1" ht="14.25" customHeight="1">
      <c r="A410" s="27">
        <v>42325</v>
      </c>
      <c r="B410" s="22">
        <v>17</v>
      </c>
      <c r="C410" s="25">
        <v>1503.45</v>
      </c>
      <c r="D410" s="25">
        <v>0</v>
      </c>
      <c r="E410" s="25">
        <v>364.04</v>
      </c>
      <c r="F410" s="25">
        <v>1525.99</v>
      </c>
      <c r="G410" s="25">
        <v>24.62</v>
      </c>
      <c r="H410" s="26">
        <f t="shared" si="9"/>
        <v>2636.81</v>
      </c>
      <c r="I410" s="26">
        <f t="shared" si="9"/>
        <v>2974.98</v>
      </c>
      <c r="J410" s="26">
        <f t="shared" si="9"/>
        <v>3528.47</v>
      </c>
      <c r="K410" s="26">
        <f t="shared" si="9"/>
        <v>4757.32</v>
      </c>
      <c r="L410" s="26">
        <v>0</v>
      </c>
      <c r="M410" s="26">
        <v>370</v>
      </c>
      <c r="V410" s="9"/>
      <c r="W410" s="9"/>
    </row>
    <row r="411" spans="1:23" s="8" customFormat="1" ht="14.25" customHeight="1">
      <c r="A411" s="27">
        <v>42325</v>
      </c>
      <c r="B411" s="22">
        <v>18</v>
      </c>
      <c r="C411" s="25">
        <v>1509.37</v>
      </c>
      <c r="D411" s="25">
        <v>9.3</v>
      </c>
      <c r="E411" s="25">
        <v>0</v>
      </c>
      <c r="F411" s="25">
        <v>1531.91</v>
      </c>
      <c r="G411" s="25">
        <v>24.71</v>
      </c>
      <c r="H411" s="26">
        <f t="shared" si="9"/>
        <v>2642.82</v>
      </c>
      <c r="I411" s="26">
        <f t="shared" si="9"/>
        <v>2980.9900000000002</v>
      </c>
      <c r="J411" s="26">
        <f t="shared" si="9"/>
        <v>3534.48</v>
      </c>
      <c r="K411" s="26">
        <f t="shared" si="9"/>
        <v>4763.329999999999</v>
      </c>
      <c r="L411" s="26">
        <v>9.45</v>
      </c>
      <c r="M411" s="26">
        <v>0</v>
      </c>
      <c r="V411" s="9"/>
      <c r="W411" s="9"/>
    </row>
    <row r="412" spans="1:23" s="8" customFormat="1" ht="14.25" customHeight="1">
      <c r="A412" s="27">
        <v>42325</v>
      </c>
      <c r="B412" s="22">
        <v>19</v>
      </c>
      <c r="C412" s="25">
        <v>1545.2</v>
      </c>
      <c r="D412" s="25">
        <v>11.23</v>
      </c>
      <c r="E412" s="25">
        <v>0</v>
      </c>
      <c r="F412" s="25">
        <v>1567.74</v>
      </c>
      <c r="G412" s="25">
        <v>25.3</v>
      </c>
      <c r="H412" s="26">
        <f t="shared" si="9"/>
        <v>2679.2400000000002</v>
      </c>
      <c r="I412" s="26">
        <f t="shared" si="9"/>
        <v>3017.4100000000003</v>
      </c>
      <c r="J412" s="26">
        <f t="shared" si="9"/>
        <v>3570.9</v>
      </c>
      <c r="K412" s="26">
        <f t="shared" si="9"/>
        <v>4799.749999999999</v>
      </c>
      <c r="L412" s="26">
        <v>11.41</v>
      </c>
      <c r="M412" s="26">
        <v>0</v>
      </c>
      <c r="V412" s="9"/>
      <c r="W412" s="9"/>
    </row>
    <row r="413" spans="1:23" s="8" customFormat="1" ht="14.25" customHeight="1">
      <c r="A413" s="27">
        <v>42325</v>
      </c>
      <c r="B413" s="22">
        <v>20</v>
      </c>
      <c r="C413" s="25">
        <v>1542.33</v>
      </c>
      <c r="D413" s="25">
        <v>0</v>
      </c>
      <c r="E413" s="25">
        <v>68.78</v>
      </c>
      <c r="F413" s="25">
        <v>1564.87</v>
      </c>
      <c r="G413" s="25">
        <v>25.25</v>
      </c>
      <c r="H413" s="26">
        <f t="shared" si="9"/>
        <v>2676.32</v>
      </c>
      <c r="I413" s="26">
        <f t="shared" si="9"/>
        <v>3014.4900000000002</v>
      </c>
      <c r="J413" s="26">
        <f t="shared" si="9"/>
        <v>3567.98</v>
      </c>
      <c r="K413" s="26">
        <f t="shared" si="9"/>
        <v>4796.829999999999</v>
      </c>
      <c r="L413" s="26">
        <v>0</v>
      </c>
      <c r="M413" s="26">
        <v>69.91</v>
      </c>
      <c r="V413" s="9"/>
      <c r="W413" s="9"/>
    </row>
    <row r="414" spans="1:23" s="8" customFormat="1" ht="14.25" customHeight="1">
      <c r="A414" s="27">
        <v>42325</v>
      </c>
      <c r="B414" s="22">
        <v>21</v>
      </c>
      <c r="C414" s="25">
        <v>1543.17</v>
      </c>
      <c r="D414" s="25">
        <v>0</v>
      </c>
      <c r="E414" s="25">
        <v>159.33</v>
      </c>
      <c r="F414" s="25">
        <v>1565.71</v>
      </c>
      <c r="G414" s="25">
        <v>25.27</v>
      </c>
      <c r="H414" s="26">
        <f t="shared" si="9"/>
        <v>2677.1800000000003</v>
      </c>
      <c r="I414" s="26">
        <f t="shared" si="9"/>
        <v>3015.35</v>
      </c>
      <c r="J414" s="26">
        <f t="shared" si="9"/>
        <v>3568.84</v>
      </c>
      <c r="K414" s="26">
        <f t="shared" si="9"/>
        <v>4797.69</v>
      </c>
      <c r="L414" s="26">
        <v>0</v>
      </c>
      <c r="M414" s="26">
        <v>161.94</v>
      </c>
      <c r="V414" s="9"/>
      <c r="W414" s="9"/>
    </row>
    <row r="415" spans="1:23" s="8" customFormat="1" ht="14.25" customHeight="1">
      <c r="A415" s="27">
        <v>42325</v>
      </c>
      <c r="B415" s="22">
        <v>22</v>
      </c>
      <c r="C415" s="25">
        <v>1457.59</v>
      </c>
      <c r="D415" s="25">
        <v>0</v>
      </c>
      <c r="E415" s="25">
        <v>462.62</v>
      </c>
      <c r="F415" s="25">
        <v>1480.13</v>
      </c>
      <c r="G415" s="25">
        <v>23.87</v>
      </c>
      <c r="H415" s="26">
        <f t="shared" si="9"/>
        <v>2590.2000000000003</v>
      </c>
      <c r="I415" s="26">
        <f t="shared" si="9"/>
        <v>2928.37</v>
      </c>
      <c r="J415" s="26">
        <f t="shared" si="9"/>
        <v>3481.86</v>
      </c>
      <c r="K415" s="26">
        <f t="shared" si="9"/>
        <v>4710.709999999999</v>
      </c>
      <c r="L415" s="26">
        <v>0</v>
      </c>
      <c r="M415" s="26">
        <v>470.2</v>
      </c>
      <c r="V415" s="9"/>
      <c r="W415" s="9"/>
    </row>
    <row r="416" spans="1:23" s="8" customFormat="1" ht="14.25" customHeight="1">
      <c r="A416" s="27">
        <v>42325</v>
      </c>
      <c r="B416" s="22">
        <v>23</v>
      </c>
      <c r="C416" s="25">
        <v>1255.38</v>
      </c>
      <c r="D416" s="25">
        <v>0</v>
      </c>
      <c r="E416" s="25">
        <v>380.78</v>
      </c>
      <c r="F416" s="25">
        <v>1277.92</v>
      </c>
      <c r="G416" s="25">
        <v>20.56</v>
      </c>
      <c r="H416" s="26">
        <f t="shared" si="9"/>
        <v>2384.6800000000003</v>
      </c>
      <c r="I416" s="26">
        <f t="shared" si="9"/>
        <v>2722.85</v>
      </c>
      <c r="J416" s="26">
        <f t="shared" si="9"/>
        <v>3276.34</v>
      </c>
      <c r="K416" s="26">
        <f t="shared" si="9"/>
        <v>4505.19</v>
      </c>
      <c r="L416" s="26">
        <v>0</v>
      </c>
      <c r="M416" s="26">
        <v>387.01</v>
      </c>
      <c r="V416" s="9"/>
      <c r="W416" s="9"/>
    </row>
    <row r="417" spans="1:23" s="8" customFormat="1" ht="14.25" customHeight="1">
      <c r="A417" s="27">
        <v>42326</v>
      </c>
      <c r="B417" s="22">
        <v>0</v>
      </c>
      <c r="C417" s="25">
        <v>1016.19</v>
      </c>
      <c r="D417" s="25">
        <v>0</v>
      </c>
      <c r="E417" s="25">
        <v>103.8</v>
      </c>
      <c r="F417" s="25">
        <v>1038.73</v>
      </c>
      <c r="G417" s="25">
        <v>16.64</v>
      </c>
      <c r="H417" s="26">
        <f t="shared" si="9"/>
        <v>2141.57</v>
      </c>
      <c r="I417" s="26">
        <f t="shared" si="9"/>
        <v>2479.7400000000002</v>
      </c>
      <c r="J417" s="26">
        <f t="shared" si="9"/>
        <v>3033.23</v>
      </c>
      <c r="K417" s="26">
        <f t="shared" si="9"/>
        <v>4262.08</v>
      </c>
      <c r="L417" s="26">
        <v>0</v>
      </c>
      <c r="M417" s="26">
        <v>105.5</v>
      </c>
      <c r="V417" s="9"/>
      <c r="W417" s="9"/>
    </row>
    <row r="418" spans="1:23" s="8" customFormat="1" ht="14.25" customHeight="1">
      <c r="A418" s="27">
        <v>42326</v>
      </c>
      <c r="B418" s="22">
        <v>1</v>
      </c>
      <c r="C418" s="25">
        <v>943.65</v>
      </c>
      <c r="D418" s="25">
        <v>0</v>
      </c>
      <c r="E418" s="25">
        <v>75.35</v>
      </c>
      <c r="F418" s="25">
        <v>966.19</v>
      </c>
      <c r="G418" s="25">
        <v>15.45</v>
      </c>
      <c r="H418" s="26">
        <f t="shared" si="9"/>
        <v>2067.84</v>
      </c>
      <c r="I418" s="26">
        <f t="shared" si="9"/>
        <v>2406.01</v>
      </c>
      <c r="J418" s="26">
        <f t="shared" si="9"/>
        <v>2959.5</v>
      </c>
      <c r="K418" s="26">
        <f t="shared" si="9"/>
        <v>4188.349999999999</v>
      </c>
      <c r="L418" s="26">
        <v>0</v>
      </c>
      <c r="M418" s="26">
        <v>76.58</v>
      </c>
      <c r="V418" s="9"/>
      <c r="W418" s="9"/>
    </row>
    <row r="419" spans="1:23" s="8" customFormat="1" ht="14.25" customHeight="1">
      <c r="A419" s="27">
        <v>42326</v>
      </c>
      <c r="B419" s="22">
        <v>2</v>
      </c>
      <c r="C419" s="25">
        <v>906.81</v>
      </c>
      <c r="D419" s="25">
        <v>0</v>
      </c>
      <c r="E419" s="25">
        <v>107.08</v>
      </c>
      <c r="F419" s="25">
        <v>929.35</v>
      </c>
      <c r="G419" s="25">
        <v>14.85</v>
      </c>
      <c r="H419" s="26">
        <f t="shared" si="9"/>
        <v>2030.3999999999999</v>
      </c>
      <c r="I419" s="26">
        <f t="shared" si="9"/>
        <v>2368.57</v>
      </c>
      <c r="J419" s="26">
        <f t="shared" si="9"/>
        <v>2922.06</v>
      </c>
      <c r="K419" s="26">
        <f t="shared" si="9"/>
        <v>4150.91</v>
      </c>
      <c r="L419" s="26">
        <v>0</v>
      </c>
      <c r="M419" s="26">
        <v>108.83</v>
      </c>
      <c r="V419" s="9"/>
      <c r="W419" s="9"/>
    </row>
    <row r="420" spans="1:23" s="8" customFormat="1" ht="14.25" customHeight="1">
      <c r="A420" s="27">
        <v>42326</v>
      </c>
      <c r="B420" s="22">
        <v>3</v>
      </c>
      <c r="C420" s="25">
        <v>894.21</v>
      </c>
      <c r="D420" s="25">
        <v>0</v>
      </c>
      <c r="E420" s="25">
        <v>41.73</v>
      </c>
      <c r="F420" s="25">
        <v>916.75</v>
      </c>
      <c r="G420" s="25">
        <v>14.64</v>
      </c>
      <c r="H420" s="26">
        <f t="shared" si="9"/>
        <v>2017.59</v>
      </c>
      <c r="I420" s="26">
        <f t="shared" si="9"/>
        <v>2355.76</v>
      </c>
      <c r="J420" s="26">
        <f t="shared" si="9"/>
        <v>2909.25</v>
      </c>
      <c r="K420" s="26">
        <f t="shared" si="9"/>
        <v>4138.099999999999</v>
      </c>
      <c r="L420" s="26">
        <v>0</v>
      </c>
      <c r="M420" s="26">
        <v>42.41</v>
      </c>
      <c r="V420" s="9"/>
      <c r="W420" s="9"/>
    </row>
    <row r="421" spans="1:23" s="8" customFormat="1" ht="14.25" customHeight="1">
      <c r="A421" s="27">
        <v>42326</v>
      </c>
      <c r="B421" s="22">
        <v>4</v>
      </c>
      <c r="C421" s="25">
        <v>924.5</v>
      </c>
      <c r="D421" s="25">
        <v>0</v>
      </c>
      <c r="E421" s="25">
        <v>0.76</v>
      </c>
      <c r="F421" s="25">
        <v>947.04</v>
      </c>
      <c r="G421" s="25">
        <v>15.14</v>
      </c>
      <c r="H421" s="26">
        <f t="shared" si="9"/>
        <v>2048.38</v>
      </c>
      <c r="I421" s="26">
        <f t="shared" si="9"/>
        <v>2386.55</v>
      </c>
      <c r="J421" s="26">
        <f t="shared" si="9"/>
        <v>2940.04</v>
      </c>
      <c r="K421" s="26">
        <f t="shared" si="9"/>
        <v>4168.889999999999</v>
      </c>
      <c r="L421" s="26">
        <v>0</v>
      </c>
      <c r="M421" s="26">
        <v>0.77</v>
      </c>
      <c r="V421" s="9"/>
      <c r="W421" s="9"/>
    </row>
    <row r="422" spans="1:23" s="8" customFormat="1" ht="14.25" customHeight="1">
      <c r="A422" s="27">
        <v>42326</v>
      </c>
      <c r="B422" s="22">
        <v>5</v>
      </c>
      <c r="C422" s="25">
        <v>959.87</v>
      </c>
      <c r="D422" s="25">
        <v>3.88</v>
      </c>
      <c r="E422" s="25">
        <v>0</v>
      </c>
      <c r="F422" s="25">
        <v>982.41</v>
      </c>
      <c r="G422" s="25">
        <v>15.72</v>
      </c>
      <c r="H422" s="26">
        <f t="shared" si="9"/>
        <v>2084.3300000000004</v>
      </c>
      <c r="I422" s="26">
        <f t="shared" si="9"/>
        <v>2422.5</v>
      </c>
      <c r="J422" s="26">
        <f t="shared" si="9"/>
        <v>2975.9900000000002</v>
      </c>
      <c r="K422" s="26">
        <f t="shared" si="9"/>
        <v>4204.839999999999</v>
      </c>
      <c r="L422" s="26">
        <v>3.94</v>
      </c>
      <c r="M422" s="26">
        <v>0</v>
      </c>
      <c r="V422" s="9"/>
      <c r="W422" s="9"/>
    </row>
    <row r="423" spans="1:23" s="8" customFormat="1" ht="14.25" customHeight="1">
      <c r="A423" s="27">
        <v>42326</v>
      </c>
      <c r="B423" s="22">
        <v>6</v>
      </c>
      <c r="C423" s="25">
        <v>1039.95</v>
      </c>
      <c r="D423" s="25">
        <v>54.62</v>
      </c>
      <c r="E423" s="25">
        <v>0</v>
      </c>
      <c r="F423" s="25">
        <v>1062.49</v>
      </c>
      <c r="G423" s="25">
        <v>17.03</v>
      </c>
      <c r="H423" s="26">
        <f t="shared" si="9"/>
        <v>2165.7200000000003</v>
      </c>
      <c r="I423" s="26">
        <f t="shared" si="9"/>
        <v>2503.89</v>
      </c>
      <c r="J423" s="26">
        <f t="shared" si="9"/>
        <v>3057.38</v>
      </c>
      <c r="K423" s="26">
        <f t="shared" si="9"/>
        <v>4286.23</v>
      </c>
      <c r="L423" s="26">
        <v>55.51</v>
      </c>
      <c r="M423" s="26">
        <v>0</v>
      </c>
      <c r="V423" s="9"/>
      <c r="W423" s="9"/>
    </row>
    <row r="424" spans="1:23" s="8" customFormat="1" ht="14.25" customHeight="1">
      <c r="A424" s="27">
        <v>42326</v>
      </c>
      <c r="B424" s="22">
        <v>7</v>
      </c>
      <c r="C424" s="25">
        <v>1304.67</v>
      </c>
      <c r="D424" s="25">
        <v>0</v>
      </c>
      <c r="E424" s="25">
        <v>30.63</v>
      </c>
      <c r="F424" s="25">
        <v>1327.21</v>
      </c>
      <c r="G424" s="25">
        <v>21.36</v>
      </c>
      <c r="H424" s="26">
        <f t="shared" si="9"/>
        <v>2434.77</v>
      </c>
      <c r="I424" s="26">
        <f t="shared" si="9"/>
        <v>2772.94</v>
      </c>
      <c r="J424" s="26">
        <f t="shared" si="9"/>
        <v>3326.43</v>
      </c>
      <c r="K424" s="26">
        <f t="shared" si="9"/>
        <v>4555.28</v>
      </c>
      <c r="L424" s="26">
        <v>0</v>
      </c>
      <c r="M424" s="26">
        <v>31.13</v>
      </c>
      <c r="V424" s="9"/>
      <c r="W424" s="9"/>
    </row>
    <row r="425" spans="1:23" s="8" customFormat="1" ht="14.25" customHeight="1">
      <c r="A425" s="27">
        <v>42326</v>
      </c>
      <c r="B425" s="22">
        <v>8</v>
      </c>
      <c r="C425" s="25">
        <v>1511.6</v>
      </c>
      <c r="D425" s="25">
        <v>0</v>
      </c>
      <c r="E425" s="25">
        <v>48.97</v>
      </c>
      <c r="F425" s="25">
        <v>1534.14</v>
      </c>
      <c r="G425" s="25">
        <v>24.75</v>
      </c>
      <c r="H425" s="26">
        <f t="shared" si="9"/>
        <v>2645.09</v>
      </c>
      <c r="I425" s="26">
        <f t="shared" si="9"/>
        <v>2983.2599999999998</v>
      </c>
      <c r="J425" s="26">
        <f t="shared" si="9"/>
        <v>3536.75</v>
      </c>
      <c r="K425" s="26">
        <f t="shared" si="9"/>
        <v>4765.599999999999</v>
      </c>
      <c r="L425" s="26">
        <v>0</v>
      </c>
      <c r="M425" s="26">
        <v>49.77</v>
      </c>
      <c r="V425" s="9"/>
      <c r="W425" s="9"/>
    </row>
    <row r="426" spans="1:23" s="8" customFormat="1" ht="14.25" customHeight="1">
      <c r="A426" s="27">
        <v>42326</v>
      </c>
      <c r="B426" s="22">
        <v>9</v>
      </c>
      <c r="C426" s="25">
        <v>1565.57</v>
      </c>
      <c r="D426" s="25">
        <v>0</v>
      </c>
      <c r="E426" s="25">
        <v>66.9</v>
      </c>
      <c r="F426" s="25">
        <v>1588.11</v>
      </c>
      <c r="G426" s="25">
        <v>25.64</v>
      </c>
      <c r="H426" s="26">
        <f t="shared" si="9"/>
        <v>2699.9500000000003</v>
      </c>
      <c r="I426" s="26">
        <f t="shared" si="9"/>
        <v>3038.1200000000003</v>
      </c>
      <c r="J426" s="26">
        <f t="shared" si="9"/>
        <v>3591.61</v>
      </c>
      <c r="K426" s="26">
        <f t="shared" si="9"/>
        <v>4820.46</v>
      </c>
      <c r="L426" s="26">
        <v>0</v>
      </c>
      <c r="M426" s="26">
        <v>68</v>
      </c>
      <c r="V426" s="9"/>
      <c r="W426" s="9"/>
    </row>
    <row r="427" spans="1:23" s="8" customFormat="1" ht="14.25" customHeight="1">
      <c r="A427" s="27">
        <v>42326</v>
      </c>
      <c r="B427" s="22">
        <v>10</v>
      </c>
      <c r="C427" s="25">
        <v>1579.16</v>
      </c>
      <c r="D427" s="25">
        <v>0</v>
      </c>
      <c r="E427" s="25">
        <v>75.37</v>
      </c>
      <c r="F427" s="25">
        <v>1601.7</v>
      </c>
      <c r="G427" s="25">
        <v>25.86</v>
      </c>
      <c r="H427" s="26">
        <f t="shared" si="9"/>
        <v>2713.76</v>
      </c>
      <c r="I427" s="26">
        <f t="shared" si="9"/>
        <v>3051.93</v>
      </c>
      <c r="J427" s="26">
        <f t="shared" si="9"/>
        <v>3605.42</v>
      </c>
      <c r="K427" s="26">
        <f t="shared" si="9"/>
        <v>4834.2699999999995</v>
      </c>
      <c r="L427" s="26">
        <v>0</v>
      </c>
      <c r="M427" s="26">
        <v>76.6</v>
      </c>
      <c r="V427" s="9"/>
      <c r="W427" s="9"/>
    </row>
    <row r="428" spans="1:23" s="8" customFormat="1" ht="14.25" customHeight="1">
      <c r="A428" s="27">
        <v>42326</v>
      </c>
      <c r="B428" s="22">
        <v>11</v>
      </c>
      <c r="C428" s="25">
        <v>1583.16</v>
      </c>
      <c r="D428" s="25">
        <v>0</v>
      </c>
      <c r="E428" s="25">
        <v>105.24</v>
      </c>
      <c r="F428" s="25">
        <v>1605.7</v>
      </c>
      <c r="G428" s="25">
        <v>25.92</v>
      </c>
      <c r="H428" s="26">
        <f t="shared" si="9"/>
        <v>2717.82</v>
      </c>
      <c r="I428" s="26">
        <f t="shared" si="9"/>
        <v>3055.9900000000002</v>
      </c>
      <c r="J428" s="26">
        <f t="shared" si="9"/>
        <v>3609.48</v>
      </c>
      <c r="K428" s="26">
        <f t="shared" si="9"/>
        <v>4838.33</v>
      </c>
      <c r="L428" s="26">
        <v>0</v>
      </c>
      <c r="M428" s="26">
        <v>106.96</v>
      </c>
      <c r="V428" s="9"/>
      <c r="W428" s="9"/>
    </row>
    <row r="429" spans="1:23" s="8" customFormat="1" ht="14.25" customHeight="1">
      <c r="A429" s="27">
        <v>42326</v>
      </c>
      <c r="B429" s="22">
        <v>12</v>
      </c>
      <c r="C429" s="25">
        <v>1575.01</v>
      </c>
      <c r="D429" s="25">
        <v>0</v>
      </c>
      <c r="E429" s="25">
        <v>77.57</v>
      </c>
      <c r="F429" s="25">
        <v>1597.55</v>
      </c>
      <c r="G429" s="25">
        <v>25.79</v>
      </c>
      <c r="H429" s="26">
        <f t="shared" si="9"/>
        <v>2709.5400000000004</v>
      </c>
      <c r="I429" s="26">
        <f t="shared" si="9"/>
        <v>3047.71</v>
      </c>
      <c r="J429" s="26">
        <f t="shared" si="9"/>
        <v>3601.2000000000003</v>
      </c>
      <c r="K429" s="26">
        <f t="shared" si="9"/>
        <v>4830.049999999999</v>
      </c>
      <c r="L429" s="26">
        <v>0</v>
      </c>
      <c r="M429" s="26">
        <v>78.84</v>
      </c>
      <c r="V429" s="9"/>
      <c r="W429" s="9"/>
    </row>
    <row r="430" spans="1:23" s="8" customFormat="1" ht="14.25" customHeight="1">
      <c r="A430" s="27">
        <v>42326</v>
      </c>
      <c r="B430" s="22">
        <v>13</v>
      </c>
      <c r="C430" s="25">
        <v>1588.97</v>
      </c>
      <c r="D430" s="25">
        <v>0</v>
      </c>
      <c r="E430" s="25">
        <v>79.66</v>
      </c>
      <c r="F430" s="25">
        <v>1611.51</v>
      </c>
      <c r="G430" s="25">
        <v>26.02</v>
      </c>
      <c r="H430" s="26">
        <f t="shared" si="9"/>
        <v>2723.73</v>
      </c>
      <c r="I430" s="26">
        <f t="shared" si="9"/>
        <v>3061.9</v>
      </c>
      <c r="J430" s="26">
        <f t="shared" si="9"/>
        <v>3615.39</v>
      </c>
      <c r="K430" s="26">
        <f t="shared" si="9"/>
        <v>4844.24</v>
      </c>
      <c r="L430" s="26">
        <v>0</v>
      </c>
      <c r="M430" s="26">
        <v>80.96</v>
      </c>
      <c r="V430" s="9"/>
      <c r="W430" s="9"/>
    </row>
    <row r="431" spans="1:23" s="8" customFormat="1" ht="14.25" customHeight="1">
      <c r="A431" s="27">
        <v>42326</v>
      </c>
      <c r="B431" s="22">
        <v>14</v>
      </c>
      <c r="C431" s="25">
        <v>1576.82</v>
      </c>
      <c r="D431" s="25">
        <v>0</v>
      </c>
      <c r="E431" s="25">
        <v>209.34</v>
      </c>
      <c r="F431" s="25">
        <v>1599.36</v>
      </c>
      <c r="G431" s="25">
        <v>25.82</v>
      </c>
      <c r="H431" s="26">
        <f t="shared" si="9"/>
        <v>2711.38</v>
      </c>
      <c r="I431" s="26">
        <f t="shared" si="9"/>
        <v>3049.5499999999997</v>
      </c>
      <c r="J431" s="26">
        <f t="shared" si="9"/>
        <v>3603.04</v>
      </c>
      <c r="K431" s="26">
        <f t="shared" si="9"/>
        <v>4831.889999999999</v>
      </c>
      <c r="L431" s="26">
        <v>0</v>
      </c>
      <c r="M431" s="26">
        <v>212.77</v>
      </c>
      <c r="V431" s="9"/>
      <c r="W431" s="9"/>
    </row>
    <row r="432" spans="1:23" s="8" customFormat="1" ht="14.25" customHeight="1">
      <c r="A432" s="27">
        <v>42326</v>
      </c>
      <c r="B432" s="22">
        <v>15</v>
      </c>
      <c r="C432" s="25">
        <v>1578.58</v>
      </c>
      <c r="D432" s="25">
        <v>0</v>
      </c>
      <c r="E432" s="25">
        <v>180.09</v>
      </c>
      <c r="F432" s="25">
        <v>1601.12</v>
      </c>
      <c r="G432" s="25">
        <v>25.85</v>
      </c>
      <c r="H432" s="26">
        <f t="shared" si="9"/>
        <v>2713.17</v>
      </c>
      <c r="I432" s="26">
        <f t="shared" si="9"/>
        <v>3051.3399999999997</v>
      </c>
      <c r="J432" s="26">
        <f t="shared" si="9"/>
        <v>3604.83</v>
      </c>
      <c r="K432" s="26">
        <f t="shared" si="9"/>
        <v>4833.679999999999</v>
      </c>
      <c r="L432" s="26">
        <v>0</v>
      </c>
      <c r="M432" s="26">
        <v>183.04</v>
      </c>
      <c r="V432" s="9"/>
      <c r="W432" s="9"/>
    </row>
    <row r="433" spans="1:23" s="8" customFormat="1" ht="14.25" customHeight="1">
      <c r="A433" s="27">
        <v>42326</v>
      </c>
      <c r="B433" s="22">
        <v>16</v>
      </c>
      <c r="C433" s="25">
        <v>1515.54</v>
      </c>
      <c r="D433" s="25">
        <v>0</v>
      </c>
      <c r="E433" s="25">
        <v>332.43</v>
      </c>
      <c r="F433" s="25">
        <v>1538.08</v>
      </c>
      <c r="G433" s="25">
        <v>24.82</v>
      </c>
      <c r="H433" s="26">
        <f t="shared" si="9"/>
        <v>2649.1</v>
      </c>
      <c r="I433" s="26">
        <f t="shared" si="9"/>
        <v>2987.27</v>
      </c>
      <c r="J433" s="26">
        <f t="shared" si="9"/>
        <v>3540.7599999999998</v>
      </c>
      <c r="K433" s="26">
        <f t="shared" si="9"/>
        <v>4769.61</v>
      </c>
      <c r="L433" s="26">
        <v>0</v>
      </c>
      <c r="M433" s="26">
        <v>337.87</v>
      </c>
      <c r="V433" s="9"/>
      <c r="W433" s="9"/>
    </row>
    <row r="434" spans="1:23" s="8" customFormat="1" ht="14.25" customHeight="1">
      <c r="A434" s="27">
        <v>42326</v>
      </c>
      <c r="B434" s="22">
        <v>17</v>
      </c>
      <c r="C434" s="25">
        <v>1505.78</v>
      </c>
      <c r="D434" s="25">
        <v>0</v>
      </c>
      <c r="E434" s="25">
        <v>205.1</v>
      </c>
      <c r="F434" s="25">
        <v>1528.32</v>
      </c>
      <c r="G434" s="25">
        <v>24.66</v>
      </c>
      <c r="H434" s="26">
        <f t="shared" si="9"/>
        <v>2639.1800000000003</v>
      </c>
      <c r="I434" s="26">
        <f t="shared" si="9"/>
        <v>2977.35</v>
      </c>
      <c r="J434" s="26">
        <f t="shared" si="9"/>
        <v>3530.84</v>
      </c>
      <c r="K434" s="26">
        <f t="shared" si="9"/>
        <v>4759.69</v>
      </c>
      <c r="L434" s="26">
        <v>0</v>
      </c>
      <c r="M434" s="26">
        <v>208.46</v>
      </c>
      <c r="V434" s="9"/>
      <c r="W434" s="9"/>
    </row>
    <row r="435" spans="1:23" s="8" customFormat="1" ht="14.25" customHeight="1">
      <c r="A435" s="27">
        <v>42326</v>
      </c>
      <c r="B435" s="22">
        <v>18</v>
      </c>
      <c r="C435" s="25">
        <v>1522.56</v>
      </c>
      <c r="D435" s="25">
        <v>60.28</v>
      </c>
      <c r="E435" s="25">
        <v>0</v>
      </c>
      <c r="F435" s="25">
        <v>1545.1</v>
      </c>
      <c r="G435" s="25">
        <v>24.93</v>
      </c>
      <c r="H435" s="26">
        <f t="shared" si="9"/>
        <v>2656.23</v>
      </c>
      <c r="I435" s="26">
        <f t="shared" si="9"/>
        <v>2994.4</v>
      </c>
      <c r="J435" s="26">
        <f t="shared" si="9"/>
        <v>3547.89</v>
      </c>
      <c r="K435" s="26">
        <f t="shared" si="9"/>
        <v>4776.74</v>
      </c>
      <c r="L435" s="26">
        <v>61.27</v>
      </c>
      <c r="M435" s="26">
        <v>0</v>
      </c>
      <c r="V435" s="9"/>
      <c r="W435" s="9"/>
    </row>
    <row r="436" spans="1:23" s="8" customFormat="1" ht="14.25" customHeight="1">
      <c r="A436" s="27">
        <v>42326</v>
      </c>
      <c r="B436" s="22">
        <v>19</v>
      </c>
      <c r="C436" s="25">
        <v>1583.38</v>
      </c>
      <c r="D436" s="25">
        <v>0</v>
      </c>
      <c r="E436" s="25">
        <v>5.39</v>
      </c>
      <c r="F436" s="25">
        <v>1605.92</v>
      </c>
      <c r="G436" s="25">
        <v>25.93</v>
      </c>
      <c r="H436" s="26">
        <f t="shared" si="9"/>
        <v>2718.0500000000006</v>
      </c>
      <c r="I436" s="26">
        <f t="shared" si="9"/>
        <v>3056.2200000000003</v>
      </c>
      <c r="J436" s="26">
        <f t="shared" si="9"/>
        <v>3609.7100000000005</v>
      </c>
      <c r="K436" s="26">
        <f t="shared" si="9"/>
        <v>4838.5599999999995</v>
      </c>
      <c r="L436" s="26">
        <v>0</v>
      </c>
      <c r="M436" s="26">
        <v>5.48</v>
      </c>
      <c r="V436" s="9"/>
      <c r="W436" s="9"/>
    </row>
    <row r="437" spans="1:23" s="8" customFormat="1" ht="14.25" customHeight="1">
      <c r="A437" s="27">
        <v>42326</v>
      </c>
      <c r="B437" s="22">
        <v>20</v>
      </c>
      <c r="C437" s="25">
        <v>1577.65</v>
      </c>
      <c r="D437" s="25">
        <v>0</v>
      </c>
      <c r="E437" s="25">
        <v>4.35</v>
      </c>
      <c r="F437" s="25">
        <v>1600.19</v>
      </c>
      <c r="G437" s="25">
        <v>25.83</v>
      </c>
      <c r="H437" s="26">
        <f t="shared" si="9"/>
        <v>2712.2200000000003</v>
      </c>
      <c r="I437" s="26">
        <f t="shared" si="9"/>
        <v>3050.39</v>
      </c>
      <c r="J437" s="26">
        <f t="shared" si="9"/>
        <v>3603.88</v>
      </c>
      <c r="K437" s="26">
        <f t="shared" si="9"/>
        <v>4832.73</v>
      </c>
      <c r="L437" s="26">
        <v>0</v>
      </c>
      <c r="M437" s="26">
        <v>4.42</v>
      </c>
      <c r="V437" s="9"/>
      <c r="W437" s="9"/>
    </row>
    <row r="438" spans="1:23" s="8" customFormat="1" ht="14.25" customHeight="1">
      <c r="A438" s="27">
        <v>42326</v>
      </c>
      <c r="B438" s="22">
        <v>21</v>
      </c>
      <c r="C438" s="25">
        <v>1558.86</v>
      </c>
      <c r="D438" s="25">
        <v>0</v>
      </c>
      <c r="E438" s="25">
        <v>355.96</v>
      </c>
      <c r="F438" s="25">
        <v>1581.4</v>
      </c>
      <c r="G438" s="25">
        <v>25.53</v>
      </c>
      <c r="H438" s="26">
        <f t="shared" si="9"/>
        <v>2693.13</v>
      </c>
      <c r="I438" s="26">
        <f t="shared" si="9"/>
        <v>3031.2999999999997</v>
      </c>
      <c r="J438" s="26">
        <f t="shared" si="9"/>
        <v>3584.79</v>
      </c>
      <c r="K438" s="26">
        <f t="shared" si="9"/>
        <v>4813.639999999999</v>
      </c>
      <c r="L438" s="26">
        <v>0</v>
      </c>
      <c r="M438" s="26">
        <v>361.79</v>
      </c>
      <c r="V438" s="9"/>
      <c r="W438" s="9"/>
    </row>
    <row r="439" spans="1:23" s="8" customFormat="1" ht="14.25" customHeight="1">
      <c r="A439" s="27">
        <v>42326</v>
      </c>
      <c r="B439" s="22">
        <v>22</v>
      </c>
      <c r="C439" s="25">
        <v>1495.01</v>
      </c>
      <c r="D439" s="25">
        <v>0</v>
      </c>
      <c r="E439" s="25">
        <v>493.49</v>
      </c>
      <c r="F439" s="25">
        <v>1517.55</v>
      </c>
      <c r="G439" s="25">
        <v>24.48</v>
      </c>
      <c r="H439" s="26">
        <f t="shared" si="9"/>
        <v>2628.23</v>
      </c>
      <c r="I439" s="26">
        <f t="shared" si="9"/>
        <v>2966.4</v>
      </c>
      <c r="J439" s="26">
        <f t="shared" si="9"/>
        <v>3519.89</v>
      </c>
      <c r="K439" s="26">
        <f t="shared" si="9"/>
        <v>4748.74</v>
      </c>
      <c r="L439" s="26">
        <v>0</v>
      </c>
      <c r="M439" s="26">
        <v>501.57</v>
      </c>
      <c r="V439" s="9"/>
      <c r="W439" s="9"/>
    </row>
    <row r="440" spans="1:23" s="8" customFormat="1" ht="14.25" customHeight="1">
      <c r="A440" s="27">
        <v>42326</v>
      </c>
      <c r="B440" s="22">
        <v>23</v>
      </c>
      <c r="C440" s="25">
        <v>1261.44</v>
      </c>
      <c r="D440" s="25">
        <v>0</v>
      </c>
      <c r="E440" s="25">
        <v>282</v>
      </c>
      <c r="F440" s="25">
        <v>1283.98</v>
      </c>
      <c r="G440" s="25">
        <v>20.66</v>
      </c>
      <c r="H440" s="26">
        <f t="shared" si="9"/>
        <v>2390.8400000000006</v>
      </c>
      <c r="I440" s="26">
        <f t="shared" si="9"/>
        <v>2729.01</v>
      </c>
      <c r="J440" s="26">
        <f t="shared" si="9"/>
        <v>3282.5000000000005</v>
      </c>
      <c r="K440" s="26">
        <f t="shared" si="9"/>
        <v>4511.349999999999</v>
      </c>
      <c r="L440" s="26">
        <v>0</v>
      </c>
      <c r="M440" s="26">
        <v>286.62</v>
      </c>
      <c r="V440" s="9"/>
      <c r="W440" s="9"/>
    </row>
    <row r="441" spans="1:23" s="8" customFormat="1" ht="14.25" customHeight="1">
      <c r="A441" s="27">
        <v>42327</v>
      </c>
      <c r="B441" s="22">
        <v>0</v>
      </c>
      <c r="C441" s="25">
        <v>1225.95</v>
      </c>
      <c r="D441" s="25">
        <v>0</v>
      </c>
      <c r="E441" s="25">
        <v>250.56</v>
      </c>
      <c r="F441" s="25">
        <v>1248.49</v>
      </c>
      <c r="G441" s="25">
        <v>20.07</v>
      </c>
      <c r="H441" s="26">
        <f t="shared" si="9"/>
        <v>2354.76</v>
      </c>
      <c r="I441" s="26">
        <f t="shared" si="9"/>
        <v>2692.93</v>
      </c>
      <c r="J441" s="26">
        <f t="shared" si="9"/>
        <v>3246.42</v>
      </c>
      <c r="K441" s="26">
        <f t="shared" si="9"/>
        <v>4475.2699999999995</v>
      </c>
      <c r="L441" s="26">
        <v>0</v>
      </c>
      <c r="M441" s="26">
        <v>254.66</v>
      </c>
      <c r="V441" s="9"/>
      <c r="W441" s="9"/>
    </row>
    <row r="442" spans="1:23" s="8" customFormat="1" ht="14.25" customHeight="1">
      <c r="A442" s="27">
        <v>42327</v>
      </c>
      <c r="B442" s="22">
        <v>1</v>
      </c>
      <c r="C442" s="25">
        <v>1111.22</v>
      </c>
      <c r="D442" s="25">
        <v>0</v>
      </c>
      <c r="E442" s="25">
        <v>258.9</v>
      </c>
      <c r="F442" s="25">
        <v>1133.76</v>
      </c>
      <c r="G442" s="25">
        <v>18.2</v>
      </c>
      <c r="H442" s="26">
        <f t="shared" si="9"/>
        <v>2238.1600000000003</v>
      </c>
      <c r="I442" s="26">
        <f t="shared" si="9"/>
        <v>2576.3300000000004</v>
      </c>
      <c r="J442" s="26">
        <f t="shared" si="9"/>
        <v>3129.82</v>
      </c>
      <c r="K442" s="26">
        <f t="shared" si="9"/>
        <v>4358.669999999999</v>
      </c>
      <c r="L442" s="26">
        <v>0</v>
      </c>
      <c r="M442" s="26">
        <v>263.14</v>
      </c>
      <c r="V442" s="9"/>
      <c r="W442" s="9"/>
    </row>
    <row r="443" spans="1:23" s="8" customFormat="1" ht="14.25" customHeight="1">
      <c r="A443" s="27">
        <v>42327</v>
      </c>
      <c r="B443" s="22">
        <v>2</v>
      </c>
      <c r="C443" s="25">
        <v>1060.42</v>
      </c>
      <c r="D443" s="25">
        <v>0</v>
      </c>
      <c r="E443" s="25">
        <v>202.71</v>
      </c>
      <c r="F443" s="25">
        <v>1082.96</v>
      </c>
      <c r="G443" s="25">
        <v>17.36</v>
      </c>
      <c r="H443" s="26">
        <f t="shared" si="9"/>
        <v>2186.52</v>
      </c>
      <c r="I443" s="26">
        <f t="shared" si="9"/>
        <v>2524.69</v>
      </c>
      <c r="J443" s="26">
        <f t="shared" si="9"/>
        <v>3078.18</v>
      </c>
      <c r="K443" s="26">
        <f t="shared" si="9"/>
        <v>4307.03</v>
      </c>
      <c r="L443" s="26">
        <v>0</v>
      </c>
      <c r="M443" s="26">
        <v>206.03</v>
      </c>
      <c r="V443" s="9"/>
      <c r="W443" s="9"/>
    </row>
    <row r="444" spans="1:23" s="8" customFormat="1" ht="14.25" customHeight="1">
      <c r="A444" s="27">
        <v>42327</v>
      </c>
      <c r="B444" s="22">
        <v>3</v>
      </c>
      <c r="C444" s="25">
        <v>1049.46</v>
      </c>
      <c r="D444" s="25">
        <v>0</v>
      </c>
      <c r="E444" s="25">
        <v>154.01</v>
      </c>
      <c r="F444" s="25">
        <v>1072</v>
      </c>
      <c r="G444" s="25">
        <v>17.18</v>
      </c>
      <c r="H444" s="26">
        <f t="shared" si="9"/>
        <v>2175.3800000000006</v>
      </c>
      <c r="I444" s="26">
        <f t="shared" si="9"/>
        <v>2513.55</v>
      </c>
      <c r="J444" s="26">
        <f t="shared" si="9"/>
        <v>3067.0400000000004</v>
      </c>
      <c r="K444" s="26">
        <f t="shared" si="9"/>
        <v>4295.889999999999</v>
      </c>
      <c r="L444" s="26">
        <v>0</v>
      </c>
      <c r="M444" s="26">
        <v>156.53</v>
      </c>
      <c r="V444" s="9"/>
      <c r="W444" s="9"/>
    </row>
    <row r="445" spans="1:23" s="8" customFormat="1" ht="14.25" customHeight="1">
      <c r="A445" s="27">
        <v>42327</v>
      </c>
      <c r="B445" s="22">
        <v>4</v>
      </c>
      <c r="C445" s="25">
        <v>1068.97</v>
      </c>
      <c r="D445" s="25">
        <v>0</v>
      </c>
      <c r="E445" s="25">
        <v>213.97</v>
      </c>
      <c r="F445" s="25">
        <v>1091.51</v>
      </c>
      <c r="G445" s="25">
        <v>17.5</v>
      </c>
      <c r="H445" s="26">
        <f t="shared" si="9"/>
        <v>2195.2100000000005</v>
      </c>
      <c r="I445" s="26">
        <f t="shared" si="9"/>
        <v>2533.38</v>
      </c>
      <c r="J445" s="26">
        <f t="shared" si="9"/>
        <v>3086.8700000000003</v>
      </c>
      <c r="K445" s="26">
        <f t="shared" si="9"/>
        <v>4315.719999999999</v>
      </c>
      <c r="L445" s="26">
        <v>0</v>
      </c>
      <c r="M445" s="26">
        <v>217.47</v>
      </c>
      <c r="V445" s="9"/>
      <c r="W445" s="9"/>
    </row>
    <row r="446" spans="1:23" s="8" customFormat="1" ht="14.25" customHeight="1">
      <c r="A446" s="27">
        <v>42327</v>
      </c>
      <c r="B446" s="22">
        <v>5</v>
      </c>
      <c r="C446" s="25">
        <v>1009.86</v>
      </c>
      <c r="D446" s="25">
        <v>0</v>
      </c>
      <c r="E446" s="25">
        <v>57.18</v>
      </c>
      <c r="F446" s="25">
        <v>1032.4</v>
      </c>
      <c r="G446" s="25">
        <v>16.54</v>
      </c>
      <c r="H446" s="26">
        <f t="shared" si="9"/>
        <v>2135.1400000000003</v>
      </c>
      <c r="I446" s="26">
        <f t="shared" si="9"/>
        <v>2473.31</v>
      </c>
      <c r="J446" s="26">
        <f t="shared" si="9"/>
        <v>3026.8</v>
      </c>
      <c r="K446" s="26">
        <f t="shared" si="9"/>
        <v>4255.65</v>
      </c>
      <c r="L446" s="26">
        <v>0</v>
      </c>
      <c r="M446" s="26">
        <v>58.12</v>
      </c>
      <c r="V446" s="9"/>
      <c r="W446" s="9"/>
    </row>
    <row r="447" spans="1:23" s="8" customFormat="1" ht="14.25" customHeight="1">
      <c r="A447" s="27">
        <v>42327</v>
      </c>
      <c r="B447" s="22">
        <v>6</v>
      </c>
      <c r="C447" s="25">
        <v>1041.54</v>
      </c>
      <c r="D447" s="25">
        <v>0</v>
      </c>
      <c r="E447" s="25">
        <v>2.25</v>
      </c>
      <c r="F447" s="25">
        <v>1064.08</v>
      </c>
      <c r="G447" s="25">
        <v>17.05</v>
      </c>
      <c r="H447" s="26">
        <f t="shared" si="9"/>
        <v>2167.3300000000004</v>
      </c>
      <c r="I447" s="26">
        <f t="shared" si="9"/>
        <v>2505.5</v>
      </c>
      <c r="J447" s="26">
        <f t="shared" si="9"/>
        <v>3058.9900000000002</v>
      </c>
      <c r="K447" s="26">
        <f t="shared" si="9"/>
        <v>4287.839999999999</v>
      </c>
      <c r="L447" s="26">
        <v>0</v>
      </c>
      <c r="M447" s="26">
        <v>2.29</v>
      </c>
      <c r="V447" s="9"/>
      <c r="W447" s="9"/>
    </row>
    <row r="448" spans="1:23" s="8" customFormat="1" ht="14.25" customHeight="1">
      <c r="A448" s="27">
        <v>42327</v>
      </c>
      <c r="B448" s="22">
        <v>7</v>
      </c>
      <c r="C448" s="25">
        <v>1212.35</v>
      </c>
      <c r="D448" s="25">
        <v>0</v>
      </c>
      <c r="E448" s="25">
        <v>79.63</v>
      </c>
      <c r="F448" s="25">
        <v>1234.89</v>
      </c>
      <c r="G448" s="25">
        <v>19.85</v>
      </c>
      <c r="H448" s="26">
        <f t="shared" si="9"/>
        <v>2340.94</v>
      </c>
      <c r="I448" s="26">
        <f t="shared" si="9"/>
        <v>2679.11</v>
      </c>
      <c r="J448" s="26">
        <f t="shared" si="9"/>
        <v>3232.6</v>
      </c>
      <c r="K448" s="26">
        <f t="shared" si="9"/>
        <v>4461.45</v>
      </c>
      <c r="L448" s="26">
        <v>0</v>
      </c>
      <c r="M448" s="26">
        <v>80.93</v>
      </c>
      <c r="V448" s="9"/>
      <c r="W448" s="9"/>
    </row>
    <row r="449" spans="1:23" s="8" customFormat="1" ht="14.25" customHeight="1">
      <c r="A449" s="27">
        <v>42327</v>
      </c>
      <c r="B449" s="22">
        <v>8</v>
      </c>
      <c r="C449" s="25">
        <v>1419.45</v>
      </c>
      <c r="D449" s="25">
        <v>62.24</v>
      </c>
      <c r="E449" s="25">
        <v>0</v>
      </c>
      <c r="F449" s="25">
        <v>1441.99</v>
      </c>
      <c r="G449" s="25">
        <v>23.24</v>
      </c>
      <c r="H449" s="26">
        <f t="shared" si="9"/>
        <v>2551.4300000000003</v>
      </c>
      <c r="I449" s="26">
        <f t="shared" si="9"/>
        <v>2889.6</v>
      </c>
      <c r="J449" s="26">
        <f t="shared" si="9"/>
        <v>3443.09</v>
      </c>
      <c r="K449" s="26">
        <f t="shared" si="9"/>
        <v>4671.94</v>
      </c>
      <c r="L449" s="26">
        <v>63.26</v>
      </c>
      <c r="M449" s="26">
        <v>0</v>
      </c>
      <c r="V449" s="9"/>
      <c r="W449" s="9"/>
    </row>
    <row r="450" spans="1:23" s="8" customFormat="1" ht="14.25" customHeight="1">
      <c r="A450" s="27">
        <v>42327</v>
      </c>
      <c r="B450" s="22">
        <v>9</v>
      </c>
      <c r="C450" s="25">
        <v>1517.44</v>
      </c>
      <c r="D450" s="25">
        <v>0</v>
      </c>
      <c r="E450" s="25">
        <v>145.77</v>
      </c>
      <c r="F450" s="25">
        <v>1539.98</v>
      </c>
      <c r="G450" s="25">
        <v>24.85</v>
      </c>
      <c r="H450" s="26">
        <f t="shared" si="9"/>
        <v>2651.03</v>
      </c>
      <c r="I450" s="26">
        <f t="shared" si="9"/>
        <v>2989.2000000000003</v>
      </c>
      <c r="J450" s="26">
        <f t="shared" si="9"/>
        <v>3542.69</v>
      </c>
      <c r="K450" s="26">
        <f t="shared" si="9"/>
        <v>4771.54</v>
      </c>
      <c r="L450" s="26">
        <v>0</v>
      </c>
      <c r="M450" s="26">
        <v>148.16</v>
      </c>
      <c r="V450" s="9"/>
      <c r="W450" s="9"/>
    </row>
    <row r="451" spans="1:23" s="8" customFormat="1" ht="14.25" customHeight="1">
      <c r="A451" s="27">
        <v>42327</v>
      </c>
      <c r="B451" s="22">
        <v>10</v>
      </c>
      <c r="C451" s="25">
        <v>1541</v>
      </c>
      <c r="D451" s="25">
        <v>0</v>
      </c>
      <c r="E451" s="25">
        <v>109.15</v>
      </c>
      <c r="F451" s="25">
        <v>1563.54</v>
      </c>
      <c r="G451" s="25">
        <v>25.23</v>
      </c>
      <c r="H451" s="26">
        <f t="shared" si="9"/>
        <v>2674.9700000000003</v>
      </c>
      <c r="I451" s="26">
        <f t="shared" si="9"/>
        <v>3013.14</v>
      </c>
      <c r="J451" s="26">
        <f t="shared" si="9"/>
        <v>3566.63</v>
      </c>
      <c r="K451" s="26">
        <f t="shared" si="9"/>
        <v>4795.48</v>
      </c>
      <c r="L451" s="26">
        <v>0</v>
      </c>
      <c r="M451" s="26">
        <v>110.94</v>
      </c>
      <c r="V451" s="9"/>
      <c r="W451" s="9"/>
    </row>
    <row r="452" spans="1:23" s="8" customFormat="1" ht="14.25" customHeight="1">
      <c r="A452" s="27">
        <v>42327</v>
      </c>
      <c r="B452" s="22">
        <v>11</v>
      </c>
      <c r="C452" s="25">
        <v>1539.03</v>
      </c>
      <c r="D452" s="25">
        <v>0</v>
      </c>
      <c r="E452" s="25">
        <v>105.6</v>
      </c>
      <c r="F452" s="25">
        <v>1561.57</v>
      </c>
      <c r="G452" s="25">
        <v>25.2</v>
      </c>
      <c r="H452" s="26">
        <f t="shared" si="9"/>
        <v>2672.9700000000003</v>
      </c>
      <c r="I452" s="26">
        <f t="shared" si="9"/>
        <v>3011.14</v>
      </c>
      <c r="J452" s="26">
        <f t="shared" si="9"/>
        <v>3564.63</v>
      </c>
      <c r="K452" s="26">
        <f t="shared" si="9"/>
        <v>4793.48</v>
      </c>
      <c r="L452" s="26">
        <v>0</v>
      </c>
      <c r="M452" s="26">
        <v>107.33</v>
      </c>
      <c r="V452" s="9"/>
      <c r="W452" s="9"/>
    </row>
    <row r="453" spans="1:23" s="8" customFormat="1" ht="14.25" customHeight="1">
      <c r="A453" s="27">
        <v>42327</v>
      </c>
      <c r="B453" s="22">
        <v>12</v>
      </c>
      <c r="C453" s="25">
        <v>1526.88</v>
      </c>
      <c r="D453" s="25">
        <v>0</v>
      </c>
      <c r="E453" s="25">
        <v>136.82</v>
      </c>
      <c r="F453" s="25">
        <v>1549.42</v>
      </c>
      <c r="G453" s="25">
        <v>25</v>
      </c>
      <c r="H453" s="26">
        <f t="shared" si="9"/>
        <v>2660.6200000000003</v>
      </c>
      <c r="I453" s="26">
        <f t="shared" si="9"/>
        <v>2998.7900000000004</v>
      </c>
      <c r="J453" s="26">
        <f t="shared" si="9"/>
        <v>3552.28</v>
      </c>
      <c r="K453" s="26">
        <f t="shared" si="9"/>
        <v>4781.13</v>
      </c>
      <c r="L453" s="26">
        <v>0</v>
      </c>
      <c r="M453" s="26">
        <v>139.06</v>
      </c>
      <c r="V453" s="9"/>
      <c r="W453" s="9"/>
    </row>
    <row r="454" spans="1:23" s="8" customFormat="1" ht="14.25" customHeight="1">
      <c r="A454" s="27">
        <v>42327</v>
      </c>
      <c r="B454" s="22">
        <v>13</v>
      </c>
      <c r="C454" s="25">
        <v>1538.48</v>
      </c>
      <c r="D454" s="25">
        <v>0</v>
      </c>
      <c r="E454" s="25">
        <v>152.95</v>
      </c>
      <c r="F454" s="25">
        <v>1561.02</v>
      </c>
      <c r="G454" s="25">
        <v>25.19</v>
      </c>
      <c r="H454" s="26">
        <f t="shared" si="9"/>
        <v>2672.4100000000003</v>
      </c>
      <c r="I454" s="26">
        <f t="shared" si="9"/>
        <v>3010.5800000000004</v>
      </c>
      <c r="J454" s="26">
        <f t="shared" si="9"/>
        <v>3564.07</v>
      </c>
      <c r="K454" s="26">
        <f t="shared" si="9"/>
        <v>4792.919999999999</v>
      </c>
      <c r="L454" s="26">
        <v>0</v>
      </c>
      <c r="M454" s="26">
        <v>155.45</v>
      </c>
      <c r="V454" s="9"/>
      <c r="W454" s="9"/>
    </row>
    <row r="455" spans="1:23" s="8" customFormat="1" ht="14.25" customHeight="1">
      <c r="A455" s="27">
        <v>42327</v>
      </c>
      <c r="B455" s="22">
        <v>14</v>
      </c>
      <c r="C455" s="25">
        <v>1527.26</v>
      </c>
      <c r="D455" s="25">
        <v>0</v>
      </c>
      <c r="E455" s="25">
        <v>149.73</v>
      </c>
      <c r="F455" s="25">
        <v>1549.8</v>
      </c>
      <c r="G455" s="25">
        <v>25.01</v>
      </c>
      <c r="H455" s="26">
        <f t="shared" si="9"/>
        <v>2661.01</v>
      </c>
      <c r="I455" s="26">
        <f t="shared" si="9"/>
        <v>2999.18</v>
      </c>
      <c r="J455" s="26">
        <f t="shared" si="9"/>
        <v>3552.67</v>
      </c>
      <c r="K455" s="26">
        <f t="shared" si="9"/>
        <v>4781.5199999999995</v>
      </c>
      <c r="L455" s="26">
        <v>0</v>
      </c>
      <c r="M455" s="26">
        <v>152.18</v>
      </c>
      <c r="V455" s="9"/>
      <c r="W455" s="9"/>
    </row>
    <row r="456" spans="1:23" s="8" customFormat="1" ht="14.25" customHeight="1">
      <c r="A456" s="27">
        <v>42327</v>
      </c>
      <c r="B456" s="22">
        <v>15</v>
      </c>
      <c r="C456" s="25">
        <v>1526.48</v>
      </c>
      <c r="D456" s="25">
        <v>0</v>
      </c>
      <c r="E456" s="25">
        <v>163.6</v>
      </c>
      <c r="F456" s="25">
        <v>1549.02</v>
      </c>
      <c r="G456" s="25">
        <v>24.99</v>
      </c>
      <c r="H456" s="26">
        <f t="shared" si="9"/>
        <v>2660.2100000000005</v>
      </c>
      <c r="I456" s="26">
        <f t="shared" si="9"/>
        <v>2998.38</v>
      </c>
      <c r="J456" s="26">
        <f t="shared" si="9"/>
        <v>3551.8700000000003</v>
      </c>
      <c r="K456" s="26">
        <f aca="true" t="shared" si="10" ref="K456:K519">SUM($C456,$G456,U$5,U$6)</f>
        <v>4780.719999999999</v>
      </c>
      <c r="L456" s="26">
        <v>0</v>
      </c>
      <c r="M456" s="26">
        <v>166.28</v>
      </c>
      <c r="V456" s="9"/>
      <c r="W456" s="9"/>
    </row>
    <row r="457" spans="1:23" s="8" customFormat="1" ht="14.25" customHeight="1">
      <c r="A457" s="27">
        <v>42327</v>
      </c>
      <c r="B457" s="22">
        <v>16</v>
      </c>
      <c r="C457" s="25">
        <v>1512.09</v>
      </c>
      <c r="D457" s="25">
        <v>0</v>
      </c>
      <c r="E457" s="25">
        <v>194.93</v>
      </c>
      <c r="F457" s="25">
        <v>1534.63</v>
      </c>
      <c r="G457" s="25">
        <v>24.76</v>
      </c>
      <c r="H457" s="26">
        <f aca="true" t="shared" si="11" ref="H457:K520">SUM($C457,$G457,R$5,R$6)</f>
        <v>2645.59</v>
      </c>
      <c r="I457" s="26">
        <f t="shared" si="11"/>
        <v>2983.7599999999998</v>
      </c>
      <c r="J457" s="26">
        <f t="shared" si="11"/>
        <v>3537.25</v>
      </c>
      <c r="K457" s="26">
        <f t="shared" si="10"/>
        <v>4766.099999999999</v>
      </c>
      <c r="L457" s="26">
        <v>0</v>
      </c>
      <c r="M457" s="26">
        <v>198.12</v>
      </c>
      <c r="V457" s="9"/>
      <c r="W457" s="9"/>
    </row>
    <row r="458" spans="1:23" s="8" customFormat="1" ht="14.25" customHeight="1">
      <c r="A458" s="27">
        <v>42327</v>
      </c>
      <c r="B458" s="22">
        <v>17</v>
      </c>
      <c r="C458" s="25">
        <v>1511.69</v>
      </c>
      <c r="D458" s="25">
        <v>0</v>
      </c>
      <c r="E458" s="25">
        <v>64.81</v>
      </c>
      <c r="F458" s="25">
        <v>1534.23</v>
      </c>
      <c r="G458" s="25">
        <v>24.75</v>
      </c>
      <c r="H458" s="26">
        <f t="shared" si="11"/>
        <v>2645.1800000000003</v>
      </c>
      <c r="I458" s="26">
        <f t="shared" si="11"/>
        <v>2983.35</v>
      </c>
      <c r="J458" s="26">
        <f t="shared" si="11"/>
        <v>3536.84</v>
      </c>
      <c r="K458" s="26">
        <f t="shared" si="10"/>
        <v>4765.69</v>
      </c>
      <c r="L458" s="26">
        <v>0</v>
      </c>
      <c r="M458" s="26">
        <v>65.87</v>
      </c>
      <c r="V458" s="9"/>
      <c r="W458" s="9"/>
    </row>
    <row r="459" spans="1:23" s="8" customFormat="1" ht="14.25" customHeight="1">
      <c r="A459" s="27">
        <v>42327</v>
      </c>
      <c r="B459" s="22">
        <v>18</v>
      </c>
      <c r="C459" s="25">
        <v>1552.63</v>
      </c>
      <c r="D459" s="25">
        <v>22.52</v>
      </c>
      <c r="E459" s="25">
        <v>0</v>
      </c>
      <c r="F459" s="25">
        <v>1575.17</v>
      </c>
      <c r="G459" s="25">
        <v>25.42</v>
      </c>
      <c r="H459" s="26">
        <f t="shared" si="11"/>
        <v>2686.7900000000004</v>
      </c>
      <c r="I459" s="26">
        <f t="shared" si="11"/>
        <v>3024.9600000000005</v>
      </c>
      <c r="J459" s="26">
        <f t="shared" si="11"/>
        <v>3578.4500000000003</v>
      </c>
      <c r="K459" s="26">
        <f t="shared" si="10"/>
        <v>4807.3</v>
      </c>
      <c r="L459" s="26">
        <v>22.89</v>
      </c>
      <c r="M459" s="26">
        <v>0</v>
      </c>
      <c r="V459" s="9"/>
      <c r="W459" s="9"/>
    </row>
    <row r="460" spans="1:23" s="8" customFormat="1" ht="14.25" customHeight="1">
      <c r="A460" s="27">
        <v>42327</v>
      </c>
      <c r="B460" s="22">
        <v>19</v>
      </c>
      <c r="C460" s="25">
        <v>1618.34</v>
      </c>
      <c r="D460" s="25">
        <v>0</v>
      </c>
      <c r="E460" s="25">
        <v>44.87</v>
      </c>
      <c r="F460" s="25">
        <v>1640.88</v>
      </c>
      <c r="G460" s="25">
        <v>26.5</v>
      </c>
      <c r="H460" s="26">
        <f t="shared" si="11"/>
        <v>2753.5800000000004</v>
      </c>
      <c r="I460" s="26">
        <f t="shared" si="11"/>
        <v>3091.75</v>
      </c>
      <c r="J460" s="26">
        <f t="shared" si="11"/>
        <v>3645.2400000000002</v>
      </c>
      <c r="K460" s="26">
        <f t="shared" si="10"/>
        <v>4874.089999999999</v>
      </c>
      <c r="L460" s="26">
        <v>0</v>
      </c>
      <c r="M460" s="26">
        <v>45.6</v>
      </c>
      <c r="V460" s="9"/>
      <c r="W460" s="9"/>
    </row>
    <row r="461" spans="1:23" s="8" customFormat="1" ht="14.25" customHeight="1">
      <c r="A461" s="27">
        <v>42327</v>
      </c>
      <c r="B461" s="22">
        <v>20</v>
      </c>
      <c r="C461" s="25">
        <v>1617.21</v>
      </c>
      <c r="D461" s="25">
        <v>0</v>
      </c>
      <c r="E461" s="25">
        <v>181.36</v>
      </c>
      <c r="F461" s="25">
        <v>1639.75</v>
      </c>
      <c r="G461" s="25">
        <v>26.48</v>
      </c>
      <c r="H461" s="26">
        <f t="shared" si="11"/>
        <v>2752.4300000000003</v>
      </c>
      <c r="I461" s="26">
        <f t="shared" si="11"/>
        <v>3090.6</v>
      </c>
      <c r="J461" s="26">
        <f t="shared" si="11"/>
        <v>3644.09</v>
      </c>
      <c r="K461" s="26">
        <f t="shared" si="10"/>
        <v>4872.94</v>
      </c>
      <c r="L461" s="26">
        <v>0</v>
      </c>
      <c r="M461" s="26">
        <v>184.33</v>
      </c>
      <c r="V461" s="9"/>
      <c r="W461" s="9"/>
    </row>
    <row r="462" spans="1:23" s="8" customFormat="1" ht="14.25" customHeight="1">
      <c r="A462" s="27">
        <v>42327</v>
      </c>
      <c r="B462" s="22">
        <v>21</v>
      </c>
      <c r="C462" s="25">
        <v>1600.96</v>
      </c>
      <c r="D462" s="25">
        <v>0</v>
      </c>
      <c r="E462" s="25">
        <v>510.4</v>
      </c>
      <c r="F462" s="25">
        <v>1623.5</v>
      </c>
      <c r="G462" s="25">
        <v>26.21</v>
      </c>
      <c r="H462" s="26">
        <f t="shared" si="11"/>
        <v>2735.9100000000003</v>
      </c>
      <c r="I462" s="26">
        <f t="shared" si="11"/>
        <v>3074.0800000000004</v>
      </c>
      <c r="J462" s="26">
        <f t="shared" si="11"/>
        <v>3627.57</v>
      </c>
      <c r="K462" s="26">
        <f t="shared" si="10"/>
        <v>4856.419999999999</v>
      </c>
      <c r="L462" s="26">
        <v>0</v>
      </c>
      <c r="M462" s="26">
        <v>518.76</v>
      </c>
      <c r="V462" s="9"/>
      <c r="W462" s="9"/>
    </row>
    <row r="463" spans="1:23" s="8" customFormat="1" ht="14.25" customHeight="1">
      <c r="A463" s="27">
        <v>42327</v>
      </c>
      <c r="B463" s="22">
        <v>22</v>
      </c>
      <c r="C463" s="25">
        <v>1529.35</v>
      </c>
      <c r="D463" s="25">
        <v>0</v>
      </c>
      <c r="E463" s="25">
        <v>512.26</v>
      </c>
      <c r="F463" s="25">
        <v>1551.89</v>
      </c>
      <c r="G463" s="25">
        <v>25.04</v>
      </c>
      <c r="H463" s="26">
        <f t="shared" si="11"/>
        <v>2663.13</v>
      </c>
      <c r="I463" s="26">
        <f t="shared" si="11"/>
        <v>3001.2999999999997</v>
      </c>
      <c r="J463" s="26">
        <f t="shared" si="11"/>
        <v>3554.79</v>
      </c>
      <c r="K463" s="26">
        <f t="shared" si="10"/>
        <v>4783.639999999999</v>
      </c>
      <c r="L463" s="26">
        <v>0</v>
      </c>
      <c r="M463" s="26">
        <v>520.65</v>
      </c>
      <c r="V463" s="9"/>
      <c r="W463" s="9"/>
    </row>
    <row r="464" spans="1:23" s="8" customFormat="1" ht="14.25" customHeight="1">
      <c r="A464" s="27">
        <v>42327</v>
      </c>
      <c r="B464" s="22">
        <v>23</v>
      </c>
      <c r="C464" s="25">
        <v>1400.69</v>
      </c>
      <c r="D464" s="25">
        <v>0</v>
      </c>
      <c r="E464" s="25">
        <v>529.88</v>
      </c>
      <c r="F464" s="25">
        <v>1423.23</v>
      </c>
      <c r="G464" s="25">
        <v>22.94</v>
      </c>
      <c r="H464" s="26">
        <f t="shared" si="11"/>
        <v>2532.3700000000003</v>
      </c>
      <c r="I464" s="26">
        <f t="shared" si="11"/>
        <v>2870.5400000000004</v>
      </c>
      <c r="J464" s="26">
        <f t="shared" si="11"/>
        <v>3424.03</v>
      </c>
      <c r="K464" s="26">
        <f t="shared" si="10"/>
        <v>4652.88</v>
      </c>
      <c r="L464" s="26">
        <v>0</v>
      </c>
      <c r="M464" s="26">
        <v>538.56</v>
      </c>
      <c r="V464" s="9"/>
      <c r="W464" s="9"/>
    </row>
    <row r="465" spans="1:23" s="8" customFormat="1" ht="14.25" customHeight="1">
      <c r="A465" s="27">
        <v>42328</v>
      </c>
      <c r="B465" s="22">
        <v>0</v>
      </c>
      <c r="C465" s="25">
        <v>1164.11</v>
      </c>
      <c r="D465" s="25">
        <v>0</v>
      </c>
      <c r="E465" s="25">
        <v>232.67</v>
      </c>
      <c r="F465" s="25">
        <v>1186.65</v>
      </c>
      <c r="G465" s="25">
        <v>19.06</v>
      </c>
      <c r="H465" s="26">
        <f t="shared" si="11"/>
        <v>2291.9100000000003</v>
      </c>
      <c r="I465" s="26">
        <f t="shared" si="11"/>
        <v>2630.08</v>
      </c>
      <c r="J465" s="26">
        <f t="shared" si="11"/>
        <v>3183.57</v>
      </c>
      <c r="K465" s="26">
        <f t="shared" si="10"/>
        <v>4412.419999999999</v>
      </c>
      <c r="L465" s="26">
        <v>0</v>
      </c>
      <c r="M465" s="26">
        <v>236.48</v>
      </c>
      <c r="V465" s="9"/>
      <c r="W465" s="9"/>
    </row>
    <row r="466" spans="1:23" s="8" customFormat="1" ht="14.25" customHeight="1">
      <c r="A466" s="27">
        <v>42328</v>
      </c>
      <c r="B466" s="22">
        <v>1</v>
      </c>
      <c r="C466" s="25">
        <v>1061.37</v>
      </c>
      <c r="D466" s="25">
        <v>0</v>
      </c>
      <c r="E466" s="25">
        <v>207.84</v>
      </c>
      <c r="F466" s="25">
        <v>1083.91</v>
      </c>
      <c r="G466" s="25">
        <v>17.38</v>
      </c>
      <c r="H466" s="26">
        <f t="shared" si="11"/>
        <v>2187.4900000000002</v>
      </c>
      <c r="I466" s="26">
        <f t="shared" si="11"/>
        <v>2525.6600000000003</v>
      </c>
      <c r="J466" s="26">
        <f t="shared" si="11"/>
        <v>3079.15</v>
      </c>
      <c r="K466" s="26">
        <f t="shared" si="10"/>
        <v>4307.999999999999</v>
      </c>
      <c r="L466" s="26">
        <v>0</v>
      </c>
      <c r="M466" s="26">
        <v>211.24</v>
      </c>
      <c r="V466" s="9"/>
      <c r="W466" s="9"/>
    </row>
    <row r="467" spans="1:23" s="8" customFormat="1" ht="14.25" customHeight="1">
      <c r="A467" s="27">
        <v>42328</v>
      </c>
      <c r="B467" s="22">
        <v>2</v>
      </c>
      <c r="C467" s="25">
        <v>975.09</v>
      </c>
      <c r="D467" s="25">
        <v>0</v>
      </c>
      <c r="E467" s="25">
        <v>127.83</v>
      </c>
      <c r="F467" s="25">
        <v>997.63</v>
      </c>
      <c r="G467" s="25">
        <v>15.97</v>
      </c>
      <c r="H467" s="26">
        <f t="shared" si="11"/>
        <v>2099.8</v>
      </c>
      <c r="I467" s="26">
        <f t="shared" si="11"/>
        <v>2437.9700000000003</v>
      </c>
      <c r="J467" s="26">
        <f t="shared" si="11"/>
        <v>2991.46</v>
      </c>
      <c r="K467" s="26">
        <f t="shared" si="10"/>
        <v>4220.3099999999995</v>
      </c>
      <c r="L467" s="26">
        <v>0</v>
      </c>
      <c r="M467" s="26">
        <v>129.92</v>
      </c>
      <c r="V467" s="9"/>
      <c r="W467" s="9"/>
    </row>
    <row r="468" spans="1:23" s="8" customFormat="1" ht="14.25" customHeight="1">
      <c r="A468" s="27">
        <v>42328</v>
      </c>
      <c r="B468" s="22">
        <v>3</v>
      </c>
      <c r="C468" s="25">
        <v>923.53</v>
      </c>
      <c r="D468" s="25">
        <v>0</v>
      </c>
      <c r="E468" s="25">
        <v>78.55</v>
      </c>
      <c r="F468" s="25">
        <v>946.07</v>
      </c>
      <c r="G468" s="25">
        <v>15.12</v>
      </c>
      <c r="H468" s="26">
        <f t="shared" si="11"/>
        <v>2047.39</v>
      </c>
      <c r="I468" s="26">
        <f t="shared" si="11"/>
        <v>2385.56</v>
      </c>
      <c r="J468" s="26">
        <f t="shared" si="11"/>
        <v>2939.05</v>
      </c>
      <c r="K468" s="26">
        <f t="shared" si="10"/>
        <v>4167.9</v>
      </c>
      <c r="L468" s="26">
        <v>0</v>
      </c>
      <c r="M468" s="26">
        <v>79.84</v>
      </c>
      <c r="V468" s="9"/>
      <c r="W468" s="9"/>
    </row>
    <row r="469" spans="1:23" s="8" customFormat="1" ht="14.25" customHeight="1">
      <c r="A469" s="27">
        <v>42328</v>
      </c>
      <c r="B469" s="22">
        <v>4</v>
      </c>
      <c r="C469" s="25">
        <v>977.57</v>
      </c>
      <c r="D469" s="25">
        <v>0</v>
      </c>
      <c r="E469" s="25">
        <v>133.65</v>
      </c>
      <c r="F469" s="25">
        <v>1000.11</v>
      </c>
      <c r="G469" s="25">
        <v>16.01</v>
      </c>
      <c r="H469" s="26">
        <f t="shared" si="11"/>
        <v>2102.32</v>
      </c>
      <c r="I469" s="26">
        <f t="shared" si="11"/>
        <v>2440.4900000000002</v>
      </c>
      <c r="J469" s="26">
        <f t="shared" si="11"/>
        <v>2993.98</v>
      </c>
      <c r="K469" s="26">
        <f t="shared" si="10"/>
        <v>4222.83</v>
      </c>
      <c r="L469" s="26">
        <v>0</v>
      </c>
      <c r="M469" s="26">
        <v>135.84</v>
      </c>
      <c r="V469" s="9"/>
      <c r="W469" s="9"/>
    </row>
    <row r="470" spans="1:23" s="8" customFormat="1" ht="14.25" customHeight="1">
      <c r="A470" s="27">
        <v>42328</v>
      </c>
      <c r="B470" s="22">
        <v>5</v>
      </c>
      <c r="C470" s="25">
        <v>859.74</v>
      </c>
      <c r="D470" s="25">
        <v>0</v>
      </c>
      <c r="E470" s="25">
        <v>45.02</v>
      </c>
      <c r="F470" s="25">
        <v>882.28</v>
      </c>
      <c r="G470" s="25">
        <v>14.08</v>
      </c>
      <c r="H470" s="26">
        <f t="shared" si="11"/>
        <v>1982.5600000000002</v>
      </c>
      <c r="I470" s="26">
        <f t="shared" si="11"/>
        <v>2320.73</v>
      </c>
      <c r="J470" s="26">
        <f t="shared" si="11"/>
        <v>2874.2200000000003</v>
      </c>
      <c r="K470" s="26">
        <f t="shared" si="10"/>
        <v>4103.07</v>
      </c>
      <c r="L470" s="26">
        <v>0</v>
      </c>
      <c r="M470" s="26">
        <v>45.76</v>
      </c>
      <c r="V470" s="9"/>
      <c r="W470" s="9"/>
    </row>
    <row r="471" spans="1:23" s="8" customFormat="1" ht="14.25" customHeight="1">
      <c r="A471" s="27">
        <v>42328</v>
      </c>
      <c r="B471" s="22">
        <v>6</v>
      </c>
      <c r="C471" s="25">
        <v>948.78</v>
      </c>
      <c r="D471" s="25">
        <v>8.07</v>
      </c>
      <c r="E471" s="25">
        <v>0</v>
      </c>
      <c r="F471" s="25">
        <v>971.32</v>
      </c>
      <c r="G471" s="25">
        <v>15.54</v>
      </c>
      <c r="H471" s="26">
        <f t="shared" si="11"/>
        <v>2073.06</v>
      </c>
      <c r="I471" s="26">
        <f t="shared" si="11"/>
        <v>2411.23</v>
      </c>
      <c r="J471" s="26">
        <f t="shared" si="11"/>
        <v>2964.72</v>
      </c>
      <c r="K471" s="26">
        <f t="shared" si="10"/>
        <v>4193.57</v>
      </c>
      <c r="L471" s="26">
        <v>8.2</v>
      </c>
      <c r="M471" s="26">
        <v>0</v>
      </c>
      <c r="V471" s="9"/>
      <c r="W471" s="9"/>
    </row>
    <row r="472" spans="1:23" s="8" customFormat="1" ht="14.25" customHeight="1">
      <c r="A472" s="27">
        <v>42328</v>
      </c>
      <c r="B472" s="22">
        <v>7</v>
      </c>
      <c r="C472" s="25">
        <v>992.42</v>
      </c>
      <c r="D472" s="25">
        <v>83.04</v>
      </c>
      <c r="E472" s="25">
        <v>0</v>
      </c>
      <c r="F472" s="25">
        <v>1014.96</v>
      </c>
      <c r="G472" s="25">
        <v>16.25</v>
      </c>
      <c r="H472" s="26">
        <f t="shared" si="11"/>
        <v>2117.4100000000003</v>
      </c>
      <c r="I472" s="26">
        <f t="shared" si="11"/>
        <v>2455.58</v>
      </c>
      <c r="J472" s="26">
        <f t="shared" si="11"/>
        <v>3009.07</v>
      </c>
      <c r="K472" s="26">
        <f t="shared" si="10"/>
        <v>4237.919999999999</v>
      </c>
      <c r="L472" s="26">
        <v>84.4</v>
      </c>
      <c r="M472" s="26">
        <v>0</v>
      </c>
      <c r="V472" s="9"/>
      <c r="W472" s="9"/>
    </row>
    <row r="473" spans="1:23" s="8" customFormat="1" ht="14.25" customHeight="1">
      <c r="A473" s="27">
        <v>42328</v>
      </c>
      <c r="B473" s="22">
        <v>8</v>
      </c>
      <c r="C473" s="25">
        <v>1232.14</v>
      </c>
      <c r="D473" s="25">
        <v>21.18</v>
      </c>
      <c r="E473" s="25">
        <v>0</v>
      </c>
      <c r="F473" s="25">
        <v>1254.68</v>
      </c>
      <c r="G473" s="25">
        <v>20.18</v>
      </c>
      <c r="H473" s="26">
        <f t="shared" si="11"/>
        <v>2361.0600000000004</v>
      </c>
      <c r="I473" s="26">
        <f t="shared" si="11"/>
        <v>2699.23</v>
      </c>
      <c r="J473" s="26">
        <f t="shared" si="11"/>
        <v>3252.7200000000003</v>
      </c>
      <c r="K473" s="26">
        <f t="shared" si="10"/>
        <v>4481.57</v>
      </c>
      <c r="L473" s="26">
        <v>21.53</v>
      </c>
      <c r="M473" s="26">
        <v>0</v>
      </c>
      <c r="V473" s="9"/>
      <c r="W473" s="9"/>
    </row>
    <row r="474" spans="1:23" s="8" customFormat="1" ht="14.25" customHeight="1">
      <c r="A474" s="27">
        <v>42328</v>
      </c>
      <c r="B474" s="22">
        <v>9</v>
      </c>
      <c r="C474" s="25">
        <v>1527.75</v>
      </c>
      <c r="D474" s="25">
        <v>14.55</v>
      </c>
      <c r="E474" s="25">
        <v>0</v>
      </c>
      <c r="F474" s="25">
        <v>1550.29</v>
      </c>
      <c r="G474" s="25">
        <v>25.02</v>
      </c>
      <c r="H474" s="26">
        <f t="shared" si="11"/>
        <v>2661.51</v>
      </c>
      <c r="I474" s="26">
        <f t="shared" si="11"/>
        <v>2999.68</v>
      </c>
      <c r="J474" s="26">
        <f t="shared" si="11"/>
        <v>3553.17</v>
      </c>
      <c r="K474" s="26">
        <f t="shared" si="10"/>
        <v>4782.0199999999995</v>
      </c>
      <c r="L474" s="26">
        <v>14.79</v>
      </c>
      <c r="M474" s="26">
        <v>0</v>
      </c>
      <c r="V474" s="9"/>
      <c r="W474" s="9"/>
    </row>
    <row r="475" spans="1:23" s="8" customFormat="1" ht="14.25" customHeight="1">
      <c r="A475" s="27">
        <v>42328</v>
      </c>
      <c r="B475" s="22">
        <v>10</v>
      </c>
      <c r="C475" s="25">
        <v>1544.54</v>
      </c>
      <c r="D475" s="25">
        <v>0</v>
      </c>
      <c r="E475" s="25">
        <v>267.48</v>
      </c>
      <c r="F475" s="25">
        <v>1567.08</v>
      </c>
      <c r="G475" s="25">
        <v>25.29</v>
      </c>
      <c r="H475" s="26">
        <f t="shared" si="11"/>
        <v>2678.57</v>
      </c>
      <c r="I475" s="26">
        <f t="shared" si="11"/>
        <v>3016.7400000000002</v>
      </c>
      <c r="J475" s="26">
        <f t="shared" si="11"/>
        <v>3570.23</v>
      </c>
      <c r="K475" s="26">
        <f t="shared" si="10"/>
        <v>4799.079999999999</v>
      </c>
      <c r="L475" s="26">
        <v>0</v>
      </c>
      <c r="M475" s="26">
        <v>271.86</v>
      </c>
      <c r="V475" s="9"/>
      <c r="W475" s="9"/>
    </row>
    <row r="476" spans="1:23" s="8" customFormat="1" ht="14.25" customHeight="1">
      <c r="A476" s="27">
        <v>42328</v>
      </c>
      <c r="B476" s="22">
        <v>11</v>
      </c>
      <c r="C476" s="25">
        <v>1545.05</v>
      </c>
      <c r="D476" s="25">
        <v>0</v>
      </c>
      <c r="E476" s="25">
        <v>262.6</v>
      </c>
      <c r="F476" s="25">
        <v>1567.59</v>
      </c>
      <c r="G476" s="25">
        <v>25.3</v>
      </c>
      <c r="H476" s="26">
        <f t="shared" si="11"/>
        <v>2679.09</v>
      </c>
      <c r="I476" s="26">
        <f t="shared" si="11"/>
        <v>3017.2599999999998</v>
      </c>
      <c r="J476" s="26">
        <f t="shared" si="11"/>
        <v>3570.75</v>
      </c>
      <c r="K476" s="26">
        <f t="shared" si="10"/>
        <v>4799.599999999999</v>
      </c>
      <c r="L476" s="26">
        <v>0</v>
      </c>
      <c r="M476" s="26">
        <v>266.9</v>
      </c>
      <c r="V476" s="9"/>
      <c r="W476" s="9"/>
    </row>
    <row r="477" spans="1:23" s="8" customFormat="1" ht="14.25" customHeight="1">
      <c r="A477" s="27">
        <v>42328</v>
      </c>
      <c r="B477" s="22">
        <v>12</v>
      </c>
      <c r="C477" s="25">
        <v>1537.13</v>
      </c>
      <c r="D477" s="25">
        <v>0</v>
      </c>
      <c r="E477" s="25">
        <v>327.3</v>
      </c>
      <c r="F477" s="25">
        <v>1559.67</v>
      </c>
      <c r="G477" s="25">
        <v>25.17</v>
      </c>
      <c r="H477" s="26">
        <f t="shared" si="11"/>
        <v>2671.0400000000004</v>
      </c>
      <c r="I477" s="26">
        <f t="shared" si="11"/>
        <v>3009.2100000000005</v>
      </c>
      <c r="J477" s="26">
        <f t="shared" si="11"/>
        <v>3562.7000000000003</v>
      </c>
      <c r="K477" s="26">
        <f t="shared" si="10"/>
        <v>4791.55</v>
      </c>
      <c r="L477" s="26">
        <v>0</v>
      </c>
      <c r="M477" s="26">
        <v>332.66</v>
      </c>
      <c r="V477" s="9"/>
      <c r="W477" s="9"/>
    </row>
    <row r="478" spans="1:23" s="8" customFormat="1" ht="14.25" customHeight="1">
      <c r="A478" s="27">
        <v>42328</v>
      </c>
      <c r="B478" s="22">
        <v>13</v>
      </c>
      <c r="C478" s="25">
        <v>1544.54</v>
      </c>
      <c r="D478" s="25">
        <v>0</v>
      </c>
      <c r="E478" s="25">
        <v>78.43</v>
      </c>
      <c r="F478" s="25">
        <v>1567.08</v>
      </c>
      <c r="G478" s="25">
        <v>25.29</v>
      </c>
      <c r="H478" s="26">
        <f t="shared" si="11"/>
        <v>2678.57</v>
      </c>
      <c r="I478" s="26">
        <f t="shared" si="11"/>
        <v>3016.7400000000002</v>
      </c>
      <c r="J478" s="26">
        <f t="shared" si="11"/>
        <v>3570.23</v>
      </c>
      <c r="K478" s="26">
        <f t="shared" si="10"/>
        <v>4799.079999999999</v>
      </c>
      <c r="L478" s="26">
        <v>0</v>
      </c>
      <c r="M478" s="26">
        <v>79.71</v>
      </c>
      <c r="V478" s="9"/>
      <c r="W478" s="9"/>
    </row>
    <row r="479" spans="1:23" s="8" customFormat="1" ht="14.25" customHeight="1">
      <c r="A479" s="27">
        <v>42328</v>
      </c>
      <c r="B479" s="22">
        <v>14</v>
      </c>
      <c r="C479" s="25">
        <v>1543.84</v>
      </c>
      <c r="D479" s="25">
        <v>0</v>
      </c>
      <c r="E479" s="25">
        <v>186.24</v>
      </c>
      <c r="F479" s="25">
        <v>1566.38</v>
      </c>
      <c r="G479" s="25">
        <v>25.28</v>
      </c>
      <c r="H479" s="26">
        <f t="shared" si="11"/>
        <v>2677.86</v>
      </c>
      <c r="I479" s="26">
        <f t="shared" si="11"/>
        <v>3016.03</v>
      </c>
      <c r="J479" s="26">
        <f t="shared" si="11"/>
        <v>3569.52</v>
      </c>
      <c r="K479" s="26">
        <f t="shared" si="10"/>
        <v>4798.37</v>
      </c>
      <c r="L479" s="26">
        <v>0</v>
      </c>
      <c r="M479" s="26">
        <v>189.29</v>
      </c>
      <c r="V479" s="9"/>
      <c r="W479" s="9"/>
    </row>
    <row r="480" spans="1:23" s="8" customFormat="1" ht="14.25" customHeight="1">
      <c r="A480" s="27">
        <v>42328</v>
      </c>
      <c r="B480" s="22">
        <v>15</v>
      </c>
      <c r="C480" s="25">
        <v>1545.73</v>
      </c>
      <c r="D480" s="25">
        <v>0</v>
      </c>
      <c r="E480" s="25">
        <v>73.2</v>
      </c>
      <c r="F480" s="25">
        <v>1568.27</v>
      </c>
      <c r="G480" s="25">
        <v>25.31</v>
      </c>
      <c r="H480" s="26">
        <f t="shared" si="11"/>
        <v>2679.78</v>
      </c>
      <c r="I480" s="26">
        <f t="shared" si="11"/>
        <v>3017.9500000000003</v>
      </c>
      <c r="J480" s="26">
        <f t="shared" si="11"/>
        <v>3571.44</v>
      </c>
      <c r="K480" s="26">
        <f t="shared" si="10"/>
        <v>4800.29</v>
      </c>
      <c r="L480" s="26">
        <v>0</v>
      </c>
      <c r="M480" s="26">
        <v>74.4</v>
      </c>
      <c r="V480" s="9"/>
      <c r="W480" s="9"/>
    </row>
    <row r="481" spans="1:23" s="8" customFormat="1" ht="14.25" customHeight="1">
      <c r="A481" s="27">
        <v>42328</v>
      </c>
      <c r="B481" s="22">
        <v>16</v>
      </c>
      <c r="C481" s="25">
        <v>1542.11</v>
      </c>
      <c r="D481" s="25">
        <v>0</v>
      </c>
      <c r="E481" s="25">
        <v>267.26</v>
      </c>
      <c r="F481" s="25">
        <v>1564.65</v>
      </c>
      <c r="G481" s="25">
        <v>25.25</v>
      </c>
      <c r="H481" s="26">
        <f t="shared" si="11"/>
        <v>2676.1</v>
      </c>
      <c r="I481" s="26">
        <f t="shared" si="11"/>
        <v>3014.27</v>
      </c>
      <c r="J481" s="26">
        <f t="shared" si="11"/>
        <v>3567.7599999999998</v>
      </c>
      <c r="K481" s="26">
        <f t="shared" si="10"/>
        <v>4796.61</v>
      </c>
      <c r="L481" s="26">
        <v>0</v>
      </c>
      <c r="M481" s="26">
        <v>271.64</v>
      </c>
      <c r="V481" s="9"/>
      <c r="W481" s="9"/>
    </row>
    <row r="482" spans="1:23" s="8" customFormat="1" ht="14.25" customHeight="1">
      <c r="A482" s="27">
        <v>42328</v>
      </c>
      <c r="B482" s="22">
        <v>17</v>
      </c>
      <c r="C482" s="25">
        <v>1545.89</v>
      </c>
      <c r="D482" s="25">
        <v>0</v>
      </c>
      <c r="E482" s="25">
        <v>102.56</v>
      </c>
      <c r="F482" s="25">
        <v>1568.43</v>
      </c>
      <c r="G482" s="25">
        <v>25.31</v>
      </c>
      <c r="H482" s="26">
        <f t="shared" si="11"/>
        <v>2679.94</v>
      </c>
      <c r="I482" s="26">
        <f t="shared" si="11"/>
        <v>3018.11</v>
      </c>
      <c r="J482" s="26">
        <f t="shared" si="11"/>
        <v>3571.6</v>
      </c>
      <c r="K482" s="26">
        <f t="shared" si="10"/>
        <v>4800.45</v>
      </c>
      <c r="L482" s="26">
        <v>0</v>
      </c>
      <c r="M482" s="26">
        <v>104.24</v>
      </c>
      <c r="V482" s="9"/>
      <c r="W482" s="9"/>
    </row>
    <row r="483" spans="1:23" s="8" customFormat="1" ht="14.25" customHeight="1">
      <c r="A483" s="27">
        <v>42328</v>
      </c>
      <c r="B483" s="22">
        <v>18</v>
      </c>
      <c r="C483" s="25">
        <v>1557.18</v>
      </c>
      <c r="D483" s="25">
        <v>60.76</v>
      </c>
      <c r="E483" s="25">
        <v>0</v>
      </c>
      <c r="F483" s="25">
        <v>1579.72</v>
      </c>
      <c r="G483" s="25">
        <v>25.5</v>
      </c>
      <c r="H483" s="26">
        <f t="shared" si="11"/>
        <v>2691.4200000000005</v>
      </c>
      <c r="I483" s="26">
        <f t="shared" si="11"/>
        <v>3029.59</v>
      </c>
      <c r="J483" s="26">
        <f t="shared" si="11"/>
        <v>3583.0800000000004</v>
      </c>
      <c r="K483" s="26">
        <f t="shared" si="10"/>
        <v>4811.929999999999</v>
      </c>
      <c r="L483" s="26">
        <v>61.75</v>
      </c>
      <c r="M483" s="26">
        <v>0</v>
      </c>
      <c r="V483" s="9"/>
      <c r="W483" s="9"/>
    </row>
    <row r="484" spans="1:23" s="8" customFormat="1" ht="14.25" customHeight="1">
      <c r="A484" s="27">
        <v>42328</v>
      </c>
      <c r="B484" s="22">
        <v>19</v>
      </c>
      <c r="C484" s="25">
        <v>1629.13</v>
      </c>
      <c r="D484" s="25">
        <v>0</v>
      </c>
      <c r="E484" s="25">
        <v>15</v>
      </c>
      <c r="F484" s="25">
        <v>1651.67</v>
      </c>
      <c r="G484" s="25">
        <v>26.68</v>
      </c>
      <c r="H484" s="26">
        <f t="shared" si="11"/>
        <v>2764.5500000000006</v>
      </c>
      <c r="I484" s="26">
        <f t="shared" si="11"/>
        <v>3102.7200000000003</v>
      </c>
      <c r="J484" s="26">
        <f t="shared" si="11"/>
        <v>3656.2100000000005</v>
      </c>
      <c r="K484" s="26">
        <f t="shared" si="10"/>
        <v>4885.0599999999995</v>
      </c>
      <c r="L484" s="26">
        <v>0</v>
      </c>
      <c r="M484" s="26">
        <v>15.25</v>
      </c>
      <c r="V484" s="9"/>
      <c r="W484" s="9"/>
    </row>
    <row r="485" spans="1:23" s="8" customFormat="1" ht="14.25" customHeight="1">
      <c r="A485" s="27">
        <v>42328</v>
      </c>
      <c r="B485" s="22">
        <v>20</v>
      </c>
      <c r="C485" s="25">
        <v>1628.17</v>
      </c>
      <c r="D485" s="25">
        <v>0</v>
      </c>
      <c r="E485" s="25">
        <v>18.74</v>
      </c>
      <c r="F485" s="25">
        <v>1650.71</v>
      </c>
      <c r="G485" s="25">
        <v>26.66</v>
      </c>
      <c r="H485" s="26">
        <f t="shared" si="11"/>
        <v>2763.57</v>
      </c>
      <c r="I485" s="26">
        <f t="shared" si="11"/>
        <v>3101.7400000000002</v>
      </c>
      <c r="J485" s="26">
        <f t="shared" si="11"/>
        <v>3655.23</v>
      </c>
      <c r="K485" s="26">
        <f t="shared" si="10"/>
        <v>4884.08</v>
      </c>
      <c r="L485" s="26">
        <v>0</v>
      </c>
      <c r="M485" s="26">
        <v>19.05</v>
      </c>
      <c r="V485" s="9"/>
      <c r="W485" s="9"/>
    </row>
    <row r="486" spans="1:23" s="8" customFormat="1" ht="14.25" customHeight="1">
      <c r="A486" s="27">
        <v>42328</v>
      </c>
      <c r="B486" s="22">
        <v>21</v>
      </c>
      <c r="C486" s="25">
        <v>1590.19</v>
      </c>
      <c r="D486" s="25">
        <v>0</v>
      </c>
      <c r="E486" s="25">
        <v>56.46</v>
      </c>
      <c r="F486" s="25">
        <v>1612.73</v>
      </c>
      <c r="G486" s="25">
        <v>26.04</v>
      </c>
      <c r="H486" s="26">
        <f t="shared" si="11"/>
        <v>2724.9700000000003</v>
      </c>
      <c r="I486" s="26">
        <f t="shared" si="11"/>
        <v>3063.14</v>
      </c>
      <c r="J486" s="26">
        <f t="shared" si="11"/>
        <v>3616.63</v>
      </c>
      <c r="K486" s="26">
        <f t="shared" si="10"/>
        <v>4845.48</v>
      </c>
      <c r="L486" s="26">
        <v>0</v>
      </c>
      <c r="M486" s="26">
        <v>57.38</v>
      </c>
      <c r="V486" s="9"/>
      <c r="W486" s="9"/>
    </row>
    <row r="487" spans="1:23" s="8" customFormat="1" ht="14.25" customHeight="1">
      <c r="A487" s="27">
        <v>42328</v>
      </c>
      <c r="B487" s="22">
        <v>22</v>
      </c>
      <c r="C487" s="25">
        <v>1537.97</v>
      </c>
      <c r="D487" s="25">
        <v>0</v>
      </c>
      <c r="E487" s="25">
        <v>552.25</v>
      </c>
      <c r="F487" s="25">
        <v>1560.51</v>
      </c>
      <c r="G487" s="25">
        <v>25.18</v>
      </c>
      <c r="H487" s="26">
        <f t="shared" si="11"/>
        <v>2671.8900000000003</v>
      </c>
      <c r="I487" s="26">
        <f t="shared" si="11"/>
        <v>3010.06</v>
      </c>
      <c r="J487" s="26">
        <f t="shared" si="11"/>
        <v>3563.55</v>
      </c>
      <c r="K487" s="26">
        <f t="shared" si="10"/>
        <v>4792.4</v>
      </c>
      <c r="L487" s="26">
        <v>0</v>
      </c>
      <c r="M487" s="26">
        <v>561.29</v>
      </c>
      <c r="V487" s="9"/>
      <c r="W487" s="9"/>
    </row>
    <row r="488" spans="1:23" s="8" customFormat="1" ht="14.25" customHeight="1">
      <c r="A488" s="27">
        <v>42328</v>
      </c>
      <c r="B488" s="22">
        <v>23</v>
      </c>
      <c r="C488" s="25">
        <v>1301.7</v>
      </c>
      <c r="D488" s="25">
        <v>0</v>
      </c>
      <c r="E488" s="25">
        <v>286.03</v>
      </c>
      <c r="F488" s="25">
        <v>1324.24</v>
      </c>
      <c r="G488" s="25">
        <v>21.31</v>
      </c>
      <c r="H488" s="26">
        <f t="shared" si="11"/>
        <v>2431.7500000000005</v>
      </c>
      <c r="I488" s="26">
        <f t="shared" si="11"/>
        <v>2769.92</v>
      </c>
      <c r="J488" s="26">
        <f t="shared" si="11"/>
        <v>3323.4100000000003</v>
      </c>
      <c r="K488" s="26">
        <f t="shared" si="10"/>
        <v>4552.259999999999</v>
      </c>
      <c r="L488" s="26">
        <v>0</v>
      </c>
      <c r="M488" s="26">
        <v>290.71</v>
      </c>
      <c r="V488" s="9"/>
      <c r="W488" s="9"/>
    </row>
    <row r="489" spans="1:23" s="8" customFormat="1" ht="14.25" customHeight="1">
      <c r="A489" s="27">
        <v>42329</v>
      </c>
      <c r="B489" s="22">
        <v>0</v>
      </c>
      <c r="C489" s="25">
        <v>1148.54</v>
      </c>
      <c r="D489" s="25">
        <v>0</v>
      </c>
      <c r="E489" s="25">
        <v>219.73</v>
      </c>
      <c r="F489" s="25">
        <v>1171.08</v>
      </c>
      <c r="G489" s="25">
        <v>18.81</v>
      </c>
      <c r="H489" s="26">
        <f t="shared" si="11"/>
        <v>2276.09</v>
      </c>
      <c r="I489" s="26">
        <f t="shared" si="11"/>
        <v>2614.2599999999998</v>
      </c>
      <c r="J489" s="26">
        <f t="shared" si="11"/>
        <v>3167.75</v>
      </c>
      <c r="K489" s="26">
        <f t="shared" si="10"/>
        <v>4396.599999999999</v>
      </c>
      <c r="L489" s="26">
        <v>0</v>
      </c>
      <c r="M489" s="26">
        <v>223.33</v>
      </c>
      <c r="V489" s="9"/>
      <c r="W489" s="9"/>
    </row>
    <row r="490" spans="1:23" s="8" customFormat="1" ht="14.25" customHeight="1">
      <c r="A490" s="27">
        <v>42329</v>
      </c>
      <c r="B490" s="22">
        <v>1</v>
      </c>
      <c r="C490" s="25">
        <v>1061.76</v>
      </c>
      <c r="D490" s="25">
        <v>0</v>
      </c>
      <c r="E490" s="25">
        <v>179.61</v>
      </c>
      <c r="F490" s="25">
        <v>1084.3</v>
      </c>
      <c r="G490" s="25">
        <v>17.39</v>
      </c>
      <c r="H490" s="26">
        <f t="shared" si="11"/>
        <v>2187.8900000000003</v>
      </c>
      <c r="I490" s="26">
        <f t="shared" si="11"/>
        <v>2526.06</v>
      </c>
      <c r="J490" s="26">
        <f t="shared" si="11"/>
        <v>3079.55</v>
      </c>
      <c r="K490" s="26">
        <f t="shared" si="10"/>
        <v>4308.4</v>
      </c>
      <c r="L490" s="26">
        <v>0</v>
      </c>
      <c r="M490" s="26">
        <v>182.55</v>
      </c>
      <c r="V490" s="9"/>
      <c r="W490" s="9"/>
    </row>
    <row r="491" spans="1:23" s="8" customFormat="1" ht="14.25" customHeight="1">
      <c r="A491" s="27">
        <v>42329</v>
      </c>
      <c r="B491" s="22">
        <v>2</v>
      </c>
      <c r="C491" s="25">
        <v>1004.18</v>
      </c>
      <c r="D491" s="25">
        <v>0</v>
      </c>
      <c r="E491" s="25">
        <v>166.02</v>
      </c>
      <c r="F491" s="25">
        <v>1026.72</v>
      </c>
      <c r="G491" s="25">
        <v>16.44</v>
      </c>
      <c r="H491" s="26">
        <f t="shared" si="11"/>
        <v>2129.36</v>
      </c>
      <c r="I491" s="26">
        <f t="shared" si="11"/>
        <v>2467.53</v>
      </c>
      <c r="J491" s="26">
        <f t="shared" si="11"/>
        <v>3021.02</v>
      </c>
      <c r="K491" s="26">
        <f t="shared" si="10"/>
        <v>4249.87</v>
      </c>
      <c r="L491" s="26">
        <v>0</v>
      </c>
      <c r="M491" s="26">
        <v>168.74</v>
      </c>
      <c r="V491" s="9"/>
      <c r="W491" s="9"/>
    </row>
    <row r="492" spans="1:23" s="8" customFormat="1" ht="14.25" customHeight="1">
      <c r="A492" s="27">
        <v>42329</v>
      </c>
      <c r="B492" s="22">
        <v>3</v>
      </c>
      <c r="C492" s="25">
        <v>981.36</v>
      </c>
      <c r="D492" s="25">
        <v>0</v>
      </c>
      <c r="E492" s="25">
        <v>125.96</v>
      </c>
      <c r="F492" s="25">
        <v>1003.9</v>
      </c>
      <c r="G492" s="25">
        <v>16.07</v>
      </c>
      <c r="H492" s="26">
        <f t="shared" si="11"/>
        <v>2106.1700000000005</v>
      </c>
      <c r="I492" s="26">
        <f t="shared" si="11"/>
        <v>2444.34</v>
      </c>
      <c r="J492" s="26">
        <f t="shared" si="11"/>
        <v>2997.8300000000004</v>
      </c>
      <c r="K492" s="26">
        <f t="shared" si="10"/>
        <v>4226.679999999999</v>
      </c>
      <c r="L492" s="26">
        <v>0</v>
      </c>
      <c r="M492" s="26">
        <v>128.02</v>
      </c>
      <c r="V492" s="9"/>
      <c r="W492" s="9"/>
    </row>
    <row r="493" spans="1:23" s="8" customFormat="1" ht="14.25" customHeight="1">
      <c r="A493" s="27">
        <v>42329</v>
      </c>
      <c r="B493" s="22">
        <v>4</v>
      </c>
      <c r="C493" s="25">
        <v>988.59</v>
      </c>
      <c r="D493" s="25">
        <v>0</v>
      </c>
      <c r="E493" s="25">
        <v>129.05</v>
      </c>
      <c r="F493" s="25">
        <v>1011.13</v>
      </c>
      <c r="G493" s="25">
        <v>16.19</v>
      </c>
      <c r="H493" s="26">
        <f t="shared" si="11"/>
        <v>2113.5200000000004</v>
      </c>
      <c r="I493" s="26">
        <f t="shared" si="11"/>
        <v>2451.69</v>
      </c>
      <c r="J493" s="26">
        <f t="shared" si="11"/>
        <v>3005.1800000000003</v>
      </c>
      <c r="K493" s="26">
        <f t="shared" si="10"/>
        <v>4234.03</v>
      </c>
      <c r="L493" s="26">
        <v>0</v>
      </c>
      <c r="M493" s="26">
        <v>131.16</v>
      </c>
      <c r="V493" s="9"/>
      <c r="W493" s="9"/>
    </row>
    <row r="494" spans="1:23" s="8" customFormat="1" ht="14.25" customHeight="1">
      <c r="A494" s="27">
        <v>42329</v>
      </c>
      <c r="B494" s="22">
        <v>5</v>
      </c>
      <c r="C494" s="25">
        <v>963.23</v>
      </c>
      <c r="D494" s="25">
        <v>0</v>
      </c>
      <c r="E494" s="25">
        <v>17.14</v>
      </c>
      <c r="F494" s="25">
        <v>985.77</v>
      </c>
      <c r="G494" s="25">
        <v>15.77</v>
      </c>
      <c r="H494" s="26">
        <f t="shared" si="11"/>
        <v>2087.7400000000002</v>
      </c>
      <c r="I494" s="26">
        <f t="shared" si="11"/>
        <v>2425.9100000000003</v>
      </c>
      <c r="J494" s="26">
        <f t="shared" si="11"/>
        <v>2979.4</v>
      </c>
      <c r="K494" s="26">
        <f t="shared" si="10"/>
        <v>4208.249999999999</v>
      </c>
      <c r="L494" s="26">
        <v>0</v>
      </c>
      <c r="M494" s="26">
        <v>17.42</v>
      </c>
      <c r="V494" s="9"/>
      <c r="W494" s="9"/>
    </row>
    <row r="495" spans="1:23" s="8" customFormat="1" ht="14.25" customHeight="1">
      <c r="A495" s="27">
        <v>42329</v>
      </c>
      <c r="B495" s="22">
        <v>6</v>
      </c>
      <c r="C495" s="25">
        <v>1055.85</v>
      </c>
      <c r="D495" s="25">
        <v>31.78</v>
      </c>
      <c r="E495" s="25">
        <v>0</v>
      </c>
      <c r="F495" s="25">
        <v>1078.39</v>
      </c>
      <c r="G495" s="25">
        <v>17.29</v>
      </c>
      <c r="H495" s="26">
        <f t="shared" si="11"/>
        <v>2181.88</v>
      </c>
      <c r="I495" s="26">
        <f t="shared" si="11"/>
        <v>2520.0499999999997</v>
      </c>
      <c r="J495" s="26">
        <f t="shared" si="11"/>
        <v>3073.54</v>
      </c>
      <c r="K495" s="26">
        <f t="shared" si="10"/>
        <v>4302.389999999999</v>
      </c>
      <c r="L495" s="26">
        <v>32.3</v>
      </c>
      <c r="M495" s="26">
        <v>0</v>
      </c>
      <c r="V495" s="9"/>
      <c r="W495" s="9"/>
    </row>
    <row r="496" spans="1:23" s="8" customFormat="1" ht="14.25" customHeight="1">
      <c r="A496" s="27">
        <v>42329</v>
      </c>
      <c r="B496" s="22">
        <v>7</v>
      </c>
      <c r="C496" s="25">
        <v>1307.66</v>
      </c>
      <c r="D496" s="25">
        <v>0</v>
      </c>
      <c r="E496" s="25">
        <v>114.61</v>
      </c>
      <c r="F496" s="25">
        <v>1330.2</v>
      </c>
      <c r="G496" s="25">
        <v>21.41</v>
      </c>
      <c r="H496" s="26">
        <f t="shared" si="11"/>
        <v>2437.8100000000004</v>
      </c>
      <c r="I496" s="26">
        <f t="shared" si="11"/>
        <v>2775.98</v>
      </c>
      <c r="J496" s="26">
        <f t="shared" si="11"/>
        <v>3329.4700000000003</v>
      </c>
      <c r="K496" s="26">
        <f t="shared" si="10"/>
        <v>4558.32</v>
      </c>
      <c r="L496" s="26">
        <v>0</v>
      </c>
      <c r="M496" s="26">
        <v>116.49</v>
      </c>
      <c r="V496" s="9"/>
      <c r="W496" s="9"/>
    </row>
    <row r="497" spans="1:23" s="8" customFormat="1" ht="14.25" customHeight="1">
      <c r="A497" s="27">
        <v>42329</v>
      </c>
      <c r="B497" s="22">
        <v>8</v>
      </c>
      <c r="C497" s="25">
        <v>1548.84</v>
      </c>
      <c r="D497" s="25">
        <v>25.91</v>
      </c>
      <c r="E497" s="25">
        <v>0</v>
      </c>
      <c r="F497" s="25">
        <v>1571.38</v>
      </c>
      <c r="G497" s="25">
        <v>25.36</v>
      </c>
      <c r="H497" s="26">
        <f t="shared" si="11"/>
        <v>2682.94</v>
      </c>
      <c r="I497" s="26">
        <f t="shared" si="11"/>
        <v>3021.11</v>
      </c>
      <c r="J497" s="26">
        <f t="shared" si="11"/>
        <v>3574.6</v>
      </c>
      <c r="K497" s="26">
        <f t="shared" si="10"/>
        <v>4803.45</v>
      </c>
      <c r="L497" s="26">
        <v>26.33</v>
      </c>
      <c r="M497" s="26">
        <v>0</v>
      </c>
      <c r="V497" s="9"/>
      <c r="W497" s="9"/>
    </row>
    <row r="498" spans="1:23" s="8" customFormat="1" ht="14.25" customHeight="1">
      <c r="A498" s="27">
        <v>42329</v>
      </c>
      <c r="B498" s="22">
        <v>9</v>
      </c>
      <c r="C498" s="25">
        <v>1604.11</v>
      </c>
      <c r="D498" s="25">
        <v>9.89</v>
      </c>
      <c r="E498" s="25">
        <v>0</v>
      </c>
      <c r="F498" s="25">
        <v>1626.65</v>
      </c>
      <c r="G498" s="25">
        <v>26.27</v>
      </c>
      <c r="H498" s="26">
        <f t="shared" si="11"/>
        <v>2739.1200000000003</v>
      </c>
      <c r="I498" s="26">
        <f t="shared" si="11"/>
        <v>3077.29</v>
      </c>
      <c r="J498" s="26">
        <f t="shared" si="11"/>
        <v>3630.78</v>
      </c>
      <c r="K498" s="26">
        <f t="shared" si="10"/>
        <v>4859.629999999999</v>
      </c>
      <c r="L498" s="26">
        <v>10.05</v>
      </c>
      <c r="M498" s="26">
        <v>0</v>
      </c>
      <c r="V498" s="9"/>
      <c r="W498" s="9"/>
    </row>
    <row r="499" spans="1:23" s="8" customFormat="1" ht="14.25" customHeight="1">
      <c r="A499" s="27">
        <v>42329</v>
      </c>
      <c r="B499" s="22">
        <v>10</v>
      </c>
      <c r="C499" s="25">
        <v>1609.58</v>
      </c>
      <c r="D499" s="25">
        <v>6.75</v>
      </c>
      <c r="E499" s="25">
        <v>0</v>
      </c>
      <c r="F499" s="25">
        <v>1632.12</v>
      </c>
      <c r="G499" s="25">
        <v>26.36</v>
      </c>
      <c r="H499" s="26">
        <f t="shared" si="11"/>
        <v>2744.68</v>
      </c>
      <c r="I499" s="26">
        <f t="shared" si="11"/>
        <v>3082.85</v>
      </c>
      <c r="J499" s="26">
        <f t="shared" si="11"/>
        <v>3636.3399999999997</v>
      </c>
      <c r="K499" s="26">
        <f t="shared" si="10"/>
        <v>4865.19</v>
      </c>
      <c r="L499" s="26">
        <v>6.86</v>
      </c>
      <c r="M499" s="26">
        <v>0</v>
      </c>
      <c r="V499" s="9"/>
      <c r="W499" s="9"/>
    </row>
    <row r="500" spans="1:23" s="8" customFormat="1" ht="14.25" customHeight="1">
      <c r="A500" s="27">
        <v>42329</v>
      </c>
      <c r="B500" s="22">
        <v>11</v>
      </c>
      <c r="C500" s="25">
        <v>1614.86</v>
      </c>
      <c r="D500" s="25">
        <v>0</v>
      </c>
      <c r="E500" s="25">
        <v>0.71</v>
      </c>
      <c r="F500" s="25">
        <v>1637.4</v>
      </c>
      <c r="G500" s="25">
        <v>26.44</v>
      </c>
      <c r="H500" s="26">
        <f t="shared" si="11"/>
        <v>2750.0400000000004</v>
      </c>
      <c r="I500" s="26">
        <f t="shared" si="11"/>
        <v>3088.21</v>
      </c>
      <c r="J500" s="26">
        <f t="shared" si="11"/>
        <v>3641.7000000000003</v>
      </c>
      <c r="K500" s="26">
        <f t="shared" si="10"/>
        <v>4870.549999999999</v>
      </c>
      <c r="L500" s="26">
        <v>0</v>
      </c>
      <c r="M500" s="26">
        <v>0.72</v>
      </c>
      <c r="V500" s="9"/>
      <c r="W500" s="9"/>
    </row>
    <row r="501" spans="1:23" s="8" customFormat="1" ht="14.25" customHeight="1">
      <c r="A501" s="27">
        <v>42329</v>
      </c>
      <c r="B501" s="22">
        <v>12</v>
      </c>
      <c r="C501" s="25">
        <v>1591.9</v>
      </c>
      <c r="D501" s="25">
        <v>0</v>
      </c>
      <c r="E501" s="25">
        <v>39.43</v>
      </c>
      <c r="F501" s="25">
        <v>1614.44</v>
      </c>
      <c r="G501" s="25">
        <v>26.07</v>
      </c>
      <c r="H501" s="26">
        <f t="shared" si="11"/>
        <v>2726.7100000000005</v>
      </c>
      <c r="I501" s="26">
        <f t="shared" si="11"/>
        <v>3064.88</v>
      </c>
      <c r="J501" s="26">
        <f t="shared" si="11"/>
        <v>3618.3700000000003</v>
      </c>
      <c r="K501" s="26">
        <f t="shared" si="10"/>
        <v>4847.219999999999</v>
      </c>
      <c r="L501" s="26">
        <v>0</v>
      </c>
      <c r="M501" s="26">
        <v>40.08</v>
      </c>
      <c r="V501" s="9"/>
      <c r="W501" s="9"/>
    </row>
    <row r="502" spans="1:23" s="8" customFormat="1" ht="14.25" customHeight="1">
      <c r="A502" s="27">
        <v>42329</v>
      </c>
      <c r="B502" s="22">
        <v>13</v>
      </c>
      <c r="C502" s="25">
        <v>1614.93</v>
      </c>
      <c r="D502" s="25">
        <v>0</v>
      </c>
      <c r="E502" s="25">
        <v>6</v>
      </c>
      <c r="F502" s="25">
        <v>1637.47</v>
      </c>
      <c r="G502" s="25">
        <v>26.44</v>
      </c>
      <c r="H502" s="26">
        <f t="shared" si="11"/>
        <v>2750.11</v>
      </c>
      <c r="I502" s="26">
        <f t="shared" si="11"/>
        <v>3088.28</v>
      </c>
      <c r="J502" s="26">
        <f t="shared" si="11"/>
        <v>3641.77</v>
      </c>
      <c r="K502" s="26">
        <f t="shared" si="10"/>
        <v>4870.62</v>
      </c>
      <c r="L502" s="26">
        <v>0</v>
      </c>
      <c r="M502" s="26">
        <v>6.1</v>
      </c>
      <c r="V502" s="9"/>
      <c r="W502" s="9"/>
    </row>
    <row r="503" spans="1:23" s="8" customFormat="1" ht="14.25" customHeight="1">
      <c r="A503" s="27">
        <v>42329</v>
      </c>
      <c r="B503" s="22">
        <v>14</v>
      </c>
      <c r="C503" s="25">
        <v>1607.04</v>
      </c>
      <c r="D503" s="25">
        <v>0</v>
      </c>
      <c r="E503" s="25">
        <v>16.9</v>
      </c>
      <c r="F503" s="25">
        <v>1629.58</v>
      </c>
      <c r="G503" s="25">
        <v>26.31</v>
      </c>
      <c r="H503" s="26">
        <f t="shared" si="11"/>
        <v>2742.09</v>
      </c>
      <c r="I503" s="26">
        <f t="shared" si="11"/>
        <v>3080.2599999999998</v>
      </c>
      <c r="J503" s="26">
        <f t="shared" si="11"/>
        <v>3633.75</v>
      </c>
      <c r="K503" s="26">
        <f t="shared" si="10"/>
        <v>4862.599999999999</v>
      </c>
      <c r="L503" s="26">
        <v>0</v>
      </c>
      <c r="M503" s="26">
        <v>17.18</v>
      </c>
      <c r="V503" s="9"/>
      <c r="W503" s="9"/>
    </row>
    <row r="504" spans="1:23" s="8" customFormat="1" ht="14.25" customHeight="1">
      <c r="A504" s="27">
        <v>42329</v>
      </c>
      <c r="B504" s="22">
        <v>15</v>
      </c>
      <c r="C504" s="25">
        <v>1614.15</v>
      </c>
      <c r="D504" s="25">
        <v>0</v>
      </c>
      <c r="E504" s="25">
        <v>9.17</v>
      </c>
      <c r="F504" s="25">
        <v>1636.69</v>
      </c>
      <c r="G504" s="25">
        <v>26.43</v>
      </c>
      <c r="H504" s="26">
        <f t="shared" si="11"/>
        <v>2749.32</v>
      </c>
      <c r="I504" s="26">
        <f t="shared" si="11"/>
        <v>3087.4900000000002</v>
      </c>
      <c r="J504" s="26">
        <f t="shared" si="11"/>
        <v>3640.98</v>
      </c>
      <c r="K504" s="26">
        <f t="shared" si="10"/>
        <v>4869.83</v>
      </c>
      <c r="L504" s="26">
        <v>0</v>
      </c>
      <c r="M504" s="26">
        <v>9.32</v>
      </c>
      <c r="V504" s="9"/>
      <c r="W504" s="9"/>
    </row>
    <row r="505" spans="1:23" s="8" customFormat="1" ht="14.25" customHeight="1">
      <c r="A505" s="27">
        <v>42329</v>
      </c>
      <c r="B505" s="22">
        <v>16</v>
      </c>
      <c r="C505" s="25">
        <v>1568.84</v>
      </c>
      <c r="D505" s="25">
        <v>0</v>
      </c>
      <c r="E505" s="25">
        <v>8.32</v>
      </c>
      <c r="F505" s="25">
        <v>1591.38</v>
      </c>
      <c r="G505" s="25">
        <v>25.69</v>
      </c>
      <c r="H505" s="26">
        <f t="shared" si="11"/>
        <v>2703.27</v>
      </c>
      <c r="I505" s="26">
        <f t="shared" si="11"/>
        <v>3041.44</v>
      </c>
      <c r="J505" s="26">
        <f t="shared" si="11"/>
        <v>3594.93</v>
      </c>
      <c r="K505" s="26">
        <f t="shared" si="10"/>
        <v>4823.78</v>
      </c>
      <c r="L505" s="26">
        <v>0</v>
      </c>
      <c r="M505" s="26">
        <v>8.46</v>
      </c>
      <c r="V505" s="9"/>
      <c r="W505" s="9"/>
    </row>
    <row r="506" spans="1:23" s="8" customFormat="1" ht="14.25" customHeight="1">
      <c r="A506" s="27">
        <v>42329</v>
      </c>
      <c r="B506" s="22">
        <v>17</v>
      </c>
      <c r="C506" s="25">
        <v>1537.83</v>
      </c>
      <c r="D506" s="25">
        <v>38.23</v>
      </c>
      <c r="E506" s="25">
        <v>0</v>
      </c>
      <c r="F506" s="25">
        <v>1560.37</v>
      </c>
      <c r="G506" s="25">
        <v>25.18</v>
      </c>
      <c r="H506" s="26">
        <f t="shared" si="11"/>
        <v>2671.7500000000005</v>
      </c>
      <c r="I506" s="26">
        <f t="shared" si="11"/>
        <v>3009.92</v>
      </c>
      <c r="J506" s="26">
        <f t="shared" si="11"/>
        <v>3563.4100000000003</v>
      </c>
      <c r="K506" s="26">
        <f t="shared" si="10"/>
        <v>4792.259999999999</v>
      </c>
      <c r="L506" s="26">
        <v>38.86</v>
      </c>
      <c r="M506" s="26">
        <v>0</v>
      </c>
      <c r="V506" s="9"/>
      <c r="W506" s="9"/>
    </row>
    <row r="507" spans="1:23" s="8" customFormat="1" ht="14.25" customHeight="1">
      <c r="A507" s="27">
        <v>42329</v>
      </c>
      <c r="B507" s="22">
        <v>18</v>
      </c>
      <c r="C507" s="25">
        <v>1559.13</v>
      </c>
      <c r="D507" s="25">
        <v>94.47</v>
      </c>
      <c r="E507" s="25">
        <v>0</v>
      </c>
      <c r="F507" s="25">
        <v>1581.67</v>
      </c>
      <c r="G507" s="25">
        <v>25.53</v>
      </c>
      <c r="H507" s="26">
        <f t="shared" si="11"/>
        <v>2693.4</v>
      </c>
      <c r="I507" s="26">
        <f t="shared" si="11"/>
        <v>3031.57</v>
      </c>
      <c r="J507" s="26">
        <f t="shared" si="11"/>
        <v>3585.06</v>
      </c>
      <c r="K507" s="26">
        <f t="shared" si="10"/>
        <v>4813.91</v>
      </c>
      <c r="L507" s="26">
        <v>96.02</v>
      </c>
      <c r="M507" s="26">
        <v>0</v>
      </c>
      <c r="V507" s="9"/>
      <c r="W507" s="9"/>
    </row>
    <row r="508" spans="1:23" s="8" customFormat="1" ht="14.25" customHeight="1">
      <c r="A508" s="27">
        <v>42329</v>
      </c>
      <c r="B508" s="22">
        <v>19</v>
      </c>
      <c r="C508" s="25">
        <v>1639.25</v>
      </c>
      <c r="D508" s="25">
        <v>0</v>
      </c>
      <c r="E508" s="25">
        <v>23.98</v>
      </c>
      <c r="F508" s="25">
        <v>1661.79</v>
      </c>
      <c r="G508" s="25">
        <v>26.84</v>
      </c>
      <c r="H508" s="26">
        <f t="shared" si="11"/>
        <v>2774.8300000000004</v>
      </c>
      <c r="I508" s="26">
        <f t="shared" si="11"/>
        <v>3113</v>
      </c>
      <c r="J508" s="26">
        <f t="shared" si="11"/>
        <v>3666.4900000000002</v>
      </c>
      <c r="K508" s="26">
        <f t="shared" si="10"/>
        <v>4895.339999999999</v>
      </c>
      <c r="L508" s="26">
        <v>0</v>
      </c>
      <c r="M508" s="26">
        <v>24.37</v>
      </c>
      <c r="V508" s="9"/>
      <c r="W508" s="9"/>
    </row>
    <row r="509" spans="1:23" s="8" customFormat="1" ht="14.25" customHeight="1">
      <c r="A509" s="27">
        <v>42329</v>
      </c>
      <c r="B509" s="22">
        <v>20</v>
      </c>
      <c r="C509" s="25">
        <v>1615.19</v>
      </c>
      <c r="D509" s="25">
        <v>775.42</v>
      </c>
      <c r="E509" s="25">
        <v>0</v>
      </c>
      <c r="F509" s="25">
        <v>1637.73</v>
      </c>
      <c r="G509" s="25">
        <v>26.45</v>
      </c>
      <c r="H509" s="26">
        <f t="shared" si="11"/>
        <v>2750.3800000000006</v>
      </c>
      <c r="I509" s="26">
        <f t="shared" si="11"/>
        <v>3088.55</v>
      </c>
      <c r="J509" s="26">
        <f t="shared" si="11"/>
        <v>3642.0400000000004</v>
      </c>
      <c r="K509" s="26">
        <f t="shared" si="10"/>
        <v>4870.889999999999</v>
      </c>
      <c r="L509" s="26">
        <v>788.12</v>
      </c>
      <c r="M509" s="26">
        <v>0</v>
      </c>
      <c r="V509" s="9"/>
      <c r="W509" s="9"/>
    </row>
    <row r="510" spans="1:23" s="8" customFormat="1" ht="14.25" customHeight="1">
      <c r="A510" s="27">
        <v>42329</v>
      </c>
      <c r="B510" s="22">
        <v>21</v>
      </c>
      <c r="C510" s="25">
        <v>1609.16</v>
      </c>
      <c r="D510" s="25">
        <v>0</v>
      </c>
      <c r="E510" s="25">
        <v>84.36</v>
      </c>
      <c r="F510" s="25">
        <v>1631.7</v>
      </c>
      <c r="G510" s="25">
        <v>26.35</v>
      </c>
      <c r="H510" s="26">
        <f t="shared" si="11"/>
        <v>2744.2500000000005</v>
      </c>
      <c r="I510" s="26">
        <f t="shared" si="11"/>
        <v>3082.42</v>
      </c>
      <c r="J510" s="26">
        <f t="shared" si="11"/>
        <v>3635.9100000000003</v>
      </c>
      <c r="K510" s="26">
        <f t="shared" si="10"/>
        <v>4864.759999999999</v>
      </c>
      <c r="L510" s="26">
        <v>0</v>
      </c>
      <c r="M510" s="26">
        <v>85.74</v>
      </c>
      <c r="V510" s="9"/>
      <c r="W510" s="9"/>
    </row>
    <row r="511" spans="1:23" s="8" customFormat="1" ht="14.25" customHeight="1">
      <c r="A511" s="27">
        <v>42329</v>
      </c>
      <c r="B511" s="22">
        <v>22</v>
      </c>
      <c r="C511" s="25">
        <v>1451.44</v>
      </c>
      <c r="D511" s="25">
        <v>0</v>
      </c>
      <c r="E511" s="25">
        <v>338.39</v>
      </c>
      <c r="F511" s="25">
        <v>1473.98</v>
      </c>
      <c r="G511" s="25">
        <v>23.77</v>
      </c>
      <c r="H511" s="26">
        <f t="shared" si="11"/>
        <v>2583.9500000000003</v>
      </c>
      <c r="I511" s="26">
        <f t="shared" si="11"/>
        <v>2922.1200000000003</v>
      </c>
      <c r="J511" s="26">
        <f t="shared" si="11"/>
        <v>3475.61</v>
      </c>
      <c r="K511" s="26">
        <f t="shared" si="10"/>
        <v>4704.46</v>
      </c>
      <c r="L511" s="26">
        <v>0</v>
      </c>
      <c r="M511" s="26">
        <v>343.93</v>
      </c>
      <c r="V511" s="9"/>
      <c r="W511" s="9"/>
    </row>
    <row r="512" spans="1:23" s="8" customFormat="1" ht="14.25" customHeight="1">
      <c r="A512" s="27">
        <v>42329</v>
      </c>
      <c r="B512" s="22">
        <v>23</v>
      </c>
      <c r="C512" s="25">
        <v>1259.44</v>
      </c>
      <c r="D512" s="25">
        <v>0</v>
      </c>
      <c r="E512" s="25">
        <v>292.64</v>
      </c>
      <c r="F512" s="25">
        <v>1281.98</v>
      </c>
      <c r="G512" s="25">
        <v>20.62</v>
      </c>
      <c r="H512" s="26">
        <f t="shared" si="11"/>
        <v>2388.8</v>
      </c>
      <c r="I512" s="26">
        <f t="shared" si="11"/>
        <v>2726.97</v>
      </c>
      <c r="J512" s="26">
        <f t="shared" si="11"/>
        <v>3280.46</v>
      </c>
      <c r="K512" s="26">
        <f t="shared" si="10"/>
        <v>4509.3099999999995</v>
      </c>
      <c r="L512" s="26">
        <v>0</v>
      </c>
      <c r="M512" s="26">
        <v>297.43</v>
      </c>
      <c r="V512" s="9"/>
      <c r="W512" s="9"/>
    </row>
    <row r="513" spans="1:23" s="8" customFormat="1" ht="14.25" customHeight="1">
      <c r="A513" s="27">
        <v>42330</v>
      </c>
      <c r="B513" s="22">
        <v>0</v>
      </c>
      <c r="C513" s="25">
        <v>1076.08</v>
      </c>
      <c r="D513" s="25">
        <v>0</v>
      </c>
      <c r="E513" s="25">
        <v>389.78</v>
      </c>
      <c r="F513" s="25">
        <v>1098.62</v>
      </c>
      <c r="G513" s="25">
        <v>17.62</v>
      </c>
      <c r="H513" s="26">
        <f t="shared" si="11"/>
        <v>2202.44</v>
      </c>
      <c r="I513" s="26">
        <f t="shared" si="11"/>
        <v>2540.61</v>
      </c>
      <c r="J513" s="26">
        <f t="shared" si="11"/>
        <v>3094.1</v>
      </c>
      <c r="K513" s="26">
        <f t="shared" si="10"/>
        <v>4322.95</v>
      </c>
      <c r="L513" s="26">
        <v>0</v>
      </c>
      <c r="M513" s="26">
        <v>396.16</v>
      </c>
      <c r="V513" s="9"/>
      <c r="W513" s="9"/>
    </row>
    <row r="514" spans="1:23" s="8" customFormat="1" ht="14.25" customHeight="1">
      <c r="A514" s="27">
        <v>42330</v>
      </c>
      <c r="B514" s="22">
        <v>1</v>
      </c>
      <c r="C514" s="25">
        <v>980.36</v>
      </c>
      <c r="D514" s="25">
        <v>0</v>
      </c>
      <c r="E514" s="25">
        <v>335</v>
      </c>
      <c r="F514" s="25">
        <v>1002.9</v>
      </c>
      <c r="G514" s="25">
        <v>16.05</v>
      </c>
      <c r="H514" s="26">
        <f t="shared" si="11"/>
        <v>2105.15</v>
      </c>
      <c r="I514" s="26">
        <f t="shared" si="11"/>
        <v>2443.32</v>
      </c>
      <c r="J514" s="26">
        <f t="shared" si="11"/>
        <v>2996.81</v>
      </c>
      <c r="K514" s="26">
        <f t="shared" si="10"/>
        <v>4225.66</v>
      </c>
      <c r="L514" s="26">
        <v>0</v>
      </c>
      <c r="M514" s="26">
        <v>340.49</v>
      </c>
      <c r="V514" s="9"/>
      <c r="W514" s="9"/>
    </row>
    <row r="515" spans="1:23" s="8" customFormat="1" ht="14.25" customHeight="1">
      <c r="A515" s="27">
        <v>42330</v>
      </c>
      <c r="B515" s="22">
        <v>2</v>
      </c>
      <c r="C515" s="25">
        <v>937.92</v>
      </c>
      <c r="D515" s="25">
        <v>0</v>
      </c>
      <c r="E515" s="25">
        <v>67.41</v>
      </c>
      <c r="F515" s="25">
        <v>960.46</v>
      </c>
      <c r="G515" s="25">
        <v>15.36</v>
      </c>
      <c r="H515" s="26">
        <f t="shared" si="11"/>
        <v>2062.02</v>
      </c>
      <c r="I515" s="26">
        <f t="shared" si="11"/>
        <v>2400.19</v>
      </c>
      <c r="J515" s="26">
        <f t="shared" si="11"/>
        <v>2953.68</v>
      </c>
      <c r="K515" s="26">
        <f t="shared" si="10"/>
        <v>4182.53</v>
      </c>
      <c r="L515" s="26">
        <v>0</v>
      </c>
      <c r="M515" s="26">
        <v>68.51</v>
      </c>
      <c r="V515" s="9"/>
      <c r="W515" s="9"/>
    </row>
    <row r="516" spans="1:23" s="8" customFormat="1" ht="14.25" customHeight="1">
      <c r="A516" s="27">
        <v>42330</v>
      </c>
      <c r="B516" s="22">
        <v>3</v>
      </c>
      <c r="C516" s="25">
        <v>936.72</v>
      </c>
      <c r="D516" s="25">
        <v>0</v>
      </c>
      <c r="E516" s="25">
        <v>48.51</v>
      </c>
      <c r="F516" s="25">
        <v>959.26</v>
      </c>
      <c r="G516" s="25">
        <v>15.34</v>
      </c>
      <c r="H516" s="26">
        <f t="shared" si="11"/>
        <v>2060.8</v>
      </c>
      <c r="I516" s="26">
        <f t="shared" si="11"/>
        <v>2398.9700000000003</v>
      </c>
      <c r="J516" s="26">
        <f t="shared" si="11"/>
        <v>2952.46</v>
      </c>
      <c r="K516" s="26">
        <f t="shared" si="10"/>
        <v>4181.3099999999995</v>
      </c>
      <c r="L516" s="26">
        <v>0</v>
      </c>
      <c r="M516" s="26">
        <v>49.3</v>
      </c>
      <c r="V516" s="9"/>
      <c r="W516" s="9"/>
    </row>
    <row r="517" spans="1:23" s="8" customFormat="1" ht="14.25" customHeight="1">
      <c r="A517" s="27">
        <v>42330</v>
      </c>
      <c r="B517" s="22">
        <v>4</v>
      </c>
      <c r="C517" s="25">
        <v>962.19</v>
      </c>
      <c r="D517" s="25">
        <v>0</v>
      </c>
      <c r="E517" s="25">
        <v>7</v>
      </c>
      <c r="F517" s="25">
        <v>984.73</v>
      </c>
      <c r="G517" s="25">
        <v>15.76</v>
      </c>
      <c r="H517" s="26">
        <f t="shared" si="11"/>
        <v>2086.69</v>
      </c>
      <c r="I517" s="26">
        <f t="shared" si="11"/>
        <v>2424.86</v>
      </c>
      <c r="J517" s="26">
        <f t="shared" si="11"/>
        <v>2978.35</v>
      </c>
      <c r="K517" s="26">
        <f t="shared" si="10"/>
        <v>4207.2</v>
      </c>
      <c r="L517" s="26">
        <v>0</v>
      </c>
      <c r="M517" s="26">
        <v>7.11</v>
      </c>
      <c r="V517" s="9"/>
      <c r="W517" s="9"/>
    </row>
    <row r="518" spans="1:23" s="8" customFormat="1" ht="14.25" customHeight="1">
      <c r="A518" s="27">
        <v>42330</v>
      </c>
      <c r="B518" s="22">
        <v>5</v>
      </c>
      <c r="C518" s="25">
        <v>1005.51</v>
      </c>
      <c r="D518" s="25">
        <v>11.59</v>
      </c>
      <c r="E518" s="25">
        <v>0</v>
      </c>
      <c r="F518" s="25">
        <v>1028.05</v>
      </c>
      <c r="G518" s="25">
        <v>16.46</v>
      </c>
      <c r="H518" s="26">
        <f t="shared" si="11"/>
        <v>2130.7100000000005</v>
      </c>
      <c r="I518" s="26">
        <f t="shared" si="11"/>
        <v>2468.88</v>
      </c>
      <c r="J518" s="26">
        <f t="shared" si="11"/>
        <v>3022.3700000000003</v>
      </c>
      <c r="K518" s="26">
        <f t="shared" si="10"/>
        <v>4251.219999999999</v>
      </c>
      <c r="L518" s="26">
        <v>11.78</v>
      </c>
      <c r="M518" s="26">
        <v>0</v>
      </c>
      <c r="V518" s="9"/>
      <c r="W518" s="9"/>
    </row>
    <row r="519" spans="1:23" s="8" customFormat="1" ht="14.25" customHeight="1">
      <c r="A519" s="27">
        <v>42330</v>
      </c>
      <c r="B519" s="22">
        <v>6</v>
      </c>
      <c r="C519" s="25">
        <v>1072.15</v>
      </c>
      <c r="D519" s="25">
        <v>41.17</v>
      </c>
      <c r="E519" s="25">
        <v>0</v>
      </c>
      <c r="F519" s="25">
        <v>1094.69</v>
      </c>
      <c r="G519" s="25">
        <v>17.56</v>
      </c>
      <c r="H519" s="26">
        <f t="shared" si="11"/>
        <v>2198.4500000000003</v>
      </c>
      <c r="I519" s="26">
        <f t="shared" si="11"/>
        <v>2536.6200000000003</v>
      </c>
      <c r="J519" s="26">
        <f t="shared" si="11"/>
        <v>3090.11</v>
      </c>
      <c r="K519" s="26">
        <f t="shared" si="10"/>
        <v>4318.96</v>
      </c>
      <c r="L519" s="26">
        <v>41.84</v>
      </c>
      <c r="M519" s="26">
        <v>0</v>
      </c>
      <c r="V519" s="9"/>
      <c r="W519" s="9"/>
    </row>
    <row r="520" spans="1:23" s="8" customFormat="1" ht="14.25" customHeight="1">
      <c r="A520" s="27">
        <v>42330</v>
      </c>
      <c r="B520" s="22">
        <v>7</v>
      </c>
      <c r="C520" s="25">
        <v>1293.38</v>
      </c>
      <c r="D520" s="25">
        <v>69.51</v>
      </c>
      <c r="E520" s="25">
        <v>0</v>
      </c>
      <c r="F520" s="25">
        <v>1315.92</v>
      </c>
      <c r="G520" s="25">
        <v>21.18</v>
      </c>
      <c r="H520" s="26">
        <f t="shared" si="11"/>
        <v>2423.3000000000006</v>
      </c>
      <c r="I520" s="26">
        <f t="shared" si="11"/>
        <v>2761.4700000000003</v>
      </c>
      <c r="J520" s="26">
        <f t="shared" si="11"/>
        <v>3314.9600000000005</v>
      </c>
      <c r="K520" s="26">
        <f t="shared" si="11"/>
        <v>4543.8099999999995</v>
      </c>
      <c r="L520" s="26">
        <v>70.65</v>
      </c>
      <c r="M520" s="26">
        <v>0</v>
      </c>
      <c r="V520" s="9"/>
      <c r="W520" s="9"/>
    </row>
    <row r="521" spans="1:23" s="8" customFormat="1" ht="14.25" customHeight="1">
      <c r="A521" s="27">
        <v>42330</v>
      </c>
      <c r="B521" s="22">
        <v>8</v>
      </c>
      <c r="C521" s="25">
        <v>1548.56</v>
      </c>
      <c r="D521" s="25">
        <v>0</v>
      </c>
      <c r="E521" s="25">
        <v>80.11</v>
      </c>
      <c r="F521" s="25">
        <v>1571.1</v>
      </c>
      <c r="G521" s="25">
        <v>25.36</v>
      </c>
      <c r="H521" s="26">
        <f aca="true" t="shared" si="12" ref="H521:K584">SUM($C521,$G521,R$5,R$6)</f>
        <v>2682.6600000000003</v>
      </c>
      <c r="I521" s="26">
        <f t="shared" si="12"/>
        <v>3020.83</v>
      </c>
      <c r="J521" s="26">
        <f t="shared" si="12"/>
        <v>3574.32</v>
      </c>
      <c r="K521" s="26">
        <f t="shared" si="12"/>
        <v>4803.169999999999</v>
      </c>
      <c r="L521" s="26">
        <v>0</v>
      </c>
      <c r="M521" s="26">
        <v>81.42</v>
      </c>
      <c r="V521" s="9"/>
      <c r="W521" s="9"/>
    </row>
    <row r="522" spans="1:23" s="8" customFormat="1" ht="14.25" customHeight="1">
      <c r="A522" s="27">
        <v>42330</v>
      </c>
      <c r="B522" s="22">
        <v>9</v>
      </c>
      <c r="C522" s="25">
        <v>1599.43</v>
      </c>
      <c r="D522" s="25">
        <v>0</v>
      </c>
      <c r="E522" s="25">
        <v>7.5</v>
      </c>
      <c r="F522" s="25">
        <v>1621.97</v>
      </c>
      <c r="G522" s="25">
        <v>26.19</v>
      </c>
      <c r="H522" s="26">
        <f t="shared" si="12"/>
        <v>2734.36</v>
      </c>
      <c r="I522" s="26">
        <f t="shared" si="12"/>
        <v>3072.53</v>
      </c>
      <c r="J522" s="26">
        <f t="shared" si="12"/>
        <v>3626.02</v>
      </c>
      <c r="K522" s="26">
        <f t="shared" si="12"/>
        <v>4854.87</v>
      </c>
      <c r="L522" s="26">
        <v>0</v>
      </c>
      <c r="M522" s="26">
        <v>7.62</v>
      </c>
      <c r="V522" s="9"/>
      <c r="W522" s="9"/>
    </row>
    <row r="523" spans="1:23" s="8" customFormat="1" ht="14.25" customHeight="1">
      <c r="A523" s="27">
        <v>42330</v>
      </c>
      <c r="B523" s="22">
        <v>10</v>
      </c>
      <c r="C523" s="25">
        <v>1637.29</v>
      </c>
      <c r="D523" s="25">
        <v>0</v>
      </c>
      <c r="E523" s="25">
        <v>47.31</v>
      </c>
      <c r="F523" s="25">
        <v>1659.83</v>
      </c>
      <c r="G523" s="25">
        <v>26.81</v>
      </c>
      <c r="H523" s="26">
        <f t="shared" si="12"/>
        <v>2772.84</v>
      </c>
      <c r="I523" s="26">
        <f t="shared" si="12"/>
        <v>3111.0099999999998</v>
      </c>
      <c r="J523" s="26">
        <f t="shared" si="12"/>
        <v>3664.5</v>
      </c>
      <c r="K523" s="26">
        <f t="shared" si="12"/>
        <v>4893.349999999999</v>
      </c>
      <c r="L523" s="26">
        <v>0</v>
      </c>
      <c r="M523" s="26">
        <v>48.08</v>
      </c>
      <c r="V523" s="9"/>
      <c r="W523" s="9"/>
    </row>
    <row r="524" spans="1:23" s="8" customFormat="1" ht="14.25" customHeight="1">
      <c r="A524" s="27">
        <v>42330</v>
      </c>
      <c r="B524" s="22">
        <v>11</v>
      </c>
      <c r="C524" s="25">
        <v>1635.23</v>
      </c>
      <c r="D524" s="25">
        <v>0</v>
      </c>
      <c r="E524" s="25">
        <v>123.39</v>
      </c>
      <c r="F524" s="25">
        <v>1657.77</v>
      </c>
      <c r="G524" s="25">
        <v>26.78</v>
      </c>
      <c r="H524" s="26">
        <f t="shared" si="12"/>
        <v>2770.7500000000005</v>
      </c>
      <c r="I524" s="26">
        <f t="shared" si="12"/>
        <v>3108.92</v>
      </c>
      <c r="J524" s="26">
        <f t="shared" si="12"/>
        <v>3662.4100000000003</v>
      </c>
      <c r="K524" s="26">
        <f t="shared" si="12"/>
        <v>4891.259999999999</v>
      </c>
      <c r="L524" s="26">
        <v>0</v>
      </c>
      <c r="M524" s="26">
        <v>125.41</v>
      </c>
      <c r="V524" s="9"/>
      <c r="W524" s="9"/>
    </row>
    <row r="525" spans="1:23" s="8" customFormat="1" ht="14.25" customHeight="1">
      <c r="A525" s="27">
        <v>42330</v>
      </c>
      <c r="B525" s="22">
        <v>12</v>
      </c>
      <c r="C525" s="25">
        <v>1604.35</v>
      </c>
      <c r="D525" s="25">
        <v>0</v>
      </c>
      <c r="E525" s="25">
        <v>2.08</v>
      </c>
      <c r="F525" s="25">
        <v>1626.89</v>
      </c>
      <c r="G525" s="25">
        <v>26.27</v>
      </c>
      <c r="H525" s="26">
        <f t="shared" si="12"/>
        <v>2739.36</v>
      </c>
      <c r="I525" s="26">
        <f t="shared" si="12"/>
        <v>3077.53</v>
      </c>
      <c r="J525" s="26">
        <f t="shared" si="12"/>
        <v>3631.02</v>
      </c>
      <c r="K525" s="26">
        <f t="shared" si="12"/>
        <v>4859.87</v>
      </c>
      <c r="L525" s="26">
        <v>0</v>
      </c>
      <c r="M525" s="26">
        <v>2.11</v>
      </c>
      <c r="V525" s="9"/>
      <c r="W525" s="9"/>
    </row>
    <row r="526" spans="1:23" s="8" customFormat="1" ht="14.25" customHeight="1">
      <c r="A526" s="27">
        <v>42330</v>
      </c>
      <c r="B526" s="22">
        <v>13</v>
      </c>
      <c r="C526" s="25">
        <v>1617.1</v>
      </c>
      <c r="D526" s="25">
        <v>0</v>
      </c>
      <c r="E526" s="25">
        <v>15.92</v>
      </c>
      <c r="F526" s="25">
        <v>1639.64</v>
      </c>
      <c r="G526" s="25">
        <v>26.48</v>
      </c>
      <c r="H526" s="26">
        <f t="shared" si="12"/>
        <v>2752.32</v>
      </c>
      <c r="I526" s="26">
        <f t="shared" si="12"/>
        <v>3090.4900000000002</v>
      </c>
      <c r="J526" s="26">
        <f t="shared" si="12"/>
        <v>3643.98</v>
      </c>
      <c r="K526" s="26">
        <f t="shared" si="12"/>
        <v>4872.829999999999</v>
      </c>
      <c r="L526" s="26">
        <v>0</v>
      </c>
      <c r="M526" s="26">
        <v>16.18</v>
      </c>
      <c r="V526" s="9"/>
      <c r="W526" s="9"/>
    </row>
    <row r="527" spans="1:23" s="8" customFormat="1" ht="14.25" customHeight="1">
      <c r="A527" s="27">
        <v>42330</v>
      </c>
      <c r="B527" s="22">
        <v>14</v>
      </c>
      <c r="C527" s="25">
        <v>1618.5</v>
      </c>
      <c r="D527" s="25">
        <v>0</v>
      </c>
      <c r="E527" s="25">
        <v>17.58</v>
      </c>
      <c r="F527" s="25">
        <v>1641.04</v>
      </c>
      <c r="G527" s="25">
        <v>26.5</v>
      </c>
      <c r="H527" s="26">
        <f t="shared" si="12"/>
        <v>2753.7400000000002</v>
      </c>
      <c r="I527" s="26">
        <f t="shared" si="12"/>
        <v>3091.9100000000003</v>
      </c>
      <c r="J527" s="26">
        <f t="shared" si="12"/>
        <v>3645.4</v>
      </c>
      <c r="K527" s="26">
        <f t="shared" si="12"/>
        <v>4874.249999999999</v>
      </c>
      <c r="L527" s="26">
        <v>0</v>
      </c>
      <c r="M527" s="26">
        <v>17.87</v>
      </c>
      <c r="V527" s="9"/>
      <c r="W527" s="9"/>
    </row>
    <row r="528" spans="1:23" s="8" customFormat="1" ht="14.25" customHeight="1">
      <c r="A528" s="27">
        <v>42330</v>
      </c>
      <c r="B528" s="22">
        <v>15</v>
      </c>
      <c r="C528" s="25">
        <v>1618.8</v>
      </c>
      <c r="D528" s="25">
        <v>0</v>
      </c>
      <c r="E528" s="25">
        <v>16.91</v>
      </c>
      <c r="F528" s="25">
        <v>1641.34</v>
      </c>
      <c r="G528" s="25">
        <v>26.51</v>
      </c>
      <c r="H528" s="26">
        <f t="shared" si="12"/>
        <v>2754.05</v>
      </c>
      <c r="I528" s="26">
        <f t="shared" si="12"/>
        <v>3092.22</v>
      </c>
      <c r="J528" s="26">
        <f t="shared" si="12"/>
        <v>3645.71</v>
      </c>
      <c r="K528" s="26">
        <f t="shared" si="12"/>
        <v>4874.5599999999995</v>
      </c>
      <c r="L528" s="26">
        <v>0</v>
      </c>
      <c r="M528" s="26">
        <v>17.19</v>
      </c>
      <c r="V528" s="9"/>
      <c r="W528" s="9"/>
    </row>
    <row r="529" spans="1:23" s="8" customFormat="1" ht="14.25" customHeight="1">
      <c r="A529" s="27">
        <v>42330</v>
      </c>
      <c r="B529" s="22">
        <v>16</v>
      </c>
      <c r="C529" s="25">
        <v>1611.1</v>
      </c>
      <c r="D529" s="25">
        <v>0</v>
      </c>
      <c r="E529" s="25">
        <v>8.15</v>
      </c>
      <c r="F529" s="25">
        <v>1633.64</v>
      </c>
      <c r="G529" s="25">
        <v>26.38</v>
      </c>
      <c r="H529" s="26">
        <f t="shared" si="12"/>
        <v>2746.2200000000003</v>
      </c>
      <c r="I529" s="26">
        <f t="shared" si="12"/>
        <v>3084.39</v>
      </c>
      <c r="J529" s="26">
        <f t="shared" si="12"/>
        <v>3637.88</v>
      </c>
      <c r="K529" s="26">
        <f t="shared" si="12"/>
        <v>4866.73</v>
      </c>
      <c r="L529" s="26">
        <v>0</v>
      </c>
      <c r="M529" s="26">
        <v>8.28</v>
      </c>
      <c r="V529" s="9"/>
      <c r="W529" s="9"/>
    </row>
    <row r="530" spans="1:23" s="8" customFormat="1" ht="14.25" customHeight="1">
      <c r="A530" s="27">
        <v>42330</v>
      </c>
      <c r="B530" s="22">
        <v>17</v>
      </c>
      <c r="C530" s="25">
        <v>1593.63</v>
      </c>
      <c r="D530" s="25">
        <v>7.78</v>
      </c>
      <c r="E530" s="25">
        <v>0</v>
      </c>
      <c r="F530" s="25">
        <v>1616.17</v>
      </c>
      <c r="G530" s="25">
        <v>26.09</v>
      </c>
      <c r="H530" s="26">
        <f t="shared" si="12"/>
        <v>2728.4600000000005</v>
      </c>
      <c r="I530" s="26">
        <f t="shared" si="12"/>
        <v>3066.63</v>
      </c>
      <c r="J530" s="26">
        <f t="shared" si="12"/>
        <v>3620.1200000000003</v>
      </c>
      <c r="K530" s="26">
        <f t="shared" si="12"/>
        <v>4848.969999999999</v>
      </c>
      <c r="L530" s="26">
        <v>7.91</v>
      </c>
      <c r="M530" s="26">
        <v>0</v>
      </c>
      <c r="V530" s="9"/>
      <c r="W530" s="9"/>
    </row>
    <row r="531" spans="1:23" s="8" customFormat="1" ht="14.25" customHeight="1">
      <c r="A531" s="27">
        <v>42330</v>
      </c>
      <c r="B531" s="22">
        <v>18</v>
      </c>
      <c r="C531" s="25">
        <v>1631.6</v>
      </c>
      <c r="D531" s="25">
        <v>593.05</v>
      </c>
      <c r="E531" s="25">
        <v>0</v>
      </c>
      <c r="F531" s="25">
        <v>1654.14</v>
      </c>
      <c r="G531" s="25">
        <v>26.72</v>
      </c>
      <c r="H531" s="26">
        <f t="shared" si="12"/>
        <v>2767.06</v>
      </c>
      <c r="I531" s="26">
        <f t="shared" si="12"/>
        <v>3105.23</v>
      </c>
      <c r="J531" s="26">
        <f t="shared" si="12"/>
        <v>3658.72</v>
      </c>
      <c r="K531" s="26">
        <f t="shared" si="12"/>
        <v>4887.57</v>
      </c>
      <c r="L531" s="26">
        <v>602.76</v>
      </c>
      <c r="M531" s="26">
        <v>0</v>
      </c>
      <c r="V531" s="9"/>
      <c r="W531" s="9"/>
    </row>
    <row r="532" spans="1:23" s="8" customFormat="1" ht="14.25" customHeight="1">
      <c r="A532" s="27">
        <v>42330</v>
      </c>
      <c r="B532" s="22">
        <v>19</v>
      </c>
      <c r="C532" s="25">
        <v>1617.33</v>
      </c>
      <c r="D532" s="25">
        <v>601.42</v>
      </c>
      <c r="E532" s="25">
        <v>0</v>
      </c>
      <c r="F532" s="25">
        <v>1639.87</v>
      </c>
      <c r="G532" s="25">
        <v>26.48</v>
      </c>
      <c r="H532" s="26">
        <f t="shared" si="12"/>
        <v>2752.55</v>
      </c>
      <c r="I532" s="26">
        <f t="shared" si="12"/>
        <v>3090.72</v>
      </c>
      <c r="J532" s="26">
        <f t="shared" si="12"/>
        <v>3644.21</v>
      </c>
      <c r="K532" s="26">
        <f t="shared" si="12"/>
        <v>4873.0599999999995</v>
      </c>
      <c r="L532" s="26">
        <v>611.27</v>
      </c>
      <c r="M532" s="26">
        <v>0</v>
      </c>
      <c r="V532" s="9"/>
      <c r="W532" s="9"/>
    </row>
    <row r="533" spans="1:23" s="8" customFormat="1" ht="14.25" customHeight="1">
      <c r="A533" s="27">
        <v>42330</v>
      </c>
      <c r="B533" s="22">
        <v>20</v>
      </c>
      <c r="C533" s="25">
        <v>1626.1</v>
      </c>
      <c r="D533" s="25">
        <v>656.48</v>
      </c>
      <c r="E533" s="25">
        <v>0</v>
      </c>
      <c r="F533" s="25">
        <v>1648.64</v>
      </c>
      <c r="G533" s="25">
        <v>26.63</v>
      </c>
      <c r="H533" s="26">
        <f t="shared" si="12"/>
        <v>2761.4700000000003</v>
      </c>
      <c r="I533" s="26">
        <f t="shared" si="12"/>
        <v>3099.64</v>
      </c>
      <c r="J533" s="26">
        <f t="shared" si="12"/>
        <v>3653.13</v>
      </c>
      <c r="K533" s="26">
        <f t="shared" si="12"/>
        <v>4881.98</v>
      </c>
      <c r="L533" s="26">
        <v>667.23</v>
      </c>
      <c r="M533" s="26">
        <v>0</v>
      </c>
      <c r="V533" s="9"/>
      <c r="W533" s="9"/>
    </row>
    <row r="534" spans="1:23" s="8" customFormat="1" ht="14.25" customHeight="1">
      <c r="A534" s="27">
        <v>42330</v>
      </c>
      <c r="B534" s="22">
        <v>21</v>
      </c>
      <c r="C534" s="25">
        <v>1620.99</v>
      </c>
      <c r="D534" s="25">
        <v>0</v>
      </c>
      <c r="E534" s="25">
        <v>32.28</v>
      </c>
      <c r="F534" s="25">
        <v>1643.53</v>
      </c>
      <c r="G534" s="25">
        <v>26.54</v>
      </c>
      <c r="H534" s="26">
        <f t="shared" si="12"/>
        <v>2756.27</v>
      </c>
      <c r="I534" s="26">
        <f t="shared" si="12"/>
        <v>3094.44</v>
      </c>
      <c r="J534" s="26">
        <f t="shared" si="12"/>
        <v>3647.93</v>
      </c>
      <c r="K534" s="26">
        <f t="shared" si="12"/>
        <v>4876.78</v>
      </c>
      <c r="L534" s="26">
        <v>0</v>
      </c>
      <c r="M534" s="26">
        <v>32.81</v>
      </c>
      <c r="V534" s="9"/>
      <c r="W534" s="9"/>
    </row>
    <row r="535" spans="1:23" s="8" customFormat="1" ht="14.25" customHeight="1">
      <c r="A535" s="27">
        <v>42330</v>
      </c>
      <c r="B535" s="22">
        <v>22</v>
      </c>
      <c r="C535" s="25">
        <v>1531.77</v>
      </c>
      <c r="D535" s="25">
        <v>0</v>
      </c>
      <c r="E535" s="25">
        <v>601.94</v>
      </c>
      <c r="F535" s="25">
        <v>1554.31</v>
      </c>
      <c r="G535" s="25">
        <v>25.08</v>
      </c>
      <c r="H535" s="26">
        <f t="shared" si="12"/>
        <v>2665.59</v>
      </c>
      <c r="I535" s="26">
        <f t="shared" si="12"/>
        <v>3003.7599999999998</v>
      </c>
      <c r="J535" s="26">
        <f t="shared" si="12"/>
        <v>3557.25</v>
      </c>
      <c r="K535" s="26">
        <f t="shared" si="12"/>
        <v>4786.099999999999</v>
      </c>
      <c r="L535" s="26">
        <v>0</v>
      </c>
      <c r="M535" s="26">
        <v>611.8</v>
      </c>
      <c r="V535" s="9"/>
      <c r="W535" s="9"/>
    </row>
    <row r="536" spans="1:23" s="8" customFormat="1" ht="14.25" customHeight="1">
      <c r="A536" s="27">
        <v>42330</v>
      </c>
      <c r="B536" s="22">
        <v>23</v>
      </c>
      <c r="C536" s="25">
        <v>1226.49</v>
      </c>
      <c r="D536" s="25">
        <v>0</v>
      </c>
      <c r="E536" s="25">
        <v>325.35</v>
      </c>
      <c r="F536" s="25">
        <v>1249.03</v>
      </c>
      <c r="G536" s="25">
        <v>20.08</v>
      </c>
      <c r="H536" s="26">
        <f t="shared" si="12"/>
        <v>2355.31</v>
      </c>
      <c r="I536" s="26">
        <f t="shared" si="12"/>
        <v>2693.48</v>
      </c>
      <c r="J536" s="26">
        <f t="shared" si="12"/>
        <v>3246.97</v>
      </c>
      <c r="K536" s="26">
        <f t="shared" si="12"/>
        <v>4475.82</v>
      </c>
      <c r="L536" s="26">
        <v>0</v>
      </c>
      <c r="M536" s="26">
        <v>330.68</v>
      </c>
      <c r="V536" s="9"/>
      <c r="W536" s="9"/>
    </row>
    <row r="537" spans="1:23" s="8" customFormat="1" ht="14.25" customHeight="1">
      <c r="A537" s="27">
        <v>42331</v>
      </c>
      <c r="B537" s="22">
        <v>0</v>
      </c>
      <c r="C537" s="25">
        <v>997.83</v>
      </c>
      <c r="D537" s="25">
        <v>0</v>
      </c>
      <c r="E537" s="25">
        <v>183.11</v>
      </c>
      <c r="F537" s="25">
        <v>1020.37</v>
      </c>
      <c r="G537" s="25">
        <v>16.34</v>
      </c>
      <c r="H537" s="26">
        <f t="shared" si="12"/>
        <v>2122.9100000000003</v>
      </c>
      <c r="I537" s="26">
        <f t="shared" si="12"/>
        <v>2461.0800000000004</v>
      </c>
      <c r="J537" s="26">
        <f t="shared" si="12"/>
        <v>3014.57</v>
      </c>
      <c r="K537" s="26">
        <f t="shared" si="12"/>
        <v>4243.419999999999</v>
      </c>
      <c r="L537" s="26">
        <v>0</v>
      </c>
      <c r="M537" s="26">
        <v>186.11</v>
      </c>
      <c r="V537" s="9"/>
      <c r="W537" s="9"/>
    </row>
    <row r="538" spans="1:23" s="8" customFormat="1" ht="14.25" customHeight="1">
      <c r="A538" s="27">
        <v>42331</v>
      </c>
      <c r="B538" s="22">
        <v>1</v>
      </c>
      <c r="C538" s="25">
        <v>941.92</v>
      </c>
      <c r="D538" s="25">
        <v>0</v>
      </c>
      <c r="E538" s="25">
        <v>153.8</v>
      </c>
      <c r="F538" s="25">
        <v>964.46</v>
      </c>
      <c r="G538" s="25">
        <v>15.42</v>
      </c>
      <c r="H538" s="26">
        <f t="shared" si="12"/>
        <v>2066.0800000000004</v>
      </c>
      <c r="I538" s="26">
        <f t="shared" si="12"/>
        <v>2404.25</v>
      </c>
      <c r="J538" s="26">
        <f t="shared" si="12"/>
        <v>2957.7400000000002</v>
      </c>
      <c r="K538" s="26">
        <f t="shared" si="12"/>
        <v>4186.589999999999</v>
      </c>
      <c r="L538" s="26">
        <v>0</v>
      </c>
      <c r="M538" s="26">
        <v>156.32</v>
      </c>
      <c r="V538" s="9"/>
      <c r="W538" s="9"/>
    </row>
    <row r="539" spans="1:23" s="8" customFormat="1" ht="14.25" customHeight="1">
      <c r="A539" s="27">
        <v>42331</v>
      </c>
      <c r="B539" s="22">
        <v>2</v>
      </c>
      <c r="C539" s="25">
        <v>909.15</v>
      </c>
      <c r="D539" s="25">
        <v>0</v>
      </c>
      <c r="E539" s="25">
        <v>266.08</v>
      </c>
      <c r="F539" s="25">
        <v>931.69</v>
      </c>
      <c r="G539" s="25">
        <v>14.89</v>
      </c>
      <c r="H539" s="26">
        <f t="shared" si="12"/>
        <v>2032.78</v>
      </c>
      <c r="I539" s="26">
        <f t="shared" si="12"/>
        <v>2370.9500000000003</v>
      </c>
      <c r="J539" s="26">
        <f t="shared" si="12"/>
        <v>2924.44</v>
      </c>
      <c r="K539" s="26">
        <f t="shared" si="12"/>
        <v>4153.29</v>
      </c>
      <c r="L539" s="26">
        <v>0</v>
      </c>
      <c r="M539" s="26">
        <v>270.44</v>
      </c>
      <c r="V539" s="9"/>
      <c r="W539" s="9"/>
    </row>
    <row r="540" spans="1:23" s="8" customFormat="1" ht="14.25" customHeight="1">
      <c r="A540" s="27">
        <v>42331</v>
      </c>
      <c r="B540" s="22">
        <v>3</v>
      </c>
      <c r="C540" s="25">
        <v>897.09</v>
      </c>
      <c r="D540" s="25">
        <v>0</v>
      </c>
      <c r="E540" s="25">
        <v>208.86</v>
      </c>
      <c r="F540" s="25">
        <v>919.63</v>
      </c>
      <c r="G540" s="25">
        <v>14.69</v>
      </c>
      <c r="H540" s="26">
        <f t="shared" si="12"/>
        <v>2020.5200000000002</v>
      </c>
      <c r="I540" s="26">
        <f t="shared" si="12"/>
        <v>2358.69</v>
      </c>
      <c r="J540" s="26">
        <f t="shared" si="12"/>
        <v>2912.1800000000003</v>
      </c>
      <c r="K540" s="26">
        <f t="shared" si="12"/>
        <v>4141.03</v>
      </c>
      <c r="L540" s="26">
        <v>0</v>
      </c>
      <c r="M540" s="26">
        <v>212.28</v>
      </c>
      <c r="V540" s="9"/>
      <c r="W540" s="9"/>
    </row>
    <row r="541" spans="1:23" s="8" customFormat="1" ht="14.25" customHeight="1">
      <c r="A541" s="27">
        <v>42331</v>
      </c>
      <c r="B541" s="22">
        <v>4</v>
      </c>
      <c r="C541" s="25">
        <v>894.02</v>
      </c>
      <c r="D541" s="25">
        <v>0</v>
      </c>
      <c r="E541" s="25">
        <v>21.68</v>
      </c>
      <c r="F541" s="25">
        <v>916.56</v>
      </c>
      <c r="G541" s="25">
        <v>14.64</v>
      </c>
      <c r="H541" s="26">
        <f t="shared" si="12"/>
        <v>2017.3999999999999</v>
      </c>
      <c r="I541" s="26">
        <f t="shared" si="12"/>
        <v>2355.57</v>
      </c>
      <c r="J541" s="26">
        <f t="shared" si="12"/>
        <v>2909.06</v>
      </c>
      <c r="K541" s="26">
        <f t="shared" si="12"/>
        <v>4137.91</v>
      </c>
      <c r="L541" s="26">
        <v>0</v>
      </c>
      <c r="M541" s="26">
        <v>22.03</v>
      </c>
      <c r="V541" s="9"/>
      <c r="W541" s="9"/>
    </row>
    <row r="542" spans="1:23" s="8" customFormat="1" ht="14.25" customHeight="1">
      <c r="A542" s="27">
        <v>42331</v>
      </c>
      <c r="B542" s="22">
        <v>5</v>
      </c>
      <c r="C542" s="25">
        <v>980.38</v>
      </c>
      <c r="D542" s="25">
        <v>0</v>
      </c>
      <c r="E542" s="25">
        <v>17.4</v>
      </c>
      <c r="F542" s="25">
        <v>1002.92</v>
      </c>
      <c r="G542" s="25">
        <v>16.05</v>
      </c>
      <c r="H542" s="26">
        <f t="shared" si="12"/>
        <v>2105.17</v>
      </c>
      <c r="I542" s="26">
        <f t="shared" si="12"/>
        <v>2443.34</v>
      </c>
      <c r="J542" s="26">
        <f t="shared" si="12"/>
        <v>2996.83</v>
      </c>
      <c r="K542" s="26">
        <f t="shared" si="12"/>
        <v>4225.679999999999</v>
      </c>
      <c r="L542" s="26">
        <v>0</v>
      </c>
      <c r="M542" s="26">
        <v>17.68</v>
      </c>
      <c r="V542" s="9"/>
      <c r="W542" s="9"/>
    </row>
    <row r="543" spans="1:23" s="8" customFormat="1" ht="14.25" customHeight="1">
      <c r="A543" s="27">
        <v>42331</v>
      </c>
      <c r="B543" s="22">
        <v>6</v>
      </c>
      <c r="C543" s="25">
        <v>1037.45</v>
      </c>
      <c r="D543" s="25">
        <v>66.72</v>
      </c>
      <c r="E543" s="25">
        <v>0</v>
      </c>
      <c r="F543" s="25">
        <v>1059.99</v>
      </c>
      <c r="G543" s="25">
        <v>16.99</v>
      </c>
      <c r="H543" s="26">
        <f t="shared" si="12"/>
        <v>2163.1800000000003</v>
      </c>
      <c r="I543" s="26">
        <f t="shared" si="12"/>
        <v>2501.35</v>
      </c>
      <c r="J543" s="26">
        <f t="shared" si="12"/>
        <v>3054.84</v>
      </c>
      <c r="K543" s="26">
        <f t="shared" si="12"/>
        <v>4283.69</v>
      </c>
      <c r="L543" s="26">
        <v>67.81</v>
      </c>
      <c r="M543" s="26">
        <v>0</v>
      </c>
      <c r="V543" s="9"/>
      <c r="W543" s="9"/>
    </row>
    <row r="544" spans="1:23" s="8" customFormat="1" ht="14.25" customHeight="1">
      <c r="A544" s="27">
        <v>42331</v>
      </c>
      <c r="B544" s="22">
        <v>7</v>
      </c>
      <c r="C544" s="25">
        <v>1224.03</v>
      </c>
      <c r="D544" s="25">
        <v>46.94</v>
      </c>
      <c r="E544" s="25">
        <v>0</v>
      </c>
      <c r="F544" s="25">
        <v>1246.57</v>
      </c>
      <c r="G544" s="25">
        <v>20.04</v>
      </c>
      <c r="H544" s="26">
        <f t="shared" si="12"/>
        <v>2352.81</v>
      </c>
      <c r="I544" s="26">
        <f t="shared" si="12"/>
        <v>2690.98</v>
      </c>
      <c r="J544" s="26">
        <f t="shared" si="12"/>
        <v>3244.47</v>
      </c>
      <c r="K544" s="26">
        <f t="shared" si="12"/>
        <v>4473.32</v>
      </c>
      <c r="L544" s="26">
        <v>47.71</v>
      </c>
      <c r="M544" s="26">
        <v>0</v>
      </c>
      <c r="V544" s="9"/>
      <c r="W544" s="9"/>
    </row>
    <row r="545" spans="1:23" s="8" customFormat="1" ht="14.25" customHeight="1">
      <c r="A545" s="27">
        <v>42331</v>
      </c>
      <c r="B545" s="22">
        <v>8</v>
      </c>
      <c r="C545" s="25">
        <v>1544.06</v>
      </c>
      <c r="D545" s="25">
        <v>30.07</v>
      </c>
      <c r="E545" s="25">
        <v>0</v>
      </c>
      <c r="F545" s="25">
        <v>1566.6</v>
      </c>
      <c r="G545" s="25">
        <v>25.28</v>
      </c>
      <c r="H545" s="26">
        <f t="shared" si="12"/>
        <v>2678.0800000000004</v>
      </c>
      <c r="I545" s="26">
        <f t="shared" si="12"/>
        <v>3016.25</v>
      </c>
      <c r="J545" s="26">
        <f t="shared" si="12"/>
        <v>3569.7400000000002</v>
      </c>
      <c r="K545" s="26">
        <f t="shared" si="12"/>
        <v>4798.589999999999</v>
      </c>
      <c r="L545" s="26">
        <v>30.56</v>
      </c>
      <c r="M545" s="26">
        <v>0</v>
      </c>
      <c r="V545" s="9"/>
      <c r="W545" s="9"/>
    </row>
    <row r="546" spans="1:23" s="8" customFormat="1" ht="14.25" customHeight="1">
      <c r="A546" s="27">
        <v>42331</v>
      </c>
      <c r="B546" s="22">
        <v>9</v>
      </c>
      <c r="C546" s="25">
        <v>1615.48</v>
      </c>
      <c r="D546" s="25">
        <v>0</v>
      </c>
      <c r="E546" s="25">
        <v>17.55</v>
      </c>
      <c r="F546" s="25">
        <v>1638.02</v>
      </c>
      <c r="G546" s="25">
        <v>26.45</v>
      </c>
      <c r="H546" s="26">
        <f t="shared" si="12"/>
        <v>2750.6700000000005</v>
      </c>
      <c r="I546" s="26">
        <f t="shared" si="12"/>
        <v>3088.84</v>
      </c>
      <c r="J546" s="26">
        <f t="shared" si="12"/>
        <v>3642.3300000000004</v>
      </c>
      <c r="K546" s="26">
        <f t="shared" si="12"/>
        <v>4871.179999999999</v>
      </c>
      <c r="L546" s="26">
        <v>0</v>
      </c>
      <c r="M546" s="26">
        <v>17.84</v>
      </c>
      <c r="V546" s="9"/>
      <c r="W546" s="9"/>
    </row>
    <row r="547" spans="1:23" s="8" customFormat="1" ht="14.25" customHeight="1">
      <c r="A547" s="27">
        <v>42331</v>
      </c>
      <c r="B547" s="22">
        <v>10</v>
      </c>
      <c r="C547" s="25">
        <v>1619.16</v>
      </c>
      <c r="D547" s="25">
        <v>0</v>
      </c>
      <c r="E547" s="25">
        <v>54.33</v>
      </c>
      <c r="F547" s="25">
        <v>1641.7</v>
      </c>
      <c r="G547" s="25">
        <v>26.51</v>
      </c>
      <c r="H547" s="26">
        <f t="shared" si="12"/>
        <v>2754.4100000000003</v>
      </c>
      <c r="I547" s="26">
        <f t="shared" si="12"/>
        <v>3092.5800000000004</v>
      </c>
      <c r="J547" s="26">
        <f t="shared" si="12"/>
        <v>3646.07</v>
      </c>
      <c r="K547" s="26">
        <f t="shared" si="12"/>
        <v>4874.919999999999</v>
      </c>
      <c r="L547" s="26">
        <v>0</v>
      </c>
      <c r="M547" s="26">
        <v>55.22</v>
      </c>
      <c r="V547" s="9"/>
      <c r="W547" s="9"/>
    </row>
    <row r="548" spans="1:23" s="8" customFormat="1" ht="14.25" customHeight="1">
      <c r="A548" s="27">
        <v>42331</v>
      </c>
      <c r="B548" s="22">
        <v>11</v>
      </c>
      <c r="C548" s="25">
        <v>1618.44</v>
      </c>
      <c r="D548" s="25">
        <v>0</v>
      </c>
      <c r="E548" s="25">
        <v>54.56</v>
      </c>
      <c r="F548" s="25">
        <v>1640.98</v>
      </c>
      <c r="G548" s="25">
        <v>26.5</v>
      </c>
      <c r="H548" s="26">
        <f t="shared" si="12"/>
        <v>2753.6800000000003</v>
      </c>
      <c r="I548" s="26">
        <f t="shared" si="12"/>
        <v>3091.85</v>
      </c>
      <c r="J548" s="26">
        <f t="shared" si="12"/>
        <v>3645.34</v>
      </c>
      <c r="K548" s="26">
        <f t="shared" si="12"/>
        <v>4874.19</v>
      </c>
      <c r="L548" s="26">
        <v>0</v>
      </c>
      <c r="M548" s="26">
        <v>55.45</v>
      </c>
      <c r="V548" s="9"/>
      <c r="W548" s="9"/>
    </row>
    <row r="549" spans="1:23" s="8" customFormat="1" ht="14.25" customHeight="1">
      <c r="A549" s="27">
        <v>42331</v>
      </c>
      <c r="B549" s="22">
        <v>12</v>
      </c>
      <c r="C549" s="25">
        <v>1616.16</v>
      </c>
      <c r="D549" s="25">
        <v>0</v>
      </c>
      <c r="E549" s="25">
        <v>71.43</v>
      </c>
      <c r="F549" s="25">
        <v>1638.7</v>
      </c>
      <c r="G549" s="25">
        <v>26.46</v>
      </c>
      <c r="H549" s="26">
        <f t="shared" si="12"/>
        <v>2751.36</v>
      </c>
      <c r="I549" s="26">
        <f t="shared" si="12"/>
        <v>3089.53</v>
      </c>
      <c r="J549" s="26">
        <f t="shared" si="12"/>
        <v>3643.02</v>
      </c>
      <c r="K549" s="26">
        <f t="shared" si="12"/>
        <v>4871.87</v>
      </c>
      <c r="L549" s="26">
        <v>0</v>
      </c>
      <c r="M549" s="26">
        <v>72.6</v>
      </c>
      <c r="V549" s="9"/>
      <c r="W549" s="9"/>
    </row>
    <row r="550" spans="1:23" s="8" customFormat="1" ht="14.25" customHeight="1">
      <c r="A550" s="27">
        <v>42331</v>
      </c>
      <c r="B550" s="22">
        <v>13</v>
      </c>
      <c r="C550" s="25">
        <v>1619.98</v>
      </c>
      <c r="D550" s="25">
        <v>0</v>
      </c>
      <c r="E550" s="25">
        <v>74.02</v>
      </c>
      <c r="F550" s="25">
        <v>1642.52</v>
      </c>
      <c r="G550" s="25">
        <v>26.53</v>
      </c>
      <c r="H550" s="26">
        <f t="shared" si="12"/>
        <v>2755.2500000000005</v>
      </c>
      <c r="I550" s="26">
        <f t="shared" si="12"/>
        <v>3093.42</v>
      </c>
      <c r="J550" s="26">
        <f t="shared" si="12"/>
        <v>3646.9100000000003</v>
      </c>
      <c r="K550" s="26">
        <f t="shared" si="12"/>
        <v>4875.759999999999</v>
      </c>
      <c r="L550" s="26">
        <v>0</v>
      </c>
      <c r="M550" s="26">
        <v>75.23</v>
      </c>
      <c r="V550" s="9"/>
      <c r="W550" s="9"/>
    </row>
    <row r="551" spans="1:23" s="8" customFormat="1" ht="14.25" customHeight="1">
      <c r="A551" s="27">
        <v>42331</v>
      </c>
      <c r="B551" s="22">
        <v>14</v>
      </c>
      <c r="C551" s="25">
        <v>1620.18</v>
      </c>
      <c r="D551" s="25">
        <v>0</v>
      </c>
      <c r="E551" s="25">
        <v>74.29</v>
      </c>
      <c r="F551" s="25">
        <v>1642.72</v>
      </c>
      <c r="G551" s="25">
        <v>26.53</v>
      </c>
      <c r="H551" s="26">
        <f t="shared" si="12"/>
        <v>2755.4500000000003</v>
      </c>
      <c r="I551" s="26">
        <f t="shared" si="12"/>
        <v>3093.6200000000003</v>
      </c>
      <c r="J551" s="26">
        <f t="shared" si="12"/>
        <v>3647.11</v>
      </c>
      <c r="K551" s="26">
        <f t="shared" si="12"/>
        <v>4875.96</v>
      </c>
      <c r="L551" s="26">
        <v>0</v>
      </c>
      <c r="M551" s="26">
        <v>75.51</v>
      </c>
      <c r="V551" s="9"/>
      <c r="W551" s="9"/>
    </row>
    <row r="552" spans="1:23" s="8" customFormat="1" ht="14.25" customHeight="1">
      <c r="A552" s="27">
        <v>42331</v>
      </c>
      <c r="B552" s="22">
        <v>15</v>
      </c>
      <c r="C552" s="25">
        <v>1621.02</v>
      </c>
      <c r="D552" s="25">
        <v>0</v>
      </c>
      <c r="E552" s="25">
        <v>79.37</v>
      </c>
      <c r="F552" s="25">
        <v>1643.56</v>
      </c>
      <c r="G552" s="25">
        <v>26.54</v>
      </c>
      <c r="H552" s="26">
        <f t="shared" si="12"/>
        <v>2756.3</v>
      </c>
      <c r="I552" s="26">
        <f t="shared" si="12"/>
        <v>3094.47</v>
      </c>
      <c r="J552" s="26">
        <f t="shared" si="12"/>
        <v>3647.96</v>
      </c>
      <c r="K552" s="26">
        <f t="shared" si="12"/>
        <v>4876.8099999999995</v>
      </c>
      <c r="L552" s="26">
        <v>0</v>
      </c>
      <c r="M552" s="26">
        <v>80.67</v>
      </c>
      <c r="V552" s="9"/>
      <c r="W552" s="9"/>
    </row>
    <row r="553" spans="1:23" s="8" customFormat="1" ht="14.25" customHeight="1">
      <c r="A553" s="27">
        <v>42331</v>
      </c>
      <c r="B553" s="22">
        <v>16</v>
      </c>
      <c r="C553" s="25">
        <v>1619.7</v>
      </c>
      <c r="D553" s="25">
        <v>0</v>
      </c>
      <c r="E553" s="25">
        <v>740.33</v>
      </c>
      <c r="F553" s="25">
        <v>1642.24</v>
      </c>
      <c r="G553" s="25">
        <v>26.52</v>
      </c>
      <c r="H553" s="26">
        <f t="shared" si="12"/>
        <v>2754.9600000000005</v>
      </c>
      <c r="I553" s="26">
        <f t="shared" si="12"/>
        <v>3093.13</v>
      </c>
      <c r="J553" s="26">
        <f t="shared" si="12"/>
        <v>3646.6200000000003</v>
      </c>
      <c r="K553" s="26">
        <f t="shared" si="12"/>
        <v>4875.469999999999</v>
      </c>
      <c r="L553" s="26">
        <v>0</v>
      </c>
      <c r="M553" s="26">
        <v>752.45</v>
      </c>
      <c r="V553" s="9"/>
      <c r="W553" s="9"/>
    </row>
    <row r="554" spans="1:23" s="8" customFormat="1" ht="14.25" customHeight="1">
      <c r="A554" s="27">
        <v>42331</v>
      </c>
      <c r="B554" s="22">
        <v>17</v>
      </c>
      <c r="C554" s="25">
        <v>1616.53</v>
      </c>
      <c r="D554" s="25">
        <v>0</v>
      </c>
      <c r="E554" s="25">
        <v>548.06</v>
      </c>
      <c r="F554" s="25">
        <v>1639.07</v>
      </c>
      <c r="G554" s="25">
        <v>26.47</v>
      </c>
      <c r="H554" s="26">
        <f t="shared" si="12"/>
        <v>2751.7400000000002</v>
      </c>
      <c r="I554" s="26">
        <f t="shared" si="12"/>
        <v>3089.9100000000003</v>
      </c>
      <c r="J554" s="26">
        <f t="shared" si="12"/>
        <v>3643.4</v>
      </c>
      <c r="K554" s="26">
        <f t="shared" si="12"/>
        <v>4872.249999999999</v>
      </c>
      <c r="L554" s="26">
        <v>0</v>
      </c>
      <c r="M554" s="26">
        <v>557.03</v>
      </c>
      <c r="V554" s="9"/>
      <c r="W554" s="9"/>
    </row>
    <row r="555" spans="1:23" s="8" customFormat="1" ht="14.25" customHeight="1">
      <c r="A555" s="27">
        <v>42331</v>
      </c>
      <c r="B555" s="22">
        <v>18</v>
      </c>
      <c r="C555" s="25">
        <v>1635.66</v>
      </c>
      <c r="D555" s="25">
        <v>109.23</v>
      </c>
      <c r="E555" s="25">
        <v>0</v>
      </c>
      <c r="F555" s="25">
        <v>1658.2</v>
      </c>
      <c r="G555" s="25">
        <v>26.78</v>
      </c>
      <c r="H555" s="26">
        <f t="shared" si="12"/>
        <v>2771.1800000000003</v>
      </c>
      <c r="I555" s="26">
        <f t="shared" si="12"/>
        <v>3109.35</v>
      </c>
      <c r="J555" s="26">
        <f t="shared" si="12"/>
        <v>3662.84</v>
      </c>
      <c r="K555" s="26">
        <f t="shared" si="12"/>
        <v>4891.69</v>
      </c>
      <c r="L555" s="26">
        <v>111.02</v>
      </c>
      <c r="M555" s="26">
        <v>0</v>
      </c>
      <c r="V555" s="9"/>
      <c r="W555" s="9"/>
    </row>
    <row r="556" spans="1:23" s="8" customFormat="1" ht="14.25" customHeight="1">
      <c r="A556" s="27">
        <v>42331</v>
      </c>
      <c r="B556" s="22">
        <v>19</v>
      </c>
      <c r="C556" s="25">
        <v>1616.99</v>
      </c>
      <c r="D556" s="25">
        <v>50.48</v>
      </c>
      <c r="E556" s="25">
        <v>0</v>
      </c>
      <c r="F556" s="25">
        <v>1639.53</v>
      </c>
      <c r="G556" s="25">
        <v>26.48</v>
      </c>
      <c r="H556" s="26">
        <f t="shared" si="12"/>
        <v>2752.2100000000005</v>
      </c>
      <c r="I556" s="26">
        <f t="shared" si="12"/>
        <v>3090.38</v>
      </c>
      <c r="J556" s="26">
        <f t="shared" si="12"/>
        <v>3643.8700000000003</v>
      </c>
      <c r="K556" s="26">
        <f t="shared" si="12"/>
        <v>4872.719999999999</v>
      </c>
      <c r="L556" s="26">
        <v>51.31</v>
      </c>
      <c r="M556" s="26">
        <v>0</v>
      </c>
      <c r="V556" s="9"/>
      <c r="W556" s="9"/>
    </row>
    <row r="557" spans="1:23" s="8" customFormat="1" ht="14.25" customHeight="1">
      <c r="A557" s="27">
        <v>42331</v>
      </c>
      <c r="B557" s="22">
        <v>20</v>
      </c>
      <c r="C557" s="25">
        <v>1621</v>
      </c>
      <c r="D557" s="25">
        <v>0</v>
      </c>
      <c r="E557" s="25">
        <v>253.87</v>
      </c>
      <c r="F557" s="25">
        <v>1643.54</v>
      </c>
      <c r="G557" s="25">
        <v>26.54</v>
      </c>
      <c r="H557" s="26">
        <f t="shared" si="12"/>
        <v>2756.28</v>
      </c>
      <c r="I557" s="26">
        <f t="shared" si="12"/>
        <v>3094.4500000000003</v>
      </c>
      <c r="J557" s="26">
        <f t="shared" si="12"/>
        <v>3647.94</v>
      </c>
      <c r="K557" s="26">
        <f t="shared" si="12"/>
        <v>4876.79</v>
      </c>
      <c r="L557" s="26">
        <v>0</v>
      </c>
      <c r="M557" s="26">
        <v>258.03</v>
      </c>
      <c r="V557" s="9"/>
      <c r="W557" s="9"/>
    </row>
    <row r="558" spans="1:23" s="8" customFormat="1" ht="14.25" customHeight="1">
      <c r="A558" s="27">
        <v>42331</v>
      </c>
      <c r="B558" s="22">
        <v>21</v>
      </c>
      <c r="C558" s="25">
        <v>1618.28</v>
      </c>
      <c r="D558" s="25">
        <v>0</v>
      </c>
      <c r="E558" s="25">
        <v>278.97</v>
      </c>
      <c r="F558" s="25">
        <v>1640.82</v>
      </c>
      <c r="G558" s="25">
        <v>26.5</v>
      </c>
      <c r="H558" s="26">
        <f t="shared" si="12"/>
        <v>2753.52</v>
      </c>
      <c r="I558" s="26">
        <f t="shared" si="12"/>
        <v>3091.69</v>
      </c>
      <c r="J558" s="26">
        <f t="shared" si="12"/>
        <v>3645.18</v>
      </c>
      <c r="K558" s="26">
        <f t="shared" si="12"/>
        <v>4874.03</v>
      </c>
      <c r="L558" s="26">
        <v>0</v>
      </c>
      <c r="M558" s="26">
        <v>283.54</v>
      </c>
      <c r="V558" s="9"/>
      <c r="W558" s="9"/>
    </row>
    <row r="559" spans="1:23" s="8" customFormat="1" ht="14.25" customHeight="1">
      <c r="A559" s="27">
        <v>42331</v>
      </c>
      <c r="B559" s="22">
        <v>22</v>
      </c>
      <c r="C559" s="25">
        <v>1524.9</v>
      </c>
      <c r="D559" s="25">
        <v>0</v>
      </c>
      <c r="E559" s="25">
        <v>786.38</v>
      </c>
      <c r="F559" s="25">
        <v>1547.44</v>
      </c>
      <c r="G559" s="25">
        <v>24.97</v>
      </c>
      <c r="H559" s="26">
        <f t="shared" si="12"/>
        <v>2658.61</v>
      </c>
      <c r="I559" s="26">
        <f t="shared" si="12"/>
        <v>2996.78</v>
      </c>
      <c r="J559" s="26">
        <f t="shared" si="12"/>
        <v>3550.27</v>
      </c>
      <c r="K559" s="26">
        <f t="shared" si="12"/>
        <v>4779.12</v>
      </c>
      <c r="L559" s="26">
        <v>0</v>
      </c>
      <c r="M559" s="26">
        <v>799.26</v>
      </c>
      <c r="V559" s="9"/>
      <c r="W559" s="9"/>
    </row>
    <row r="560" spans="1:23" s="8" customFormat="1" ht="14.25" customHeight="1">
      <c r="A560" s="27">
        <v>42331</v>
      </c>
      <c r="B560" s="22">
        <v>23</v>
      </c>
      <c r="C560" s="25">
        <v>1139.09</v>
      </c>
      <c r="D560" s="25">
        <v>0</v>
      </c>
      <c r="E560" s="25">
        <v>968.19</v>
      </c>
      <c r="F560" s="25">
        <v>1161.63</v>
      </c>
      <c r="G560" s="25">
        <v>18.65</v>
      </c>
      <c r="H560" s="26">
        <f t="shared" si="12"/>
        <v>2266.48</v>
      </c>
      <c r="I560" s="26">
        <f t="shared" si="12"/>
        <v>2604.65</v>
      </c>
      <c r="J560" s="26">
        <f t="shared" si="12"/>
        <v>3158.14</v>
      </c>
      <c r="K560" s="26">
        <f t="shared" si="12"/>
        <v>4386.99</v>
      </c>
      <c r="L560" s="26">
        <v>0</v>
      </c>
      <c r="M560" s="26">
        <v>984.04</v>
      </c>
      <c r="V560" s="9"/>
      <c r="W560" s="9"/>
    </row>
    <row r="561" spans="1:23" s="8" customFormat="1" ht="14.25" customHeight="1">
      <c r="A561" s="27">
        <v>42332</v>
      </c>
      <c r="B561" s="22">
        <v>0</v>
      </c>
      <c r="C561" s="25">
        <v>975.62</v>
      </c>
      <c r="D561" s="25">
        <v>0</v>
      </c>
      <c r="E561" s="25">
        <v>109.81</v>
      </c>
      <c r="F561" s="25">
        <v>998.16</v>
      </c>
      <c r="G561" s="25">
        <v>15.98</v>
      </c>
      <c r="H561" s="26">
        <f t="shared" si="12"/>
        <v>2100.34</v>
      </c>
      <c r="I561" s="26">
        <f t="shared" si="12"/>
        <v>2438.51</v>
      </c>
      <c r="J561" s="26">
        <f t="shared" si="12"/>
        <v>2992</v>
      </c>
      <c r="K561" s="26">
        <f t="shared" si="12"/>
        <v>4220.849999999999</v>
      </c>
      <c r="L561" s="26">
        <v>0</v>
      </c>
      <c r="M561" s="26">
        <v>111.61</v>
      </c>
      <c r="V561" s="9"/>
      <c r="W561" s="9"/>
    </row>
    <row r="562" spans="1:23" s="8" customFormat="1" ht="14.25" customHeight="1">
      <c r="A562" s="27">
        <v>42332</v>
      </c>
      <c r="B562" s="22">
        <v>1</v>
      </c>
      <c r="C562" s="25">
        <v>908.17</v>
      </c>
      <c r="D562" s="25">
        <v>0</v>
      </c>
      <c r="E562" s="25">
        <v>63.14</v>
      </c>
      <c r="F562" s="25">
        <v>930.71</v>
      </c>
      <c r="G562" s="25">
        <v>14.87</v>
      </c>
      <c r="H562" s="26">
        <f t="shared" si="12"/>
        <v>2031.78</v>
      </c>
      <c r="I562" s="26">
        <f t="shared" si="12"/>
        <v>2369.9500000000003</v>
      </c>
      <c r="J562" s="26">
        <f t="shared" si="12"/>
        <v>2923.44</v>
      </c>
      <c r="K562" s="26">
        <f t="shared" si="12"/>
        <v>4152.29</v>
      </c>
      <c r="L562" s="26">
        <v>0</v>
      </c>
      <c r="M562" s="26">
        <v>64.17</v>
      </c>
      <c r="V562" s="9"/>
      <c r="W562" s="9"/>
    </row>
    <row r="563" spans="1:23" s="8" customFormat="1" ht="14.25" customHeight="1">
      <c r="A563" s="27">
        <v>42332</v>
      </c>
      <c r="B563" s="22">
        <v>2</v>
      </c>
      <c r="C563" s="25">
        <v>897.31</v>
      </c>
      <c r="D563" s="25">
        <v>0</v>
      </c>
      <c r="E563" s="25">
        <v>56.14</v>
      </c>
      <c r="F563" s="25">
        <v>919.85</v>
      </c>
      <c r="G563" s="25">
        <v>14.69</v>
      </c>
      <c r="H563" s="26">
        <f t="shared" si="12"/>
        <v>2020.74</v>
      </c>
      <c r="I563" s="26">
        <f t="shared" si="12"/>
        <v>2358.9100000000003</v>
      </c>
      <c r="J563" s="26">
        <f t="shared" si="12"/>
        <v>2912.4</v>
      </c>
      <c r="K563" s="26">
        <f t="shared" si="12"/>
        <v>4141.249999999999</v>
      </c>
      <c r="L563" s="26">
        <v>0</v>
      </c>
      <c r="M563" s="26">
        <v>57.06</v>
      </c>
      <c r="V563" s="9"/>
      <c r="W563" s="9"/>
    </row>
    <row r="564" spans="1:23" s="8" customFormat="1" ht="14.25" customHeight="1">
      <c r="A564" s="27">
        <v>42332</v>
      </c>
      <c r="B564" s="22">
        <v>3</v>
      </c>
      <c r="C564" s="25">
        <v>890.29</v>
      </c>
      <c r="D564" s="25">
        <v>0</v>
      </c>
      <c r="E564" s="25">
        <v>42.9</v>
      </c>
      <c r="F564" s="25">
        <v>912.83</v>
      </c>
      <c r="G564" s="25">
        <v>14.58</v>
      </c>
      <c r="H564" s="26">
        <f t="shared" si="12"/>
        <v>2013.61</v>
      </c>
      <c r="I564" s="26">
        <f t="shared" si="12"/>
        <v>2351.78</v>
      </c>
      <c r="J564" s="26">
        <f t="shared" si="12"/>
        <v>2905.27</v>
      </c>
      <c r="K564" s="26">
        <f t="shared" si="12"/>
        <v>4134.12</v>
      </c>
      <c r="L564" s="26">
        <v>0</v>
      </c>
      <c r="M564" s="26">
        <v>43.6</v>
      </c>
      <c r="V564" s="9"/>
      <c r="W564" s="9"/>
    </row>
    <row r="565" spans="1:23" s="8" customFormat="1" ht="14.25" customHeight="1">
      <c r="A565" s="27">
        <v>42332</v>
      </c>
      <c r="B565" s="22">
        <v>4</v>
      </c>
      <c r="C565" s="25">
        <v>885.18</v>
      </c>
      <c r="D565" s="25">
        <v>0</v>
      </c>
      <c r="E565" s="25">
        <v>74.33</v>
      </c>
      <c r="F565" s="25">
        <v>907.72</v>
      </c>
      <c r="G565" s="25">
        <v>14.49</v>
      </c>
      <c r="H565" s="26">
        <f t="shared" si="12"/>
        <v>2008.41</v>
      </c>
      <c r="I565" s="26">
        <f t="shared" si="12"/>
        <v>2346.58</v>
      </c>
      <c r="J565" s="26">
        <f t="shared" si="12"/>
        <v>2900.07</v>
      </c>
      <c r="K565" s="26">
        <f t="shared" si="12"/>
        <v>4128.919999999999</v>
      </c>
      <c r="L565" s="26">
        <v>0</v>
      </c>
      <c r="M565" s="26">
        <v>75.55</v>
      </c>
      <c r="V565" s="9"/>
      <c r="W565" s="9"/>
    </row>
    <row r="566" spans="1:23" s="8" customFormat="1" ht="14.25" customHeight="1">
      <c r="A566" s="27">
        <v>42332</v>
      </c>
      <c r="B566" s="22">
        <v>5</v>
      </c>
      <c r="C566" s="25">
        <v>905.8</v>
      </c>
      <c r="D566" s="25">
        <v>42.51</v>
      </c>
      <c r="E566" s="25">
        <v>0</v>
      </c>
      <c r="F566" s="25">
        <v>928.34</v>
      </c>
      <c r="G566" s="25">
        <v>14.83</v>
      </c>
      <c r="H566" s="26">
        <f t="shared" si="12"/>
        <v>2029.3700000000001</v>
      </c>
      <c r="I566" s="26">
        <f t="shared" si="12"/>
        <v>2367.54</v>
      </c>
      <c r="J566" s="26">
        <f t="shared" si="12"/>
        <v>2921.03</v>
      </c>
      <c r="K566" s="26">
        <f t="shared" si="12"/>
        <v>4149.879999999999</v>
      </c>
      <c r="L566" s="26">
        <v>43.21</v>
      </c>
      <c r="M566" s="26">
        <v>0</v>
      </c>
      <c r="V566" s="9"/>
      <c r="W566" s="9"/>
    </row>
    <row r="567" spans="1:23" s="8" customFormat="1" ht="14.25" customHeight="1">
      <c r="A567" s="27">
        <v>42332</v>
      </c>
      <c r="B567" s="22">
        <v>6</v>
      </c>
      <c r="C567" s="25">
        <v>978.14</v>
      </c>
      <c r="D567" s="25">
        <v>72.86</v>
      </c>
      <c r="E567" s="25">
        <v>0</v>
      </c>
      <c r="F567" s="25">
        <v>1000.68</v>
      </c>
      <c r="G567" s="25">
        <v>16.02</v>
      </c>
      <c r="H567" s="26">
        <f t="shared" si="12"/>
        <v>2102.9</v>
      </c>
      <c r="I567" s="26">
        <f t="shared" si="12"/>
        <v>2441.07</v>
      </c>
      <c r="J567" s="26">
        <f t="shared" si="12"/>
        <v>2994.56</v>
      </c>
      <c r="K567" s="26">
        <f t="shared" si="12"/>
        <v>4223.41</v>
      </c>
      <c r="L567" s="26">
        <v>74.05</v>
      </c>
      <c r="M567" s="26">
        <v>0</v>
      </c>
      <c r="V567" s="9"/>
      <c r="W567" s="9"/>
    </row>
    <row r="568" spans="1:23" s="8" customFormat="1" ht="14.25" customHeight="1">
      <c r="A568" s="27">
        <v>42332</v>
      </c>
      <c r="B568" s="22">
        <v>7</v>
      </c>
      <c r="C568" s="25">
        <v>1171.8</v>
      </c>
      <c r="D568" s="25">
        <v>64.09</v>
      </c>
      <c r="E568" s="25">
        <v>0</v>
      </c>
      <c r="F568" s="25">
        <v>1194.34</v>
      </c>
      <c r="G568" s="25">
        <v>19.19</v>
      </c>
      <c r="H568" s="26">
        <f t="shared" si="12"/>
        <v>2299.73</v>
      </c>
      <c r="I568" s="26">
        <f t="shared" si="12"/>
        <v>2637.9</v>
      </c>
      <c r="J568" s="26">
        <f t="shared" si="12"/>
        <v>3191.39</v>
      </c>
      <c r="K568" s="26">
        <f t="shared" si="12"/>
        <v>4420.24</v>
      </c>
      <c r="L568" s="26">
        <v>65.14</v>
      </c>
      <c r="M568" s="26">
        <v>0</v>
      </c>
      <c r="V568" s="9"/>
      <c r="W568" s="9"/>
    </row>
    <row r="569" spans="1:23" s="8" customFormat="1" ht="14.25" customHeight="1">
      <c r="A569" s="27">
        <v>42332</v>
      </c>
      <c r="B569" s="22">
        <v>8</v>
      </c>
      <c r="C569" s="25">
        <v>1540.98</v>
      </c>
      <c r="D569" s="25">
        <v>0</v>
      </c>
      <c r="E569" s="25">
        <v>310.39</v>
      </c>
      <c r="F569" s="25">
        <v>1563.52</v>
      </c>
      <c r="G569" s="25">
        <v>25.23</v>
      </c>
      <c r="H569" s="26">
        <f t="shared" si="12"/>
        <v>2674.9500000000003</v>
      </c>
      <c r="I569" s="26">
        <f t="shared" si="12"/>
        <v>3013.1200000000003</v>
      </c>
      <c r="J569" s="26">
        <f t="shared" si="12"/>
        <v>3566.61</v>
      </c>
      <c r="K569" s="26">
        <f t="shared" si="12"/>
        <v>4795.46</v>
      </c>
      <c r="L569" s="26">
        <v>0</v>
      </c>
      <c r="M569" s="26">
        <v>315.47</v>
      </c>
      <c r="V569" s="9"/>
      <c r="W569" s="9"/>
    </row>
    <row r="570" spans="1:23" s="8" customFormat="1" ht="14.25" customHeight="1">
      <c r="A570" s="27">
        <v>42332</v>
      </c>
      <c r="B570" s="22">
        <v>9</v>
      </c>
      <c r="C570" s="25">
        <v>1581.66</v>
      </c>
      <c r="D570" s="25">
        <v>0</v>
      </c>
      <c r="E570" s="25">
        <v>314.86</v>
      </c>
      <c r="F570" s="25">
        <v>1604.2</v>
      </c>
      <c r="G570" s="25">
        <v>25.9</v>
      </c>
      <c r="H570" s="26">
        <f t="shared" si="12"/>
        <v>2716.3000000000006</v>
      </c>
      <c r="I570" s="26">
        <f t="shared" si="12"/>
        <v>3054.4700000000003</v>
      </c>
      <c r="J570" s="26">
        <f t="shared" si="12"/>
        <v>3607.9600000000005</v>
      </c>
      <c r="K570" s="26">
        <f t="shared" si="12"/>
        <v>4836.8099999999995</v>
      </c>
      <c r="L570" s="26">
        <v>0</v>
      </c>
      <c r="M570" s="26">
        <v>320.02</v>
      </c>
      <c r="V570" s="9"/>
      <c r="W570" s="9"/>
    </row>
    <row r="571" spans="1:23" s="8" customFormat="1" ht="14.25" customHeight="1">
      <c r="A571" s="27">
        <v>42332</v>
      </c>
      <c r="B571" s="22">
        <v>10</v>
      </c>
      <c r="C571" s="25">
        <v>1599.13</v>
      </c>
      <c r="D571" s="25">
        <v>0</v>
      </c>
      <c r="E571" s="25">
        <v>73.91</v>
      </c>
      <c r="F571" s="25">
        <v>1621.67</v>
      </c>
      <c r="G571" s="25">
        <v>26.18</v>
      </c>
      <c r="H571" s="26">
        <f t="shared" si="12"/>
        <v>2734.0500000000006</v>
      </c>
      <c r="I571" s="26">
        <f t="shared" si="12"/>
        <v>3072.2200000000003</v>
      </c>
      <c r="J571" s="26">
        <f t="shared" si="12"/>
        <v>3625.7100000000005</v>
      </c>
      <c r="K571" s="26">
        <f t="shared" si="12"/>
        <v>4854.5599999999995</v>
      </c>
      <c r="L571" s="26">
        <v>0</v>
      </c>
      <c r="M571" s="26">
        <v>75.12</v>
      </c>
      <c r="V571" s="9"/>
      <c r="W571" s="9"/>
    </row>
    <row r="572" spans="1:23" s="8" customFormat="1" ht="14.25" customHeight="1">
      <c r="A572" s="27">
        <v>42332</v>
      </c>
      <c r="B572" s="22">
        <v>11</v>
      </c>
      <c r="C572" s="25">
        <v>1616.1</v>
      </c>
      <c r="D572" s="25">
        <v>0</v>
      </c>
      <c r="E572" s="25">
        <v>68.37</v>
      </c>
      <c r="F572" s="25">
        <v>1638.64</v>
      </c>
      <c r="G572" s="25">
        <v>26.46</v>
      </c>
      <c r="H572" s="26">
        <f t="shared" si="12"/>
        <v>2751.3</v>
      </c>
      <c r="I572" s="26">
        <f t="shared" si="12"/>
        <v>3089.47</v>
      </c>
      <c r="J572" s="26">
        <f t="shared" si="12"/>
        <v>3642.96</v>
      </c>
      <c r="K572" s="26">
        <f t="shared" si="12"/>
        <v>4871.8099999999995</v>
      </c>
      <c r="L572" s="26">
        <v>0</v>
      </c>
      <c r="M572" s="26">
        <v>69.49</v>
      </c>
      <c r="V572" s="9"/>
      <c r="W572" s="9"/>
    </row>
    <row r="573" spans="1:23" s="8" customFormat="1" ht="14.25" customHeight="1">
      <c r="A573" s="27">
        <v>42332</v>
      </c>
      <c r="B573" s="22">
        <v>12</v>
      </c>
      <c r="C573" s="25">
        <v>1583.04</v>
      </c>
      <c r="D573" s="25">
        <v>0</v>
      </c>
      <c r="E573" s="25">
        <v>35.47</v>
      </c>
      <c r="F573" s="25">
        <v>1605.58</v>
      </c>
      <c r="G573" s="25">
        <v>25.92</v>
      </c>
      <c r="H573" s="26">
        <f t="shared" si="12"/>
        <v>2717.7000000000003</v>
      </c>
      <c r="I573" s="26">
        <f t="shared" si="12"/>
        <v>3055.8700000000003</v>
      </c>
      <c r="J573" s="26">
        <f t="shared" si="12"/>
        <v>3609.36</v>
      </c>
      <c r="K573" s="26">
        <f t="shared" si="12"/>
        <v>4838.21</v>
      </c>
      <c r="L573" s="26">
        <v>0</v>
      </c>
      <c r="M573" s="26">
        <v>36.05</v>
      </c>
      <c r="V573" s="9"/>
      <c r="W573" s="9"/>
    </row>
    <row r="574" spans="1:23" s="8" customFormat="1" ht="14.25" customHeight="1">
      <c r="A574" s="27">
        <v>42332</v>
      </c>
      <c r="B574" s="22">
        <v>13</v>
      </c>
      <c r="C574" s="25">
        <v>1614.46</v>
      </c>
      <c r="D574" s="25">
        <v>0</v>
      </c>
      <c r="E574" s="25">
        <v>43.03</v>
      </c>
      <c r="F574" s="25">
        <v>1637</v>
      </c>
      <c r="G574" s="25">
        <v>26.44</v>
      </c>
      <c r="H574" s="26">
        <f t="shared" si="12"/>
        <v>2749.6400000000003</v>
      </c>
      <c r="I574" s="26">
        <f t="shared" si="12"/>
        <v>3087.81</v>
      </c>
      <c r="J574" s="26">
        <f t="shared" si="12"/>
        <v>3641.3</v>
      </c>
      <c r="K574" s="26">
        <f t="shared" si="12"/>
        <v>4870.15</v>
      </c>
      <c r="L574" s="26">
        <v>0</v>
      </c>
      <c r="M574" s="26">
        <v>43.73</v>
      </c>
      <c r="V574" s="9"/>
      <c r="W574" s="9"/>
    </row>
    <row r="575" spans="1:23" s="8" customFormat="1" ht="14.25" customHeight="1">
      <c r="A575" s="27">
        <v>42332</v>
      </c>
      <c r="B575" s="22">
        <v>14</v>
      </c>
      <c r="C575" s="25">
        <v>1614.6</v>
      </c>
      <c r="D575" s="25">
        <v>0</v>
      </c>
      <c r="E575" s="25">
        <v>40.54</v>
      </c>
      <c r="F575" s="25">
        <v>1637.14</v>
      </c>
      <c r="G575" s="25">
        <v>26.44</v>
      </c>
      <c r="H575" s="26">
        <f t="shared" si="12"/>
        <v>2749.78</v>
      </c>
      <c r="I575" s="26">
        <f t="shared" si="12"/>
        <v>3087.9500000000003</v>
      </c>
      <c r="J575" s="26">
        <f t="shared" si="12"/>
        <v>3641.44</v>
      </c>
      <c r="K575" s="26">
        <f t="shared" si="12"/>
        <v>4870.29</v>
      </c>
      <c r="L575" s="26">
        <v>0</v>
      </c>
      <c r="M575" s="26">
        <v>41.2</v>
      </c>
      <c r="V575" s="9"/>
      <c r="W575" s="9"/>
    </row>
    <row r="576" spans="1:23" s="8" customFormat="1" ht="14.25" customHeight="1">
      <c r="A576" s="27">
        <v>42332</v>
      </c>
      <c r="B576" s="22">
        <v>15</v>
      </c>
      <c r="C576" s="25">
        <v>1611.43</v>
      </c>
      <c r="D576" s="25">
        <v>0</v>
      </c>
      <c r="E576" s="25">
        <v>65.46</v>
      </c>
      <c r="F576" s="25">
        <v>1633.97</v>
      </c>
      <c r="G576" s="25">
        <v>26.39</v>
      </c>
      <c r="H576" s="26">
        <f t="shared" si="12"/>
        <v>2746.5600000000004</v>
      </c>
      <c r="I576" s="26">
        <f t="shared" si="12"/>
        <v>3084.73</v>
      </c>
      <c r="J576" s="26">
        <f t="shared" si="12"/>
        <v>3638.2200000000003</v>
      </c>
      <c r="K576" s="26">
        <f t="shared" si="12"/>
        <v>4867.07</v>
      </c>
      <c r="L576" s="26">
        <v>0</v>
      </c>
      <c r="M576" s="26">
        <v>66.53</v>
      </c>
      <c r="V576" s="9"/>
      <c r="W576" s="9"/>
    </row>
    <row r="577" spans="1:23" s="8" customFormat="1" ht="14.25" customHeight="1">
      <c r="A577" s="27">
        <v>42332</v>
      </c>
      <c r="B577" s="22">
        <v>16</v>
      </c>
      <c r="C577" s="25">
        <v>1581.54</v>
      </c>
      <c r="D577" s="25">
        <v>0</v>
      </c>
      <c r="E577" s="25">
        <v>124.03</v>
      </c>
      <c r="F577" s="25">
        <v>1604.08</v>
      </c>
      <c r="G577" s="25">
        <v>25.9</v>
      </c>
      <c r="H577" s="26">
        <f t="shared" si="12"/>
        <v>2716.1800000000003</v>
      </c>
      <c r="I577" s="26">
        <f t="shared" si="12"/>
        <v>3054.35</v>
      </c>
      <c r="J577" s="26">
        <f t="shared" si="12"/>
        <v>3607.84</v>
      </c>
      <c r="K577" s="26">
        <f t="shared" si="12"/>
        <v>4836.69</v>
      </c>
      <c r="L577" s="26">
        <v>0</v>
      </c>
      <c r="M577" s="26">
        <v>126.06</v>
      </c>
      <c r="V577" s="9"/>
      <c r="W577" s="9"/>
    </row>
    <row r="578" spans="1:23" s="8" customFormat="1" ht="14.25" customHeight="1">
      <c r="A578" s="27">
        <v>42332</v>
      </c>
      <c r="B578" s="22">
        <v>17</v>
      </c>
      <c r="C578" s="25">
        <v>1591.49</v>
      </c>
      <c r="D578" s="25">
        <v>0</v>
      </c>
      <c r="E578" s="25">
        <v>184.01</v>
      </c>
      <c r="F578" s="25">
        <v>1614.03</v>
      </c>
      <c r="G578" s="25">
        <v>26.06</v>
      </c>
      <c r="H578" s="26">
        <f t="shared" si="12"/>
        <v>2726.2900000000004</v>
      </c>
      <c r="I578" s="26">
        <f t="shared" si="12"/>
        <v>3064.46</v>
      </c>
      <c r="J578" s="26">
        <f t="shared" si="12"/>
        <v>3617.9500000000003</v>
      </c>
      <c r="K578" s="26">
        <f t="shared" si="12"/>
        <v>4846.799999999999</v>
      </c>
      <c r="L578" s="26">
        <v>0</v>
      </c>
      <c r="M578" s="26">
        <v>187.02</v>
      </c>
      <c r="V578" s="9"/>
      <c r="W578" s="9"/>
    </row>
    <row r="579" spans="1:23" s="8" customFormat="1" ht="14.25" customHeight="1">
      <c r="A579" s="27">
        <v>42332</v>
      </c>
      <c r="B579" s="22">
        <v>18</v>
      </c>
      <c r="C579" s="25">
        <v>1608.66</v>
      </c>
      <c r="D579" s="25">
        <v>31.68</v>
      </c>
      <c r="E579" s="25">
        <v>0</v>
      </c>
      <c r="F579" s="25">
        <v>1631.2</v>
      </c>
      <c r="G579" s="25">
        <v>26.34</v>
      </c>
      <c r="H579" s="26">
        <f t="shared" si="12"/>
        <v>2743.7400000000002</v>
      </c>
      <c r="I579" s="26">
        <f t="shared" si="12"/>
        <v>3081.9100000000003</v>
      </c>
      <c r="J579" s="26">
        <f t="shared" si="12"/>
        <v>3635.4</v>
      </c>
      <c r="K579" s="26">
        <f t="shared" si="12"/>
        <v>4864.249999999999</v>
      </c>
      <c r="L579" s="26">
        <v>32.2</v>
      </c>
      <c r="M579" s="26">
        <v>0</v>
      </c>
      <c r="V579" s="9"/>
      <c r="W579" s="9"/>
    </row>
    <row r="580" spans="1:23" s="8" customFormat="1" ht="14.25" customHeight="1">
      <c r="A580" s="27">
        <v>42332</v>
      </c>
      <c r="B580" s="22">
        <v>19</v>
      </c>
      <c r="C580" s="25">
        <v>1646.28</v>
      </c>
      <c r="D580" s="25">
        <v>0</v>
      </c>
      <c r="E580" s="25">
        <v>32.97</v>
      </c>
      <c r="F580" s="25">
        <v>1668.82</v>
      </c>
      <c r="G580" s="25">
        <v>26.96</v>
      </c>
      <c r="H580" s="26">
        <f t="shared" si="12"/>
        <v>2781.98</v>
      </c>
      <c r="I580" s="26">
        <f t="shared" si="12"/>
        <v>3120.15</v>
      </c>
      <c r="J580" s="26">
        <f t="shared" si="12"/>
        <v>3673.64</v>
      </c>
      <c r="K580" s="26">
        <f t="shared" si="12"/>
        <v>4902.49</v>
      </c>
      <c r="L580" s="26">
        <v>0</v>
      </c>
      <c r="M580" s="26">
        <v>33.51</v>
      </c>
      <c r="V580" s="9"/>
      <c r="W580" s="9"/>
    </row>
    <row r="581" spans="1:23" s="8" customFormat="1" ht="14.25" customHeight="1">
      <c r="A581" s="27">
        <v>42332</v>
      </c>
      <c r="B581" s="22">
        <v>20</v>
      </c>
      <c r="C581" s="25">
        <v>1776.92</v>
      </c>
      <c r="D581" s="25">
        <v>0</v>
      </c>
      <c r="E581" s="25">
        <v>116.51</v>
      </c>
      <c r="F581" s="25">
        <v>1799.46</v>
      </c>
      <c r="G581" s="25">
        <v>29.1</v>
      </c>
      <c r="H581" s="26">
        <f t="shared" si="12"/>
        <v>2914.76</v>
      </c>
      <c r="I581" s="26">
        <f t="shared" si="12"/>
        <v>3252.93</v>
      </c>
      <c r="J581" s="26">
        <f t="shared" si="12"/>
        <v>3806.42</v>
      </c>
      <c r="K581" s="26">
        <f t="shared" si="12"/>
        <v>5035.2699999999995</v>
      </c>
      <c r="L581" s="26">
        <v>0</v>
      </c>
      <c r="M581" s="26">
        <v>118.42</v>
      </c>
      <c r="V581" s="9"/>
      <c r="W581" s="9"/>
    </row>
    <row r="582" spans="1:23" s="8" customFormat="1" ht="14.25" customHeight="1">
      <c r="A582" s="27">
        <v>42332</v>
      </c>
      <c r="B582" s="22">
        <v>21</v>
      </c>
      <c r="C582" s="25">
        <v>1620.22</v>
      </c>
      <c r="D582" s="25">
        <v>0</v>
      </c>
      <c r="E582" s="25">
        <v>408.3</v>
      </c>
      <c r="F582" s="25">
        <v>1642.76</v>
      </c>
      <c r="G582" s="25">
        <v>26.53</v>
      </c>
      <c r="H582" s="26">
        <f t="shared" si="12"/>
        <v>2755.4900000000002</v>
      </c>
      <c r="I582" s="26">
        <f t="shared" si="12"/>
        <v>3093.6600000000003</v>
      </c>
      <c r="J582" s="26">
        <f t="shared" si="12"/>
        <v>3647.15</v>
      </c>
      <c r="K582" s="26">
        <f t="shared" si="12"/>
        <v>4875.999999999999</v>
      </c>
      <c r="L582" s="26">
        <v>0</v>
      </c>
      <c r="M582" s="26">
        <v>414.99</v>
      </c>
      <c r="V582" s="9"/>
      <c r="W582" s="9"/>
    </row>
    <row r="583" spans="1:23" s="8" customFormat="1" ht="14.25" customHeight="1">
      <c r="A583" s="27">
        <v>42332</v>
      </c>
      <c r="B583" s="22">
        <v>22</v>
      </c>
      <c r="C583" s="25">
        <v>1557.8</v>
      </c>
      <c r="D583" s="25">
        <v>0</v>
      </c>
      <c r="E583" s="25">
        <v>576.45</v>
      </c>
      <c r="F583" s="25">
        <v>1580.34</v>
      </c>
      <c r="G583" s="25">
        <v>25.51</v>
      </c>
      <c r="H583" s="26">
        <f t="shared" si="12"/>
        <v>2692.05</v>
      </c>
      <c r="I583" s="26">
        <f t="shared" si="12"/>
        <v>3030.22</v>
      </c>
      <c r="J583" s="26">
        <f t="shared" si="12"/>
        <v>3583.71</v>
      </c>
      <c r="K583" s="26">
        <f t="shared" si="12"/>
        <v>4812.5599999999995</v>
      </c>
      <c r="L583" s="26">
        <v>0</v>
      </c>
      <c r="M583" s="26">
        <v>585.89</v>
      </c>
      <c r="V583" s="9"/>
      <c r="W583" s="9"/>
    </row>
    <row r="584" spans="1:23" s="8" customFormat="1" ht="14.25" customHeight="1">
      <c r="A584" s="27">
        <v>42332</v>
      </c>
      <c r="B584" s="22">
        <v>23</v>
      </c>
      <c r="C584" s="25">
        <v>1121.13</v>
      </c>
      <c r="D584" s="25">
        <v>0</v>
      </c>
      <c r="E584" s="25">
        <v>1168.49</v>
      </c>
      <c r="F584" s="25">
        <v>1143.67</v>
      </c>
      <c r="G584" s="25">
        <v>18.36</v>
      </c>
      <c r="H584" s="26">
        <f t="shared" si="12"/>
        <v>2248.23</v>
      </c>
      <c r="I584" s="26">
        <f t="shared" si="12"/>
        <v>2586.4</v>
      </c>
      <c r="J584" s="26">
        <f t="shared" si="12"/>
        <v>3139.89</v>
      </c>
      <c r="K584" s="26">
        <f aca="true" t="shared" si="13" ref="K584:K647">SUM($C584,$G584,U$5,U$6)</f>
        <v>4368.74</v>
      </c>
      <c r="L584" s="26">
        <v>0</v>
      </c>
      <c r="M584" s="26">
        <v>1187.62</v>
      </c>
      <c r="V584" s="9"/>
      <c r="W584" s="9"/>
    </row>
    <row r="585" spans="1:23" s="8" customFormat="1" ht="14.25" customHeight="1">
      <c r="A585" s="27">
        <v>42333</v>
      </c>
      <c r="B585" s="22">
        <v>0</v>
      </c>
      <c r="C585" s="25">
        <v>1009.34</v>
      </c>
      <c r="D585" s="25">
        <v>0</v>
      </c>
      <c r="E585" s="25">
        <v>116.17</v>
      </c>
      <c r="F585" s="25">
        <v>1031.88</v>
      </c>
      <c r="G585" s="25">
        <v>16.53</v>
      </c>
      <c r="H585" s="26">
        <f aca="true" t="shared" si="14" ref="H585:K648">SUM($C585,$G585,R$5,R$6)</f>
        <v>2134.61</v>
      </c>
      <c r="I585" s="26">
        <f t="shared" si="14"/>
        <v>2472.78</v>
      </c>
      <c r="J585" s="26">
        <f t="shared" si="14"/>
        <v>3026.27</v>
      </c>
      <c r="K585" s="26">
        <f t="shared" si="13"/>
        <v>4255.12</v>
      </c>
      <c r="L585" s="26">
        <v>0</v>
      </c>
      <c r="M585" s="26">
        <v>118.07</v>
      </c>
      <c r="V585" s="9"/>
      <c r="W585" s="9"/>
    </row>
    <row r="586" spans="1:23" s="8" customFormat="1" ht="14.25" customHeight="1">
      <c r="A586" s="27">
        <v>42333</v>
      </c>
      <c r="B586" s="22">
        <v>1</v>
      </c>
      <c r="C586" s="25">
        <v>935.02</v>
      </c>
      <c r="D586" s="25">
        <v>0</v>
      </c>
      <c r="E586" s="25">
        <v>49.93</v>
      </c>
      <c r="F586" s="25">
        <v>957.56</v>
      </c>
      <c r="G586" s="25">
        <v>15.31</v>
      </c>
      <c r="H586" s="26">
        <f t="shared" si="14"/>
        <v>2059.07</v>
      </c>
      <c r="I586" s="26">
        <f t="shared" si="14"/>
        <v>2397.2400000000002</v>
      </c>
      <c r="J586" s="26">
        <f t="shared" si="14"/>
        <v>2950.73</v>
      </c>
      <c r="K586" s="26">
        <f t="shared" si="13"/>
        <v>4179.579999999999</v>
      </c>
      <c r="L586" s="26">
        <v>0</v>
      </c>
      <c r="M586" s="26">
        <v>50.75</v>
      </c>
      <c r="V586" s="9"/>
      <c r="W586" s="9"/>
    </row>
    <row r="587" spans="1:23" s="8" customFormat="1" ht="14.25" customHeight="1">
      <c r="A587" s="27">
        <v>42333</v>
      </c>
      <c r="B587" s="22">
        <v>2</v>
      </c>
      <c r="C587" s="25">
        <v>914.48</v>
      </c>
      <c r="D587" s="25">
        <v>0</v>
      </c>
      <c r="E587" s="25">
        <v>73.26</v>
      </c>
      <c r="F587" s="25">
        <v>937.02</v>
      </c>
      <c r="G587" s="25">
        <v>14.97</v>
      </c>
      <c r="H587" s="26">
        <f t="shared" si="14"/>
        <v>2038.19</v>
      </c>
      <c r="I587" s="26">
        <f t="shared" si="14"/>
        <v>2376.36</v>
      </c>
      <c r="J587" s="26">
        <f t="shared" si="14"/>
        <v>2929.85</v>
      </c>
      <c r="K587" s="26">
        <f t="shared" si="13"/>
        <v>4158.7</v>
      </c>
      <c r="L587" s="26">
        <v>0</v>
      </c>
      <c r="M587" s="26">
        <v>74.46</v>
      </c>
      <c r="V587" s="9"/>
      <c r="W587" s="9"/>
    </row>
    <row r="588" spans="1:23" s="8" customFormat="1" ht="14.25" customHeight="1">
      <c r="A588" s="27">
        <v>42333</v>
      </c>
      <c r="B588" s="22">
        <v>3</v>
      </c>
      <c r="C588" s="25">
        <v>905.76</v>
      </c>
      <c r="D588" s="25">
        <v>0</v>
      </c>
      <c r="E588" s="25">
        <v>48.07</v>
      </c>
      <c r="F588" s="25">
        <v>928.3</v>
      </c>
      <c r="G588" s="25">
        <v>14.83</v>
      </c>
      <c r="H588" s="26">
        <f t="shared" si="14"/>
        <v>2029.3300000000002</v>
      </c>
      <c r="I588" s="26">
        <f t="shared" si="14"/>
        <v>2367.5</v>
      </c>
      <c r="J588" s="26">
        <f t="shared" si="14"/>
        <v>2920.9900000000002</v>
      </c>
      <c r="K588" s="26">
        <f t="shared" si="13"/>
        <v>4149.839999999999</v>
      </c>
      <c r="L588" s="26">
        <v>0</v>
      </c>
      <c r="M588" s="26">
        <v>48.86</v>
      </c>
      <c r="V588" s="9"/>
      <c r="W588" s="9"/>
    </row>
    <row r="589" spans="1:23" s="8" customFormat="1" ht="14.25" customHeight="1">
      <c r="A589" s="27">
        <v>42333</v>
      </c>
      <c r="B589" s="22">
        <v>4</v>
      </c>
      <c r="C589" s="25">
        <v>908.23</v>
      </c>
      <c r="D589" s="25">
        <v>0</v>
      </c>
      <c r="E589" s="25">
        <v>22.64</v>
      </c>
      <c r="F589" s="25">
        <v>930.77</v>
      </c>
      <c r="G589" s="25">
        <v>14.87</v>
      </c>
      <c r="H589" s="26">
        <f t="shared" si="14"/>
        <v>2031.84</v>
      </c>
      <c r="I589" s="26">
        <f t="shared" si="14"/>
        <v>2370.01</v>
      </c>
      <c r="J589" s="26">
        <f t="shared" si="14"/>
        <v>2923.5</v>
      </c>
      <c r="K589" s="26">
        <f t="shared" si="13"/>
        <v>4152.349999999999</v>
      </c>
      <c r="L589" s="26">
        <v>0</v>
      </c>
      <c r="M589" s="26">
        <v>23.01</v>
      </c>
      <c r="V589" s="9"/>
      <c r="W589" s="9"/>
    </row>
    <row r="590" spans="1:23" s="8" customFormat="1" ht="14.25" customHeight="1">
      <c r="A590" s="27">
        <v>42333</v>
      </c>
      <c r="B590" s="22">
        <v>5</v>
      </c>
      <c r="C590" s="25">
        <v>943.21</v>
      </c>
      <c r="D590" s="25">
        <v>20.73</v>
      </c>
      <c r="E590" s="25">
        <v>0</v>
      </c>
      <c r="F590" s="25">
        <v>965.75</v>
      </c>
      <c r="G590" s="25">
        <v>15.44</v>
      </c>
      <c r="H590" s="26">
        <f t="shared" si="14"/>
        <v>2067.3900000000003</v>
      </c>
      <c r="I590" s="26">
        <f t="shared" si="14"/>
        <v>2405.56</v>
      </c>
      <c r="J590" s="26">
        <f t="shared" si="14"/>
        <v>2959.05</v>
      </c>
      <c r="K590" s="26">
        <f t="shared" si="13"/>
        <v>4187.9</v>
      </c>
      <c r="L590" s="26">
        <v>21.07</v>
      </c>
      <c r="M590" s="26">
        <v>0</v>
      </c>
      <c r="V590" s="9"/>
      <c r="W590" s="9"/>
    </row>
    <row r="591" spans="1:23" s="8" customFormat="1" ht="14.25" customHeight="1">
      <c r="A591" s="27">
        <v>42333</v>
      </c>
      <c r="B591" s="22">
        <v>6</v>
      </c>
      <c r="C591" s="25">
        <v>1004.08</v>
      </c>
      <c r="D591" s="25">
        <v>102.97</v>
      </c>
      <c r="E591" s="25">
        <v>0</v>
      </c>
      <c r="F591" s="25">
        <v>1026.62</v>
      </c>
      <c r="G591" s="25">
        <v>16.44</v>
      </c>
      <c r="H591" s="26">
        <f t="shared" si="14"/>
        <v>2129.26</v>
      </c>
      <c r="I591" s="26">
        <f t="shared" si="14"/>
        <v>2467.4300000000003</v>
      </c>
      <c r="J591" s="26">
        <f t="shared" si="14"/>
        <v>3020.92</v>
      </c>
      <c r="K591" s="26">
        <f t="shared" si="13"/>
        <v>4249.7699999999995</v>
      </c>
      <c r="L591" s="26">
        <v>104.66</v>
      </c>
      <c r="M591" s="26">
        <v>0</v>
      </c>
      <c r="V591" s="9"/>
      <c r="W591" s="9"/>
    </row>
    <row r="592" spans="1:23" s="8" customFormat="1" ht="14.25" customHeight="1">
      <c r="A592" s="27">
        <v>42333</v>
      </c>
      <c r="B592" s="22">
        <v>7</v>
      </c>
      <c r="C592" s="25">
        <v>1261.28</v>
      </c>
      <c r="D592" s="25">
        <v>25.17</v>
      </c>
      <c r="E592" s="25">
        <v>0</v>
      </c>
      <c r="F592" s="25">
        <v>1283.82</v>
      </c>
      <c r="G592" s="25">
        <v>20.65</v>
      </c>
      <c r="H592" s="26">
        <f t="shared" si="14"/>
        <v>2390.6700000000005</v>
      </c>
      <c r="I592" s="26">
        <f t="shared" si="14"/>
        <v>2728.84</v>
      </c>
      <c r="J592" s="26">
        <f t="shared" si="14"/>
        <v>3282.3300000000004</v>
      </c>
      <c r="K592" s="26">
        <f t="shared" si="13"/>
        <v>4511.179999999999</v>
      </c>
      <c r="L592" s="26">
        <v>25.58</v>
      </c>
      <c r="M592" s="26">
        <v>0</v>
      </c>
      <c r="V592" s="9"/>
      <c r="W592" s="9"/>
    </row>
    <row r="593" spans="1:23" s="8" customFormat="1" ht="14.25" customHeight="1">
      <c r="A593" s="27">
        <v>42333</v>
      </c>
      <c r="B593" s="22">
        <v>8</v>
      </c>
      <c r="C593" s="25">
        <v>1597.08</v>
      </c>
      <c r="D593" s="25">
        <v>0</v>
      </c>
      <c r="E593" s="25">
        <v>62.19</v>
      </c>
      <c r="F593" s="25">
        <v>1619.62</v>
      </c>
      <c r="G593" s="25">
        <v>26.15</v>
      </c>
      <c r="H593" s="26">
        <f t="shared" si="14"/>
        <v>2731.9700000000003</v>
      </c>
      <c r="I593" s="26">
        <f t="shared" si="14"/>
        <v>3070.14</v>
      </c>
      <c r="J593" s="26">
        <f t="shared" si="14"/>
        <v>3623.63</v>
      </c>
      <c r="K593" s="26">
        <f t="shared" si="13"/>
        <v>4852.48</v>
      </c>
      <c r="L593" s="26">
        <v>0</v>
      </c>
      <c r="M593" s="26">
        <v>63.21</v>
      </c>
      <c r="V593" s="9"/>
      <c r="W593" s="9"/>
    </row>
    <row r="594" spans="1:23" s="8" customFormat="1" ht="14.25" customHeight="1">
      <c r="A594" s="27">
        <v>42333</v>
      </c>
      <c r="B594" s="22">
        <v>9</v>
      </c>
      <c r="C594" s="25">
        <v>1612.8</v>
      </c>
      <c r="D594" s="25">
        <v>0</v>
      </c>
      <c r="E594" s="25">
        <v>79.2</v>
      </c>
      <c r="F594" s="25">
        <v>1635.34</v>
      </c>
      <c r="G594" s="25">
        <v>26.41</v>
      </c>
      <c r="H594" s="26">
        <f t="shared" si="14"/>
        <v>2747.9500000000003</v>
      </c>
      <c r="I594" s="26">
        <f t="shared" si="14"/>
        <v>3086.1200000000003</v>
      </c>
      <c r="J594" s="26">
        <f t="shared" si="14"/>
        <v>3639.61</v>
      </c>
      <c r="K594" s="26">
        <f t="shared" si="13"/>
        <v>4868.46</v>
      </c>
      <c r="L594" s="26">
        <v>0</v>
      </c>
      <c r="M594" s="26">
        <v>80.5</v>
      </c>
      <c r="V594" s="9"/>
      <c r="W594" s="9"/>
    </row>
    <row r="595" spans="1:23" s="8" customFormat="1" ht="14.25" customHeight="1">
      <c r="A595" s="27">
        <v>42333</v>
      </c>
      <c r="B595" s="22">
        <v>10</v>
      </c>
      <c r="C595" s="25">
        <v>1621.32</v>
      </c>
      <c r="D595" s="25">
        <v>0</v>
      </c>
      <c r="E595" s="25">
        <v>98.84</v>
      </c>
      <c r="F595" s="25">
        <v>1643.86</v>
      </c>
      <c r="G595" s="25">
        <v>26.55</v>
      </c>
      <c r="H595" s="26">
        <f t="shared" si="14"/>
        <v>2756.61</v>
      </c>
      <c r="I595" s="26">
        <f t="shared" si="14"/>
        <v>3094.78</v>
      </c>
      <c r="J595" s="26">
        <f t="shared" si="14"/>
        <v>3648.27</v>
      </c>
      <c r="K595" s="26">
        <f t="shared" si="13"/>
        <v>4877.12</v>
      </c>
      <c r="L595" s="26">
        <v>0</v>
      </c>
      <c r="M595" s="26">
        <v>100.46</v>
      </c>
      <c r="V595" s="9"/>
      <c r="W595" s="9"/>
    </row>
    <row r="596" spans="1:23" s="8" customFormat="1" ht="14.25" customHeight="1">
      <c r="A596" s="27">
        <v>42333</v>
      </c>
      <c r="B596" s="22">
        <v>11</v>
      </c>
      <c r="C596" s="25">
        <v>1614.12</v>
      </c>
      <c r="D596" s="25">
        <v>0</v>
      </c>
      <c r="E596" s="25">
        <v>95.71</v>
      </c>
      <c r="F596" s="25">
        <v>1636.66</v>
      </c>
      <c r="G596" s="25">
        <v>26.43</v>
      </c>
      <c r="H596" s="26">
        <f t="shared" si="14"/>
        <v>2749.2900000000004</v>
      </c>
      <c r="I596" s="26">
        <f t="shared" si="14"/>
        <v>3087.46</v>
      </c>
      <c r="J596" s="26">
        <f t="shared" si="14"/>
        <v>3640.9500000000003</v>
      </c>
      <c r="K596" s="26">
        <f t="shared" si="13"/>
        <v>4869.799999999999</v>
      </c>
      <c r="L596" s="26">
        <v>0</v>
      </c>
      <c r="M596" s="26">
        <v>97.28</v>
      </c>
      <c r="V596" s="9"/>
      <c r="W596" s="9"/>
    </row>
    <row r="597" spans="1:23" s="8" customFormat="1" ht="14.25" customHeight="1">
      <c r="A597" s="27">
        <v>42333</v>
      </c>
      <c r="B597" s="22">
        <v>12</v>
      </c>
      <c r="C597" s="25">
        <v>1612.03</v>
      </c>
      <c r="D597" s="25">
        <v>0</v>
      </c>
      <c r="E597" s="25">
        <v>85.29</v>
      </c>
      <c r="F597" s="25">
        <v>1634.57</v>
      </c>
      <c r="G597" s="25">
        <v>26.4</v>
      </c>
      <c r="H597" s="26">
        <f t="shared" si="14"/>
        <v>2747.1700000000005</v>
      </c>
      <c r="I597" s="26">
        <f t="shared" si="14"/>
        <v>3085.34</v>
      </c>
      <c r="J597" s="26">
        <f t="shared" si="14"/>
        <v>3638.8300000000004</v>
      </c>
      <c r="K597" s="26">
        <f t="shared" si="13"/>
        <v>4867.679999999999</v>
      </c>
      <c r="L597" s="26">
        <v>0</v>
      </c>
      <c r="M597" s="26">
        <v>86.69</v>
      </c>
      <c r="V597" s="9"/>
      <c r="W597" s="9"/>
    </row>
    <row r="598" spans="1:23" s="8" customFormat="1" ht="14.25" customHeight="1">
      <c r="A598" s="27">
        <v>42333</v>
      </c>
      <c r="B598" s="22">
        <v>13</v>
      </c>
      <c r="C598" s="25">
        <v>1616.7</v>
      </c>
      <c r="D598" s="25">
        <v>0</v>
      </c>
      <c r="E598" s="25">
        <v>74.62</v>
      </c>
      <c r="F598" s="25">
        <v>1639.24</v>
      </c>
      <c r="G598" s="25">
        <v>26.47</v>
      </c>
      <c r="H598" s="26">
        <f t="shared" si="14"/>
        <v>2751.9100000000003</v>
      </c>
      <c r="I598" s="26">
        <f t="shared" si="14"/>
        <v>3090.0800000000004</v>
      </c>
      <c r="J598" s="26">
        <f t="shared" si="14"/>
        <v>3643.57</v>
      </c>
      <c r="K598" s="26">
        <f t="shared" si="13"/>
        <v>4872.419999999999</v>
      </c>
      <c r="L598" s="26">
        <v>0</v>
      </c>
      <c r="M598" s="26">
        <v>75.84</v>
      </c>
      <c r="V598" s="9"/>
      <c r="W598" s="9"/>
    </row>
    <row r="599" spans="1:23" s="8" customFormat="1" ht="14.25" customHeight="1">
      <c r="A599" s="27">
        <v>42333</v>
      </c>
      <c r="B599" s="22">
        <v>14</v>
      </c>
      <c r="C599" s="25">
        <v>1617.18</v>
      </c>
      <c r="D599" s="25">
        <v>0</v>
      </c>
      <c r="E599" s="25">
        <v>71.21</v>
      </c>
      <c r="F599" s="25">
        <v>1639.72</v>
      </c>
      <c r="G599" s="25">
        <v>26.48</v>
      </c>
      <c r="H599" s="26">
        <f t="shared" si="14"/>
        <v>2752.4</v>
      </c>
      <c r="I599" s="26">
        <f t="shared" si="14"/>
        <v>3090.57</v>
      </c>
      <c r="J599" s="26">
        <f t="shared" si="14"/>
        <v>3644.06</v>
      </c>
      <c r="K599" s="26">
        <f t="shared" si="13"/>
        <v>4872.91</v>
      </c>
      <c r="L599" s="26">
        <v>0</v>
      </c>
      <c r="M599" s="26">
        <v>72.38</v>
      </c>
      <c r="V599" s="9"/>
      <c r="W599" s="9"/>
    </row>
    <row r="600" spans="1:23" s="8" customFormat="1" ht="14.25" customHeight="1">
      <c r="A600" s="27">
        <v>42333</v>
      </c>
      <c r="B600" s="22">
        <v>15</v>
      </c>
      <c r="C600" s="25">
        <v>1618.13</v>
      </c>
      <c r="D600" s="25">
        <v>0</v>
      </c>
      <c r="E600" s="25">
        <v>70.01</v>
      </c>
      <c r="F600" s="25">
        <v>1640.67</v>
      </c>
      <c r="G600" s="25">
        <v>26.5</v>
      </c>
      <c r="H600" s="26">
        <f t="shared" si="14"/>
        <v>2753.3700000000003</v>
      </c>
      <c r="I600" s="26">
        <f t="shared" si="14"/>
        <v>3091.5400000000004</v>
      </c>
      <c r="J600" s="26">
        <f t="shared" si="14"/>
        <v>3645.03</v>
      </c>
      <c r="K600" s="26">
        <f t="shared" si="13"/>
        <v>4873.88</v>
      </c>
      <c r="L600" s="26">
        <v>0</v>
      </c>
      <c r="M600" s="26">
        <v>71.16</v>
      </c>
      <c r="V600" s="9"/>
      <c r="W600" s="9"/>
    </row>
    <row r="601" spans="1:23" s="8" customFormat="1" ht="14.25" customHeight="1">
      <c r="A601" s="27">
        <v>42333</v>
      </c>
      <c r="B601" s="22">
        <v>16</v>
      </c>
      <c r="C601" s="25">
        <v>1615.03</v>
      </c>
      <c r="D601" s="25">
        <v>0</v>
      </c>
      <c r="E601" s="25">
        <v>73.36</v>
      </c>
      <c r="F601" s="25">
        <v>1637.57</v>
      </c>
      <c r="G601" s="25">
        <v>26.44</v>
      </c>
      <c r="H601" s="26">
        <f t="shared" si="14"/>
        <v>2750.2100000000005</v>
      </c>
      <c r="I601" s="26">
        <f t="shared" si="14"/>
        <v>3088.38</v>
      </c>
      <c r="J601" s="26">
        <f t="shared" si="14"/>
        <v>3641.8700000000003</v>
      </c>
      <c r="K601" s="26">
        <f t="shared" si="13"/>
        <v>4870.719999999999</v>
      </c>
      <c r="L601" s="26">
        <v>0</v>
      </c>
      <c r="M601" s="26">
        <v>74.56</v>
      </c>
      <c r="V601" s="9"/>
      <c r="W601" s="9"/>
    </row>
    <row r="602" spans="1:23" s="8" customFormat="1" ht="14.25" customHeight="1">
      <c r="A602" s="27">
        <v>42333</v>
      </c>
      <c r="B602" s="22">
        <v>17</v>
      </c>
      <c r="C602" s="25">
        <v>1611.14</v>
      </c>
      <c r="D602" s="25">
        <v>0</v>
      </c>
      <c r="E602" s="25">
        <v>50.66</v>
      </c>
      <c r="F602" s="25">
        <v>1633.68</v>
      </c>
      <c r="G602" s="25">
        <v>26.38</v>
      </c>
      <c r="H602" s="26">
        <f t="shared" si="14"/>
        <v>2746.2600000000007</v>
      </c>
      <c r="I602" s="26">
        <f t="shared" si="14"/>
        <v>3084.4300000000003</v>
      </c>
      <c r="J602" s="26">
        <f t="shared" si="14"/>
        <v>3637.9200000000005</v>
      </c>
      <c r="K602" s="26">
        <f t="shared" si="13"/>
        <v>4866.7699999999995</v>
      </c>
      <c r="L602" s="26">
        <v>0</v>
      </c>
      <c r="M602" s="26">
        <v>51.49</v>
      </c>
      <c r="V602" s="9"/>
      <c r="W602" s="9"/>
    </row>
    <row r="603" spans="1:23" s="8" customFormat="1" ht="14.25" customHeight="1">
      <c r="A603" s="27">
        <v>42333</v>
      </c>
      <c r="B603" s="22">
        <v>18</v>
      </c>
      <c r="C603" s="25">
        <v>1610.68</v>
      </c>
      <c r="D603" s="25">
        <v>52.66</v>
      </c>
      <c r="E603" s="25">
        <v>0</v>
      </c>
      <c r="F603" s="25">
        <v>1633.22</v>
      </c>
      <c r="G603" s="25">
        <v>26.37</v>
      </c>
      <c r="H603" s="26">
        <f t="shared" si="14"/>
        <v>2745.7900000000004</v>
      </c>
      <c r="I603" s="26">
        <f t="shared" si="14"/>
        <v>3083.96</v>
      </c>
      <c r="J603" s="26">
        <f t="shared" si="14"/>
        <v>3637.4500000000003</v>
      </c>
      <c r="K603" s="26">
        <f t="shared" si="13"/>
        <v>4866.299999999999</v>
      </c>
      <c r="L603" s="26">
        <v>53.52</v>
      </c>
      <c r="M603" s="26">
        <v>0</v>
      </c>
      <c r="V603" s="9"/>
      <c r="W603" s="9"/>
    </row>
    <row r="604" spans="1:23" s="8" customFormat="1" ht="14.25" customHeight="1">
      <c r="A604" s="27">
        <v>42333</v>
      </c>
      <c r="B604" s="22">
        <v>19</v>
      </c>
      <c r="C604" s="25">
        <v>1654.58</v>
      </c>
      <c r="D604" s="25">
        <v>2.04</v>
      </c>
      <c r="E604" s="25">
        <v>0</v>
      </c>
      <c r="F604" s="25">
        <v>1677.12</v>
      </c>
      <c r="G604" s="25">
        <v>27.09</v>
      </c>
      <c r="H604" s="26">
        <f t="shared" si="14"/>
        <v>2790.4100000000003</v>
      </c>
      <c r="I604" s="26">
        <f t="shared" si="14"/>
        <v>3128.58</v>
      </c>
      <c r="J604" s="26">
        <f t="shared" si="14"/>
        <v>3682.07</v>
      </c>
      <c r="K604" s="26">
        <f t="shared" si="13"/>
        <v>4910.919999999999</v>
      </c>
      <c r="L604" s="26">
        <v>2.07</v>
      </c>
      <c r="M604" s="26">
        <v>0</v>
      </c>
      <c r="V604" s="9"/>
      <c r="W604" s="9"/>
    </row>
    <row r="605" spans="1:23" s="8" customFormat="1" ht="14.25" customHeight="1">
      <c r="A605" s="27">
        <v>42333</v>
      </c>
      <c r="B605" s="22">
        <v>20</v>
      </c>
      <c r="C605" s="25">
        <v>1649.8</v>
      </c>
      <c r="D605" s="25">
        <v>253.16</v>
      </c>
      <c r="E605" s="25">
        <v>0</v>
      </c>
      <c r="F605" s="25">
        <v>1672.34</v>
      </c>
      <c r="G605" s="25">
        <v>27.01</v>
      </c>
      <c r="H605" s="26">
        <f t="shared" si="14"/>
        <v>2785.55</v>
      </c>
      <c r="I605" s="26">
        <f t="shared" si="14"/>
        <v>3123.72</v>
      </c>
      <c r="J605" s="26">
        <f t="shared" si="14"/>
        <v>3677.21</v>
      </c>
      <c r="K605" s="26">
        <f t="shared" si="13"/>
        <v>4906.0599999999995</v>
      </c>
      <c r="L605" s="26">
        <v>257.31</v>
      </c>
      <c r="M605" s="26">
        <v>0</v>
      </c>
      <c r="V605" s="9"/>
      <c r="W605" s="9"/>
    </row>
    <row r="606" spans="1:23" s="8" customFormat="1" ht="14.25" customHeight="1">
      <c r="A606" s="27">
        <v>42333</v>
      </c>
      <c r="B606" s="22">
        <v>21</v>
      </c>
      <c r="C606" s="25">
        <v>1625.42</v>
      </c>
      <c r="D606" s="25">
        <v>0</v>
      </c>
      <c r="E606" s="25">
        <v>44.17</v>
      </c>
      <c r="F606" s="25">
        <v>1647.96</v>
      </c>
      <c r="G606" s="25">
        <v>26.62</v>
      </c>
      <c r="H606" s="26">
        <f t="shared" si="14"/>
        <v>2760.78</v>
      </c>
      <c r="I606" s="26">
        <f t="shared" si="14"/>
        <v>3098.9500000000003</v>
      </c>
      <c r="J606" s="26">
        <f t="shared" si="14"/>
        <v>3652.44</v>
      </c>
      <c r="K606" s="26">
        <f t="shared" si="13"/>
        <v>4881.29</v>
      </c>
      <c r="L606" s="26">
        <v>0</v>
      </c>
      <c r="M606" s="26">
        <v>44.89</v>
      </c>
      <c r="V606" s="9"/>
      <c r="W606" s="9"/>
    </row>
    <row r="607" spans="1:23" s="8" customFormat="1" ht="14.25" customHeight="1">
      <c r="A607" s="27">
        <v>42333</v>
      </c>
      <c r="B607" s="22">
        <v>22</v>
      </c>
      <c r="C607" s="25">
        <v>1613.02</v>
      </c>
      <c r="D607" s="25">
        <v>0</v>
      </c>
      <c r="E607" s="25">
        <v>576.72</v>
      </c>
      <c r="F607" s="25">
        <v>1635.56</v>
      </c>
      <c r="G607" s="25">
        <v>26.41</v>
      </c>
      <c r="H607" s="26">
        <f t="shared" si="14"/>
        <v>2748.1700000000005</v>
      </c>
      <c r="I607" s="26">
        <f t="shared" si="14"/>
        <v>3086.34</v>
      </c>
      <c r="J607" s="26">
        <f t="shared" si="14"/>
        <v>3639.8300000000004</v>
      </c>
      <c r="K607" s="26">
        <f t="shared" si="13"/>
        <v>4868.679999999999</v>
      </c>
      <c r="L607" s="26">
        <v>0</v>
      </c>
      <c r="M607" s="26">
        <v>586.16</v>
      </c>
      <c r="V607" s="9"/>
      <c r="W607" s="9"/>
    </row>
    <row r="608" spans="1:23" s="8" customFormat="1" ht="14.25" customHeight="1">
      <c r="A608" s="27">
        <v>42333</v>
      </c>
      <c r="B608" s="22">
        <v>23</v>
      </c>
      <c r="C608" s="25">
        <v>1090.94</v>
      </c>
      <c r="D608" s="25">
        <v>0</v>
      </c>
      <c r="E608" s="25">
        <v>110.55</v>
      </c>
      <c r="F608" s="25">
        <v>1113.48</v>
      </c>
      <c r="G608" s="25">
        <v>17.86</v>
      </c>
      <c r="H608" s="26">
        <f t="shared" si="14"/>
        <v>2217.5400000000004</v>
      </c>
      <c r="I608" s="26">
        <f t="shared" si="14"/>
        <v>2555.71</v>
      </c>
      <c r="J608" s="26">
        <f t="shared" si="14"/>
        <v>3109.2000000000003</v>
      </c>
      <c r="K608" s="26">
        <f t="shared" si="13"/>
        <v>4338.049999999999</v>
      </c>
      <c r="L608" s="26">
        <v>0</v>
      </c>
      <c r="M608" s="26">
        <v>112.36</v>
      </c>
      <c r="V608" s="9"/>
      <c r="W608" s="9"/>
    </row>
    <row r="609" spans="1:23" s="8" customFormat="1" ht="14.25" customHeight="1">
      <c r="A609" s="27">
        <v>42334</v>
      </c>
      <c r="B609" s="22">
        <v>0</v>
      </c>
      <c r="C609" s="25">
        <v>1005.52</v>
      </c>
      <c r="D609" s="25">
        <v>0</v>
      </c>
      <c r="E609" s="25">
        <v>122.79</v>
      </c>
      <c r="F609" s="25">
        <v>1028.06</v>
      </c>
      <c r="G609" s="25">
        <v>16.46</v>
      </c>
      <c r="H609" s="26">
        <f t="shared" si="14"/>
        <v>2130.7200000000003</v>
      </c>
      <c r="I609" s="26">
        <f t="shared" si="14"/>
        <v>2468.89</v>
      </c>
      <c r="J609" s="26">
        <f t="shared" si="14"/>
        <v>3022.38</v>
      </c>
      <c r="K609" s="26">
        <f t="shared" si="13"/>
        <v>4251.23</v>
      </c>
      <c r="L609" s="26">
        <v>0</v>
      </c>
      <c r="M609" s="26">
        <v>124.8</v>
      </c>
      <c r="V609" s="9"/>
      <c r="W609" s="9"/>
    </row>
    <row r="610" spans="1:23" s="8" customFormat="1" ht="14.25" customHeight="1">
      <c r="A610" s="27">
        <v>42334</v>
      </c>
      <c r="B610" s="22">
        <v>1</v>
      </c>
      <c r="C610" s="25">
        <v>981.28</v>
      </c>
      <c r="D610" s="25">
        <v>0</v>
      </c>
      <c r="E610" s="25">
        <v>78.41</v>
      </c>
      <c r="F610" s="25">
        <v>1003.82</v>
      </c>
      <c r="G610" s="25">
        <v>16.07</v>
      </c>
      <c r="H610" s="26">
        <f t="shared" si="14"/>
        <v>2106.09</v>
      </c>
      <c r="I610" s="26">
        <f t="shared" si="14"/>
        <v>2444.26</v>
      </c>
      <c r="J610" s="26">
        <f t="shared" si="14"/>
        <v>2997.75</v>
      </c>
      <c r="K610" s="26">
        <f t="shared" si="13"/>
        <v>4226.599999999999</v>
      </c>
      <c r="L610" s="26">
        <v>0</v>
      </c>
      <c r="M610" s="26">
        <v>79.69</v>
      </c>
      <c r="V610" s="9"/>
      <c r="W610" s="9"/>
    </row>
    <row r="611" spans="1:23" s="8" customFormat="1" ht="14.25" customHeight="1">
      <c r="A611" s="27">
        <v>42334</v>
      </c>
      <c r="B611" s="22">
        <v>2</v>
      </c>
      <c r="C611" s="25">
        <v>938.48</v>
      </c>
      <c r="D611" s="25">
        <v>0</v>
      </c>
      <c r="E611" s="25">
        <v>54.48</v>
      </c>
      <c r="F611" s="25">
        <v>961.02</v>
      </c>
      <c r="G611" s="25">
        <v>15.37</v>
      </c>
      <c r="H611" s="26">
        <f t="shared" si="14"/>
        <v>2062.59</v>
      </c>
      <c r="I611" s="26">
        <f t="shared" si="14"/>
        <v>2400.76</v>
      </c>
      <c r="J611" s="26">
        <f t="shared" si="14"/>
        <v>2954.25</v>
      </c>
      <c r="K611" s="26">
        <f t="shared" si="13"/>
        <v>4183.099999999999</v>
      </c>
      <c r="L611" s="26">
        <v>0</v>
      </c>
      <c r="M611" s="26">
        <v>55.37</v>
      </c>
      <c r="V611" s="9"/>
      <c r="W611" s="9"/>
    </row>
    <row r="612" spans="1:23" s="8" customFormat="1" ht="14.25" customHeight="1">
      <c r="A612" s="27">
        <v>42334</v>
      </c>
      <c r="B612" s="22">
        <v>3</v>
      </c>
      <c r="C612" s="25">
        <v>920.24</v>
      </c>
      <c r="D612" s="25">
        <v>0</v>
      </c>
      <c r="E612" s="25">
        <v>46.27</v>
      </c>
      <c r="F612" s="25">
        <v>942.78</v>
      </c>
      <c r="G612" s="25">
        <v>15.07</v>
      </c>
      <c r="H612" s="26">
        <f t="shared" si="14"/>
        <v>2044.05</v>
      </c>
      <c r="I612" s="26">
        <f t="shared" si="14"/>
        <v>2382.2200000000003</v>
      </c>
      <c r="J612" s="26">
        <f t="shared" si="14"/>
        <v>2935.71</v>
      </c>
      <c r="K612" s="26">
        <f t="shared" si="13"/>
        <v>4164.5599999999995</v>
      </c>
      <c r="L612" s="26">
        <v>0</v>
      </c>
      <c r="M612" s="26">
        <v>47.03</v>
      </c>
      <c r="V612" s="9"/>
      <c r="W612" s="9"/>
    </row>
    <row r="613" spans="1:23" s="8" customFormat="1" ht="14.25" customHeight="1">
      <c r="A613" s="27">
        <v>42334</v>
      </c>
      <c r="B613" s="22">
        <v>4</v>
      </c>
      <c r="C613" s="25">
        <v>918.23</v>
      </c>
      <c r="D613" s="25">
        <v>0</v>
      </c>
      <c r="E613" s="25">
        <v>15.7</v>
      </c>
      <c r="F613" s="25">
        <v>940.77</v>
      </c>
      <c r="G613" s="25">
        <v>15.04</v>
      </c>
      <c r="H613" s="26">
        <f t="shared" si="14"/>
        <v>2042.01</v>
      </c>
      <c r="I613" s="26">
        <f t="shared" si="14"/>
        <v>2380.18</v>
      </c>
      <c r="J613" s="26">
        <f t="shared" si="14"/>
        <v>2933.67</v>
      </c>
      <c r="K613" s="26">
        <f t="shared" si="13"/>
        <v>4162.5199999999995</v>
      </c>
      <c r="L613" s="26">
        <v>0</v>
      </c>
      <c r="M613" s="26">
        <v>15.96</v>
      </c>
      <c r="V613" s="9"/>
      <c r="W613" s="9"/>
    </row>
    <row r="614" spans="1:23" s="8" customFormat="1" ht="14.25" customHeight="1">
      <c r="A614" s="27">
        <v>42334</v>
      </c>
      <c r="B614" s="22">
        <v>5</v>
      </c>
      <c r="C614" s="25">
        <v>923.46</v>
      </c>
      <c r="D614" s="25">
        <v>0</v>
      </c>
      <c r="E614" s="25">
        <v>16.56</v>
      </c>
      <c r="F614" s="25">
        <v>946</v>
      </c>
      <c r="G614" s="25">
        <v>15.12</v>
      </c>
      <c r="H614" s="26">
        <f t="shared" si="14"/>
        <v>2047.32</v>
      </c>
      <c r="I614" s="26">
        <f t="shared" si="14"/>
        <v>2385.4900000000002</v>
      </c>
      <c r="J614" s="26">
        <f t="shared" si="14"/>
        <v>2938.98</v>
      </c>
      <c r="K614" s="26">
        <f t="shared" si="13"/>
        <v>4167.83</v>
      </c>
      <c r="L614" s="26">
        <v>0</v>
      </c>
      <c r="M614" s="26">
        <v>16.83</v>
      </c>
      <c r="V614" s="9"/>
      <c r="W614" s="9"/>
    </row>
    <row r="615" spans="1:23" s="8" customFormat="1" ht="14.25" customHeight="1">
      <c r="A615" s="27">
        <v>42334</v>
      </c>
      <c r="B615" s="22">
        <v>6</v>
      </c>
      <c r="C615" s="25">
        <v>918.81</v>
      </c>
      <c r="D615" s="25">
        <v>82.83</v>
      </c>
      <c r="E615" s="25">
        <v>0</v>
      </c>
      <c r="F615" s="25">
        <v>941.35</v>
      </c>
      <c r="G615" s="25">
        <v>15.04</v>
      </c>
      <c r="H615" s="26">
        <f t="shared" si="14"/>
        <v>2042.59</v>
      </c>
      <c r="I615" s="26">
        <f t="shared" si="14"/>
        <v>2380.7599999999998</v>
      </c>
      <c r="J615" s="26">
        <f t="shared" si="14"/>
        <v>2934.25</v>
      </c>
      <c r="K615" s="26">
        <f t="shared" si="13"/>
        <v>4163.099999999999</v>
      </c>
      <c r="L615" s="26">
        <v>84.19</v>
      </c>
      <c r="M615" s="26">
        <v>0</v>
      </c>
      <c r="V615" s="9"/>
      <c r="W615" s="9"/>
    </row>
    <row r="616" spans="1:23" s="8" customFormat="1" ht="14.25" customHeight="1">
      <c r="A616" s="27">
        <v>42334</v>
      </c>
      <c r="B616" s="22">
        <v>7</v>
      </c>
      <c r="C616" s="25">
        <v>958.86</v>
      </c>
      <c r="D616" s="25">
        <v>108.1</v>
      </c>
      <c r="E616" s="25">
        <v>0</v>
      </c>
      <c r="F616" s="25">
        <v>981.4</v>
      </c>
      <c r="G616" s="25">
        <v>15.7</v>
      </c>
      <c r="H616" s="26">
        <f t="shared" si="14"/>
        <v>2083.3</v>
      </c>
      <c r="I616" s="26">
        <f t="shared" si="14"/>
        <v>2421.4700000000003</v>
      </c>
      <c r="J616" s="26">
        <f t="shared" si="14"/>
        <v>2974.96</v>
      </c>
      <c r="K616" s="26">
        <f t="shared" si="13"/>
        <v>4203.8099999999995</v>
      </c>
      <c r="L616" s="26">
        <v>109.87</v>
      </c>
      <c r="M616" s="26">
        <v>0</v>
      </c>
      <c r="V616" s="9"/>
      <c r="W616" s="9"/>
    </row>
    <row r="617" spans="1:23" s="8" customFormat="1" ht="14.25" customHeight="1">
      <c r="A617" s="27">
        <v>42334</v>
      </c>
      <c r="B617" s="22">
        <v>8</v>
      </c>
      <c r="C617" s="25">
        <v>1231.29</v>
      </c>
      <c r="D617" s="25">
        <v>59.58</v>
      </c>
      <c r="E617" s="25">
        <v>0</v>
      </c>
      <c r="F617" s="25">
        <v>1253.83</v>
      </c>
      <c r="G617" s="25">
        <v>20.16</v>
      </c>
      <c r="H617" s="26">
        <f t="shared" si="14"/>
        <v>2360.19</v>
      </c>
      <c r="I617" s="26">
        <f t="shared" si="14"/>
        <v>2698.36</v>
      </c>
      <c r="J617" s="26">
        <f t="shared" si="14"/>
        <v>3251.85</v>
      </c>
      <c r="K617" s="26">
        <f t="shared" si="13"/>
        <v>4480.7</v>
      </c>
      <c r="L617" s="26">
        <v>60.56</v>
      </c>
      <c r="M617" s="26">
        <v>0</v>
      </c>
      <c r="V617" s="9"/>
      <c r="W617" s="9"/>
    </row>
    <row r="618" spans="1:23" s="8" customFormat="1" ht="14.25" customHeight="1">
      <c r="A618" s="27">
        <v>42334</v>
      </c>
      <c r="B618" s="22">
        <v>9</v>
      </c>
      <c r="C618" s="25">
        <v>1509.56</v>
      </c>
      <c r="D618" s="25">
        <v>0</v>
      </c>
      <c r="E618" s="25">
        <v>166.05</v>
      </c>
      <c r="F618" s="25">
        <v>1532.1</v>
      </c>
      <c r="G618" s="25">
        <v>24.72</v>
      </c>
      <c r="H618" s="26">
        <f t="shared" si="14"/>
        <v>2643.02</v>
      </c>
      <c r="I618" s="26">
        <f t="shared" si="14"/>
        <v>2981.19</v>
      </c>
      <c r="J618" s="26">
        <f t="shared" si="14"/>
        <v>3534.68</v>
      </c>
      <c r="K618" s="26">
        <f t="shared" si="13"/>
        <v>4763.53</v>
      </c>
      <c r="L618" s="26">
        <v>0</v>
      </c>
      <c r="M618" s="26">
        <v>168.77</v>
      </c>
      <c r="V618" s="9"/>
      <c r="W618" s="9"/>
    </row>
    <row r="619" spans="1:23" s="8" customFormat="1" ht="14.25" customHeight="1">
      <c r="A619" s="27">
        <v>42334</v>
      </c>
      <c r="B619" s="22">
        <v>10</v>
      </c>
      <c r="C619" s="25">
        <v>1556.87</v>
      </c>
      <c r="D619" s="25">
        <v>0</v>
      </c>
      <c r="E619" s="25">
        <v>94.89</v>
      </c>
      <c r="F619" s="25">
        <v>1579.41</v>
      </c>
      <c r="G619" s="25">
        <v>25.49</v>
      </c>
      <c r="H619" s="26">
        <f t="shared" si="14"/>
        <v>2691.1</v>
      </c>
      <c r="I619" s="26">
        <f t="shared" si="14"/>
        <v>3029.27</v>
      </c>
      <c r="J619" s="26">
        <f t="shared" si="14"/>
        <v>3582.7599999999998</v>
      </c>
      <c r="K619" s="26">
        <f t="shared" si="13"/>
        <v>4811.61</v>
      </c>
      <c r="L619" s="26">
        <v>0</v>
      </c>
      <c r="M619" s="26">
        <v>96.44</v>
      </c>
      <c r="V619" s="9"/>
      <c r="W619" s="9"/>
    </row>
    <row r="620" spans="1:23" s="8" customFormat="1" ht="14.25" customHeight="1">
      <c r="A620" s="27">
        <v>42334</v>
      </c>
      <c r="B620" s="22">
        <v>11</v>
      </c>
      <c r="C620" s="25">
        <v>1556.18</v>
      </c>
      <c r="D620" s="25">
        <v>0</v>
      </c>
      <c r="E620" s="25">
        <v>86.6</v>
      </c>
      <c r="F620" s="25">
        <v>1578.72</v>
      </c>
      <c r="G620" s="25">
        <v>25.48</v>
      </c>
      <c r="H620" s="26">
        <f t="shared" si="14"/>
        <v>2690.4</v>
      </c>
      <c r="I620" s="26">
        <f t="shared" si="14"/>
        <v>3028.57</v>
      </c>
      <c r="J620" s="26">
        <f t="shared" si="14"/>
        <v>3582.06</v>
      </c>
      <c r="K620" s="26">
        <f t="shared" si="13"/>
        <v>4810.91</v>
      </c>
      <c r="L620" s="26">
        <v>0</v>
      </c>
      <c r="M620" s="26">
        <v>88.02</v>
      </c>
      <c r="V620" s="9"/>
      <c r="W620" s="9"/>
    </row>
    <row r="621" spans="1:23" s="8" customFormat="1" ht="14.25" customHeight="1">
      <c r="A621" s="27">
        <v>42334</v>
      </c>
      <c r="B621" s="22">
        <v>12</v>
      </c>
      <c r="C621" s="25">
        <v>1553.84</v>
      </c>
      <c r="D621" s="25">
        <v>0</v>
      </c>
      <c r="E621" s="25">
        <v>5.08</v>
      </c>
      <c r="F621" s="25">
        <v>1576.38</v>
      </c>
      <c r="G621" s="25">
        <v>25.44</v>
      </c>
      <c r="H621" s="26">
        <f t="shared" si="14"/>
        <v>2688.02</v>
      </c>
      <c r="I621" s="26">
        <f t="shared" si="14"/>
        <v>3026.19</v>
      </c>
      <c r="J621" s="26">
        <f t="shared" si="14"/>
        <v>3579.68</v>
      </c>
      <c r="K621" s="26">
        <f t="shared" si="13"/>
        <v>4808.53</v>
      </c>
      <c r="L621" s="26">
        <v>0</v>
      </c>
      <c r="M621" s="26">
        <v>5.16</v>
      </c>
      <c r="V621" s="9"/>
      <c r="W621" s="9"/>
    </row>
    <row r="622" spans="1:23" s="8" customFormat="1" ht="14.25" customHeight="1">
      <c r="A622" s="27">
        <v>42334</v>
      </c>
      <c r="B622" s="22">
        <v>13</v>
      </c>
      <c r="C622" s="25">
        <v>1554.15</v>
      </c>
      <c r="D622" s="25">
        <v>0</v>
      </c>
      <c r="E622" s="25">
        <v>17.18</v>
      </c>
      <c r="F622" s="25">
        <v>1576.69</v>
      </c>
      <c r="G622" s="25">
        <v>25.45</v>
      </c>
      <c r="H622" s="26">
        <f t="shared" si="14"/>
        <v>2688.3400000000006</v>
      </c>
      <c r="I622" s="26">
        <f t="shared" si="14"/>
        <v>3026.51</v>
      </c>
      <c r="J622" s="26">
        <f t="shared" si="14"/>
        <v>3580.0000000000005</v>
      </c>
      <c r="K622" s="26">
        <f t="shared" si="13"/>
        <v>4808.849999999999</v>
      </c>
      <c r="L622" s="26">
        <v>0</v>
      </c>
      <c r="M622" s="26">
        <v>17.46</v>
      </c>
      <c r="V622" s="9"/>
      <c r="W622" s="9"/>
    </row>
    <row r="623" spans="1:23" s="8" customFormat="1" ht="14.25" customHeight="1">
      <c r="A623" s="27">
        <v>42334</v>
      </c>
      <c r="B623" s="22">
        <v>14</v>
      </c>
      <c r="C623" s="25">
        <v>1548.99</v>
      </c>
      <c r="D623" s="25">
        <v>0</v>
      </c>
      <c r="E623" s="25">
        <v>35.8</v>
      </c>
      <c r="F623" s="25">
        <v>1571.53</v>
      </c>
      <c r="G623" s="25">
        <v>25.36</v>
      </c>
      <c r="H623" s="26">
        <f t="shared" si="14"/>
        <v>2683.09</v>
      </c>
      <c r="I623" s="26">
        <f t="shared" si="14"/>
        <v>3021.2599999999998</v>
      </c>
      <c r="J623" s="26">
        <f t="shared" si="14"/>
        <v>3574.75</v>
      </c>
      <c r="K623" s="26">
        <f t="shared" si="13"/>
        <v>4803.599999999999</v>
      </c>
      <c r="L623" s="26">
        <v>0</v>
      </c>
      <c r="M623" s="26">
        <v>36.39</v>
      </c>
      <c r="V623" s="9"/>
      <c r="W623" s="9"/>
    </row>
    <row r="624" spans="1:23" s="8" customFormat="1" ht="14.25" customHeight="1">
      <c r="A624" s="27">
        <v>42334</v>
      </c>
      <c r="B624" s="22">
        <v>15</v>
      </c>
      <c r="C624" s="25">
        <v>1549.1</v>
      </c>
      <c r="D624" s="25">
        <v>0</v>
      </c>
      <c r="E624" s="25">
        <v>18.81</v>
      </c>
      <c r="F624" s="25">
        <v>1571.64</v>
      </c>
      <c r="G624" s="25">
        <v>25.37</v>
      </c>
      <c r="H624" s="26">
        <f t="shared" si="14"/>
        <v>2683.21</v>
      </c>
      <c r="I624" s="26">
        <f t="shared" si="14"/>
        <v>3021.3799999999997</v>
      </c>
      <c r="J624" s="26">
        <f t="shared" si="14"/>
        <v>3574.87</v>
      </c>
      <c r="K624" s="26">
        <f t="shared" si="13"/>
        <v>4803.719999999999</v>
      </c>
      <c r="L624" s="26">
        <v>0</v>
      </c>
      <c r="M624" s="26">
        <v>19.12</v>
      </c>
      <c r="V624" s="9"/>
      <c r="W624" s="9"/>
    </row>
    <row r="625" spans="1:23" s="8" customFormat="1" ht="14.25" customHeight="1">
      <c r="A625" s="27">
        <v>42334</v>
      </c>
      <c r="B625" s="22">
        <v>16</v>
      </c>
      <c r="C625" s="25">
        <v>1545.46</v>
      </c>
      <c r="D625" s="25">
        <v>0</v>
      </c>
      <c r="E625" s="25">
        <v>89.8</v>
      </c>
      <c r="F625" s="25">
        <v>1568</v>
      </c>
      <c r="G625" s="25">
        <v>25.31</v>
      </c>
      <c r="H625" s="26">
        <f t="shared" si="14"/>
        <v>2679.51</v>
      </c>
      <c r="I625" s="26">
        <f t="shared" si="14"/>
        <v>3017.68</v>
      </c>
      <c r="J625" s="26">
        <f t="shared" si="14"/>
        <v>3571.17</v>
      </c>
      <c r="K625" s="26">
        <f t="shared" si="13"/>
        <v>4800.0199999999995</v>
      </c>
      <c r="L625" s="26">
        <v>0</v>
      </c>
      <c r="M625" s="26">
        <v>91.27</v>
      </c>
      <c r="V625" s="9"/>
      <c r="W625" s="9"/>
    </row>
    <row r="626" spans="1:23" s="8" customFormat="1" ht="14.25" customHeight="1">
      <c r="A626" s="27">
        <v>42334</v>
      </c>
      <c r="B626" s="22">
        <v>17</v>
      </c>
      <c r="C626" s="25">
        <v>1493.8</v>
      </c>
      <c r="D626" s="25">
        <v>0</v>
      </c>
      <c r="E626" s="25">
        <v>11.91</v>
      </c>
      <c r="F626" s="25">
        <v>1516.34</v>
      </c>
      <c r="G626" s="25">
        <v>24.46</v>
      </c>
      <c r="H626" s="26">
        <f t="shared" si="14"/>
        <v>2627.0000000000005</v>
      </c>
      <c r="I626" s="26">
        <f t="shared" si="14"/>
        <v>2965.17</v>
      </c>
      <c r="J626" s="26">
        <f t="shared" si="14"/>
        <v>3518.6600000000003</v>
      </c>
      <c r="K626" s="26">
        <f t="shared" si="13"/>
        <v>4747.509999999999</v>
      </c>
      <c r="L626" s="26">
        <v>0</v>
      </c>
      <c r="M626" s="26">
        <v>12.11</v>
      </c>
      <c r="V626" s="9"/>
      <c r="W626" s="9"/>
    </row>
    <row r="627" spans="1:23" s="8" customFormat="1" ht="14.25" customHeight="1">
      <c r="A627" s="27">
        <v>42334</v>
      </c>
      <c r="B627" s="22">
        <v>18</v>
      </c>
      <c r="C627" s="25">
        <v>1549.96</v>
      </c>
      <c r="D627" s="25">
        <v>92.6</v>
      </c>
      <c r="E627" s="25">
        <v>0</v>
      </c>
      <c r="F627" s="25">
        <v>1572.5</v>
      </c>
      <c r="G627" s="25">
        <v>25.38</v>
      </c>
      <c r="H627" s="26">
        <f t="shared" si="14"/>
        <v>2684.0800000000004</v>
      </c>
      <c r="I627" s="26">
        <f t="shared" si="14"/>
        <v>3022.2500000000005</v>
      </c>
      <c r="J627" s="26">
        <f t="shared" si="14"/>
        <v>3575.7400000000002</v>
      </c>
      <c r="K627" s="26">
        <f t="shared" si="13"/>
        <v>4804.589999999999</v>
      </c>
      <c r="L627" s="26">
        <v>94.12</v>
      </c>
      <c r="M627" s="26">
        <v>0</v>
      </c>
      <c r="V627" s="9"/>
      <c r="W627" s="9"/>
    </row>
    <row r="628" spans="1:23" s="8" customFormat="1" ht="14.25" customHeight="1">
      <c r="A628" s="27">
        <v>42334</v>
      </c>
      <c r="B628" s="22">
        <v>19</v>
      </c>
      <c r="C628" s="25">
        <v>1572.17</v>
      </c>
      <c r="D628" s="25">
        <v>58.76</v>
      </c>
      <c r="E628" s="25">
        <v>0</v>
      </c>
      <c r="F628" s="25">
        <v>1594.71</v>
      </c>
      <c r="G628" s="25">
        <v>25.74</v>
      </c>
      <c r="H628" s="26">
        <f t="shared" si="14"/>
        <v>2706.65</v>
      </c>
      <c r="I628" s="26">
        <f t="shared" si="14"/>
        <v>3044.82</v>
      </c>
      <c r="J628" s="26">
        <f t="shared" si="14"/>
        <v>3598.31</v>
      </c>
      <c r="K628" s="26">
        <f t="shared" si="13"/>
        <v>4827.16</v>
      </c>
      <c r="L628" s="26">
        <v>59.72</v>
      </c>
      <c r="M628" s="26">
        <v>0</v>
      </c>
      <c r="V628" s="9"/>
      <c r="W628" s="9"/>
    </row>
    <row r="629" spans="1:23" s="8" customFormat="1" ht="14.25" customHeight="1">
      <c r="A629" s="27">
        <v>42334</v>
      </c>
      <c r="B629" s="22">
        <v>20</v>
      </c>
      <c r="C629" s="25">
        <v>1605.23</v>
      </c>
      <c r="D629" s="25">
        <v>0</v>
      </c>
      <c r="E629" s="25">
        <v>17.75</v>
      </c>
      <c r="F629" s="25">
        <v>1627.77</v>
      </c>
      <c r="G629" s="25">
        <v>26.28</v>
      </c>
      <c r="H629" s="26">
        <f t="shared" si="14"/>
        <v>2740.2500000000005</v>
      </c>
      <c r="I629" s="26">
        <f t="shared" si="14"/>
        <v>3078.42</v>
      </c>
      <c r="J629" s="26">
        <f t="shared" si="14"/>
        <v>3631.9100000000003</v>
      </c>
      <c r="K629" s="26">
        <f t="shared" si="13"/>
        <v>4860.759999999999</v>
      </c>
      <c r="L629" s="26">
        <v>0</v>
      </c>
      <c r="M629" s="26">
        <v>18.04</v>
      </c>
      <c r="V629" s="9"/>
      <c r="W629" s="9"/>
    </row>
    <row r="630" spans="1:23" s="8" customFormat="1" ht="14.25" customHeight="1">
      <c r="A630" s="27">
        <v>42334</v>
      </c>
      <c r="B630" s="22">
        <v>21</v>
      </c>
      <c r="C630" s="25">
        <v>1562.43</v>
      </c>
      <c r="D630" s="25">
        <v>0</v>
      </c>
      <c r="E630" s="25">
        <v>152.6</v>
      </c>
      <c r="F630" s="25">
        <v>1584.97</v>
      </c>
      <c r="G630" s="25">
        <v>25.58</v>
      </c>
      <c r="H630" s="26">
        <f t="shared" si="14"/>
        <v>2696.7500000000005</v>
      </c>
      <c r="I630" s="26">
        <f t="shared" si="14"/>
        <v>3034.92</v>
      </c>
      <c r="J630" s="26">
        <f t="shared" si="14"/>
        <v>3588.4100000000003</v>
      </c>
      <c r="K630" s="26">
        <f t="shared" si="13"/>
        <v>4817.259999999999</v>
      </c>
      <c r="L630" s="26">
        <v>0</v>
      </c>
      <c r="M630" s="26">
        <v>155.1</v>
      </c>
      <c r="V630" s="9"/>
      <c r="W630" s="9"/>
    </row>
    <row r="631" spans="1:23" s="8" customFormat="1" ht="14.25" customHeight="1">
      <c r="A631" s="27">
        <v>42334</v>
      </c>
      <c r="B631" s="22">
        <v>22</v>
      </c>
      <c r="C631" s="25">
        <v>1447.05</v>
      </c>
      <c r="D631" s="25">
        <v>0</v>
      </c>
      <c r="E631" s="25">
        <v>488.46</v>
      </c>
      <c r="F631" s="25">
        <v>1469.59</v>
      </c>
      <c r="G631" s="25">
        <v>23.69</v>
      </c>
      <c r="H631" s="26">
        <f t="shared" si="14"/>
        <v>2579.48</v>
      </c>
      <c r="I631" s="26">
        <f t="shared" si="14"/>
        <v>2917.65</v>
      </c>
      <c r="J631" s="26">
        <f t="shared" si="14"/>
        <v>3471.14</v>
      </c>
      <c r="K631" s="26">
        <f t="shared" si="13"/>
        <v>4699.99</v>
      </c>
      <c r="L631" s="26">
        <v>0</v>
      </c>
      <c r="M631" s="26">
        <v>496.46</v>
      </c>
      <c r="V631" s="9"/>
      <c r="W631" s="9"/>
    </row>
    <row r="632" spans="1:23" s="8" customFormat="1" ht="14.25" customHeight="1">
      <c r="A632" s="27">
        <v>42334</v>
      </c>
      <c r="B632" s="22">
        <v>23</v>
      </c>
      <c r="C632" s="25">
        <v>1049.78</v>
      </c>
      <c r="D632" s="25">
        <v>0</v>
      </c>
      <c r="E632" s="25">
        <v>145.89</v>
      </c>
      <c r="F632" s="25">
        <v>1072.32</v>
      </c>
      <c r="G632" s="25">
        <v>17.19</v>
      </c>
      <c r="H632" s="26">
        <f t="shared" si="14"/>
        <v>2175.7100000000005</v>
      </c>
      <c r="I632" s="26">
        <f t="shared" si="14"/>
        <v>2513.88</v>
      </c>
      <c r="J632" s="26">
        <f t="shared" si="14"/>
        <v>3067.3700000000003</v>
      </c>
      <c r="K632" s="26">
        <f t="shared" si="13"/>
        <v>4296.219999999999</v>
      </c>
      <c r="L632" s="26">
        <v>0</v>
      </c>
      <c r="M632" s="26">
        <v>148.28</v>
      </c>
      <c r="V632" s="9"/>
      <c r="W632" s="9"/>
    </row>
    <row r="633" spans="1:23" s="8" customFormat="1" ht="14.25" customHeight="1">
      <c r="A633" s="27">
        <v>42335</v>
      </c>
      <c r="B633" s="22">
        <v>0</v>
      </c>
      <c r="C633" s="25">
        <v>986.47</v>
      </c>
      <c r="D633" s="25">
        <v>0</v>
      </c>
      <c r="E633" s="25">
        <v>94.36</v>
      </c>
      <c r="F633" s="25">
        <v>1009.01</v>
      </c>
      <c r="G633" s="25">
        <v>16.15</v>
      </c>
      <c r="H633" s="26">
        <f t="shared" si="14"/>
        <v>2111.36</v>
      </c>
      <c r="I633" s="26">
        <f t="shared" si="14"/>
        <v>2449.53</v>
      </c>
      <c r="J633" s="26">
        <f t="shared" si="14"/>
        <v>3003.02</v>
      </c>
      <c r="K633" s="26">
        <f t="shared" si="13"/>
        <v>4231.87</v>
      </c>
      <c r="L633" s="26">
        <v>0</v>
      </c>
      <c r="M633" s="26">
        <v>95.91</v>
      </c>
      <c r="V633" s="9"/>
      <c r="W633" s="9"/>
    </row>
    <row r="634" spans="1:23" s="8" customFormat="1" ht="14.25" customHeight="1">
      <c r="A634" s="27">
        <v>42335</v>
      </c>
      <c r="B634" s="22">
        <v>1</v>
      </c>
      <c r="C634" s="25">
        <v>928.6</v>
      </c>
      <c r="D634" s="25">
        <v>0</v>
      </c>
      <c r="E634" s="25">
        <v>69.29</v>
      </c>
      <c r="F634" s="25">
        <v>951.14</v>
      </c>
      <c r="G634" s="25">
        <v>15.21</v>
      </c>
      <c r="H634" s="26">
        <f t="shared" si="14"/>
        <v>2052.55</v>
      </c>
      <c r="I634" s="26">
        <f t="shared" si="14"/>
        <v>2390.7200000000003</v>
      </c>
      <c r="J634" s="26">
        <f t="shared" si="14"/>
        <v>2944.21</v>
      </c>
      <c r="K634" s="26">
        <f t="shared" si="13"/>
        <v>4173.0599999999995</v>
      </c>
      <c r="L634" s="26">
        <v>0</v>
      </c>
      <c r="M634" s="26">
        <v>70.42</v>
      </c>
      <c r="V634" s="9"/>
      <c r="W634" s="9"/>
    </row>
    <row r="635" spans="1:23" s="8" customFormat="1" ht="14.25" customHeight="1">
      <c r="A635" s="27">
        <v>42335</v>
      </c>
      <c r="B635" s="22">
        <v>2</v>
      </c>
      <c r="C635" s="25">
        <v>888.31</v>
      </c>
      <c r="D635" s="25">
        <v>0</v>
      </c>
      <c r="E635" s="25">
        <v>91.12</v>
      </c>
      <c r="F635" s="25">
        <v>910.85</v>
      </c>
      <c r="G635" s="25">
        <v>14.55</v>
      </c>
      <c r="H635" s="26">
        <f t="shared" si="14"/>
        <v>2011.6</v>
      </c>
      <c r="I635" s="26">
        <f t="shared" si="14"/>
        <v>2349.77</v>
      </c>
      <c r="J635" s="26">
        <f t="shared" si="14"/>
        <v>2903.2599999999998</v>
      </c>
      <c r="K635" s="26">
        <f t="shared" si="13"/>
        <v>4132.11</v>
      </c>
      <c r="L635" s="26">
        <v>0</v>
      </c>
      <c r="M635" s="26">
        <v>92.61</v>
      </c>
      <c r="V635" s="9"/>
      <c r="W635" s="9"/>
    </row>
    <row r="636" spans="1:23" s="8" customFormat="1" ht="14.25" customHeight="1">
      <c r="A636" s="27">
        <v>42335</v>
      </c>
      <c r="B636" s="22">
        <v>3</v>
      </c>
      <c r="C636" s="25">
        <v>867.15</v>
      </c>
      <c r="D636" s="25">
        <v>0</v>
      </c>
      <c r="E636" s="25">
        <v>65.13</v>
      </c>
      <c r="F636" s="25">
        <v>889.69</v>
      </c>
      <c r="G636" s="25">
        <v>14.2</v>
      </c>
      <c r="H636" s="26">
        <f t="shared" si="14"/>
        <v>1990.09</v>
      </c>
      <c r="I636" s="26">
        <f t="shared" si="14"/>
        <v>2328.26</v>
      </c>
      <c r="J636" s="26">
        <f t="shared" si="14"/>
        <v>2881.75</v>
      </c>
      <c r="K636" s="26">
        <f t="shared" si="13"/>
        <v>4110.599999999999</v>
      </c>
      <c r="L636" s="26">
        <v>0</v>
      </c>
      <c r="M636" s="26">
        <v>66.2</v>
      </c>
      <c r="V636" s="9"/>
      <c r="W636" s="9"/>
    </row>
    <row r="637" spans="1:23" s="8" customFormat="1" ht="14.25" customHeight="1">
      <c r="A637" s="27">
        <v>42335</v>
      </c>
      <c r="B637" s="22">
        <v>4</v>
      </c>
      <c r="C637" s="25">
        <v>868.06</v>
      </c>
      <c r="D637" s="25">
        <v>0</v>
      </c>
      <c r="E637" s="25">
        <v>108.2</v>
      </c>
      <c r="F637" s="25">
        <v>890.6</v>
      </c>
      <c r="G637" s="25">
        <v>14.21</v>
      </c>
      <c r="H637" s="26">
        <f t="shared" si="14"/>
        <v>1991.01</v>
      </c>
      <c r="I637" s="26">
        <f t="shared" si="14"/>
        <v>2329.18</v>
      </c>
      <c r="J637" s="26">
        <f t="shared" si="14"/>
        <v>2882.67</v>
      </c>
      <c r="K637" s="26">
        <f t="shared" si="13"/>
        <v>4111.5199999999995</v>
      </c>
      <c r="L637" s="26">
        <v>0</v>
      </c>
      <c r="M637" s="26">
        <v>109.97</v>
      </c>
      <c r="V637" s="9"/>
      <c r="W637" s="9"/>
    </row>
    <row r="638" spans="1:23" s="8" customFormat="1" ht="14.25" customHeight="1">
      <c r="A638" s="27">
        <v>42335</v>
      </c>
      <c r="B638" s="22">
        <v>5</v>
      </c>
      <c r="C638" s="25">
        <v>866.57</v>
      </c>
      <c r="D638" s="25">
        <v>0</v>
      </c>
      <c r="E638" s="25">
        <v>78.24</v>
      </c>
      <c r="F638" s="25">
        <v>889.11</v>
      </c>
      <c r="G638" s="25">
        <v>14.19</v>
      </c>
      <c r="H638" s="26">
        <f t="shared" si="14"/>
        <v>1989.5000000000002</v>
      </c>
      <c r="I638" s="26">
        <f t="shared" si="14"/>
        <v>2327.67</v>
      </c>
      <c r="J638" s="26">
        <f t="shared" si="14"/>
        <v>2881.1600000000003</v>
      </c>
      <c r="K638" s="26">
        <f t="shared" si="13"/>
        <v>4110.009999999999</v>
      </c>
      <c r="L638" s="26">
        <v>0</v>
      </c>
      <c r="M638" s="26">
        <v>79.52</v>
      </c>
      <c r="V638" s="9"/>
      <c r="W638" s="9"/>
    </row>
    <row r="639" spans="1:23" s="8" customFormat="1" ht="14.25" customHeight="1">
      <c r="A639" s="27">
        <v>42335</v>
      </c>
      <c r="B639" s="22">
        <v>6</v>
      </c>
      <c r="C639" s="25">
        <v>853.7</v>
      </c>
      <c r="D639" s="25">
        <v>11.9</v>
      </c>
      <c r="E639" s="25">
        <v>0</v>
      </c>
      <c r="F639" s="25">
        <v>876.24</v>
      </c>
      <c r="G639" s="25">
        <v>13.98</v>
      </c>
      <c r="H639" s="26">
        <f t="shared" si="14"/>
        <v>1976.42</v>
      </c>
      <c r="I639" s="26">
        <f t="shared" si="14"/>
        <v>2314.59</v>
      </c>
      <c r="J639" s="26">
        <f t="shared" si="14"/>
        <v>2868.0800000000004</v>
      </c>
      <c r="K639" s="26">
        <f t="shared" si="13"/>
        <v>4096.929999999999</v>
      </c>
      <c r="L639" s="26">
        <v>12.09</v>
      </c>
      <c r="M639" s="26">
        <v>0</v>
      </c>
      <c r="V639" s="9"/>
      <c r="W639" s="9"/>
    </row>
    <row r="640" spans="1:23" s="8" customFormat="1" ht="14.25" customHeight="1">
      <c r="A640" s="27">
        <v>42335</v>
      </c>
      <c r="B640" s="22">
        <v>7</v>
      </c>
      <c r="C640" s="25">
        <v>882.67</v>
      </c>
      <c r="D640" s="25">
        <v>63.18</v>
      </c>
      <c r="E640" s="25">
        <v>0</v>
      </c>
      <c r="F640" s="25">
        <v>905.21</v>
      </c>
      <c r="G640" s="25">
        <v>14.45</v>
      </c>
      <c r="H640" s="26">
        <f t="shared" si="14"/>
        <v>2005.86</v>
      </c>
      <c r="I640" s="26">
        <f t="shared" si="14"/>
        <v>2344.03</v>
      </c>
      <c r="J640" s="26">
        <f t="shared" si="14"/>
        <v>2897.52</v>
      </c>
      <c r="K640" s="26">
        <f t="shared" si="13"/>
        <v>4126.37</v>
      </c>
      <c r="L640" s="26">
        <v>64.21</v>
      </c>
      <c r="M640" s="26">
        <v>0</v>
      </c>
      <c r="V640" s="9"/>
      <c r="W640" s="9"/>
    </row>
    <row r="641" spans="1:23" s="8" customFormat="1" ht="14.25" customHeight="1">
      <c r="A641" s="27">
        <v>42335</v>
      </c>
      <c r="B641" s="22">
        <v>8</v>
      </c>
      <c r="C641" s="25">
        <v>1108.18</v>
      </c>
      <c r="D641" s="25">
        <v>70.93</v>
      </c>
      <c r="E641" s="25">
        <v>0</v>
      </c>
      <c r="F641" s="25">
        <v>1130.72</v>
      </c>
      <c r="G641" s="25">
        <v>18.15</v>
      </c>
      <c r="H641" s="26">
        <f t="shared" si="14"/>
        <v>2235.07</v>
      </c>
      <c r="I641" s="26">
        <f t="shared" si="14"/>
        <v>2573.2400000000002</v>
      </c>
      <c r="J641" s="26">
        <f t="shared" si="14"/>
        <v>3126.73</v>
      </c>
      <c r="K641" s="26">
        <f t="shared" si="13"/>
        <v>4355.58</v>
      </c>
      <c r="L641" s="26">
        <v>72.09</v>
      </c>
      <c r="M641" s="26">
        <v>0</v>
      </c>
      <c r="V641" s="9"/>
      <c r="W641" s="9"/>
    </row>
    <row r="642" spans="1:23" s="8" customFormat="1" ht="14.25" customHeight="1">
      <c r="A642" s="27">
        <v>42335</v>
      </c>
      <c r="B642" s="22">
        <v>9</v>
      </c>
      <c r="C642" s="25">
        <v>1305.54</v>
      </c>
      <c r="D642" s="25">
        <v>15.12</v>
      </c>
      <c r="E642" s="25">
        <v>0</v>
      </c>
      <c r="F642" s="25">
        <v>1328.08</v>
      </c>
      <c r="G642" s="25">
        <v>21.38</v>
      </c>
      <c r="H642" s="26">
        <f t="shared" si="14"/>
        <v>2435.6600000000003</v>
      </c>
      <c r="I642" s="26">
        <f t="shared" si="14"/>
        <v>2773.8300000000004</v>
      </c>
      <c r="J642" s="26">
        <f t="shared" si="14"/>
        <v>3327.32</v>
      </c>
      <c r="K642" s="26">
        <f t="shared" si="13"/>
        <v>4556.169999999999</v>
      </c>
      <c r="L642" s="26">
        <v>15.37</v>
      </c>
      <c r="M642" s="26">
        <v>0</v>
      </c>
      <c r="V642" s="9"/>
      <c r="W642" s="9"/>
    </row>
    <row r="643" spans="1:23" s="8" customFormat="1" ht="14.25" customHeight="1">
      <c r="A643" s="27">
        <v>42335</v>
      </c>
      <c r="B643" s="22">
        <v>10</v>
      </c>
      <c r="C643" s="25">
        <v>1415.78</v>
      </c>
      <c r="D643" s="25">
        <v>0</v>
      </c>
      <c r="E643" s="25">
        <v>110.82</v>
      </c>
      <c r="F643" s="25">
        <v>1438.32</v>
      </c>
      <c r="G643" s="25">
        <v>23.18</v>
      </c>
      <c r="H643" s="26">
        <f t="shared" si="14"/>
        <v>2547.7000000000003</v>
      </c>
      <c r="I643" s="26">
        <f t="shared" si="14"/>
        <v>2885.8700000000003</v>
      </c>
      <c r="J643" s="26">
        <f t="shared" si="14"/>
        <v>3439.36</v>
      </c>
      <c r="K643" s="26">
        <f t="shared" si="13"/>
        <v>4668.21</v>
      </c>
      <c r="L643" s="26">
        <v>0</v>
      </c>
      <c r="M643" s="26">
        <v>112.63</v>
      </c>
      <c r="V643" s="9"/>
      <c r="W643" s="9"/>
    </row>
    <row r="644" spans="1:23" s="8" customFormat="1" ht="14.25" customHeight="1">
      <c r="A644" s="27">
        <v>42335</v>
      </c>
      <c r="B644" s="22">
        <v>11</v>
      </c>
      <c r="C644" s="25">
        <v>1523.2</v>
      </c>
      <c r="D644" s="25">
        <v>0</v>
      </c>
      <c r="E644" s="25">
        <v>235.53</v>
      </c>
      <c r="F644" s="25">
        <v>1545.74</v>
      </c>
      <c r="G644" s="25">
        <v>24.94</v>
      </c>
      <c r="H644" s="26">
        <f t="shared" si="14"/>
        <v>2656.8800000000006</v>
      </c>
      <c r="I644" s="26">
        <f t="shared" si="14"/>
        <v>2995.05</v>
      </c>
      <c r="J644" s="26">
        <f t="shared" si="14"/>
        <v>3548.5400000000004</v>
      </c>
      <c r="K644" s="26">
        <f t="shared" si="13"/>
        <v>4777.389999999999</v>
      </c>
      <c r="L644" s="26">
        <v>0</v>
      </c>
      <c r="M644" s="26">
        <v>239.39</v>
      </c>
      <c r="V644" s="9"/>
      <c r="W644" s="9"/>
    </row>
    <row r="645" spans="1:23" s="8" customFormat="1" ht="14.25" customHeight="1">
      <c r="A645" s="27">
        <v>42335</v>
      </c>
      <c r="B645" s="22">
        <v>12</v>
      </c>
      <c r="C645" s="25">
        <v>1543.72</v>
      </c>
      <c r="D645" s="25">
        <v>0</v>
      </c>
      <c r="E645" s="25">
        <v>403.72</v>
      </c>
      <c r="F645" s="25">
        <v>1566.26</v>
      </c>
      <c r="G645" s="25">
        <v>25.28</v>
      </c>
      <c r="H645" s="26">
        <f t="shared" si="14"/>
        <v>2677.7400000000002</v>
      </c>
      <c r="I645" s="26">
        <f t="shared" si="14"/>
        <v>3015.9100000000003</v>
      </c>
      <c r="J645" s="26">
        <f t="shared" si="14"/>
        <v>3569.4</v>
      </c>
      <c r="K645" s="26">
        <f t="shared" si="13"/>
        <v>4798.249999999999</v>
      </c>
      <c r="L645" s="26">
        <v>0</v>
      </c>
      <c r="M645" s="26">
        <v>410.33</v>
      </c>
      <c r="V645" s="9"/>
      <c r="W645" s="9"/>
    </row>
    <row r="646" spans="1:23" s="8" customFormat="1" ht="14.25" customHeight="1">
      <c r="A646" s="27">
        <v>42335</v>
      </c>
      <c r="B646" s="22">
        <v>13</v>
      </c>
      <c r="C646" s="25">
        <v>1544.79</v>
      </c>
      <c r="D646" s="25">
        <v>0</v>
      </c>
      <c r="E646" s="25">
        <v>386.67</v>
      </c>
      <c r="F646" s="25">
        <v>1567.33</v>
      </c>
      <c r="G646" s="25">
        <v>25.29</v>
      </c>
      <c r="H646" s="26">
        <f t="shared" si="14"/>
        <v>2678.82</v>
      </c>
      <c r="I646" s="26">
        <f t="shared" si="14"/>
        <v>3016.9900000000002</v>
      </c>
      <c r="J646" s="26">
        <f t="shared" si="14"/>
        <v>3570.48</v>
      </c>
      <c r="K646" s="26">
        <f t="shared" si="13"/>
        <v>4799.329999999999</v>
      </c>
      <c r="L646" s="26">
        <v>0</v>
      </c>
      <c r="M646" s="26">
        <v>393</v>
      </c>
      <c r="V646" s="9"/>
      <c r="W646" s="9"/>
    </row>
    <row r="647" spans="1:23" s="8" customFormat="1" ht="14.25" customHeight="1">
      <c r="A647" s="27">
        <v>42335</v>
      </c>
      <c r="B647" s="22">
        <v>14</v>
      </c>
      <c r="C647" s="25">
        <v>1546.75</v>
      </c>
      <c r="D647" s="25">
        <v>0</v>
      </c>
      <c r="E647" s="25">
        <v>300.33</v>
      </c>
      <c r="F647" s="25">
        <v>1569.29</v>
      </c>
      <c r="G647" s="25">
        <v>25.33</v>
      </c>
      <c r="H647" s="26">
        <f t="shared" si="14"/>
        <v>2680.82</v>
      </c>
      <c r="I647" s="26">
        <f t="shared" si="14"/>
        <v>3018.9900000000002</v>
      </c>
      <c r="J647" s="26">
        <f t="shared" si="14"/>
        <v>3572.48</v>
      </c>
      <c r="K647" s="26">
        <f t="shared" si="13"/>
        <v>4801.329999999999</v>
      </c>
      <c r="L647" s="26">
        <v>0</v>
      </c>
      <c r="M647" s="26">
        <v>305.25</v>
      </c>
      <c r="V647" s="9"/>
      <c r="W647" s="9"/>
    </row>
    <row r="648" spans="1:23" s="8" customFormat="1" ht="14.25" customHeight="1">
      <c r="A648" s="27">
        <v>42335</v>
      </c>
      <c r="B648" s="22">
        <v>15</v>
      </c>
      <c r="C648" s="25">
        <v>1545.03</v>
      </c>
      <c r="D648" s="25">
        <v>0</v>
      </c>
      <c r="E648" s="25">
        <v>302.01</v>
      </c>
      <c r="F648" s="25">
        <v>1567.57</v>
      </c>
      <c r="G648" s="25">
        <v>25.3</v>
      </c>
      <c r="H648" s="26">
        <f t="shared" si="14"/>
        <v>2679.07</v>
      </c>
      <c r="I648" s="26">
        <f t="shared" si="14"/>
        <v>3017.2400000000002</v>
      </c>
      <c r="J648" s="26">
        <f t="shared" si="14"/>
        <v>3570.73</v>
      </c>
      <c r="K648" s="26">
        <f t="shared" si="14"/>
        <v>4799.579999999999</v>
      </c>
      <c r="L648" s="26">
        <v>0</v>
      </c>
      <c r="M648" s="26">
        <v>306.96</v>
      </c>
      <c r="V648" s="9"/>
      <c r="W648" s="9"/>
    </row>
    <row r="649" spans="1:23" s="8" customFormat="1" ht="14.25" customHeight="1">
      <c r="A649" s="27">
        <v>42335</v>
      </c>
      <c r="B649" s="22">
        <v>16</v>
      </c>
      <c r="C649" s="25">
        <v>1543.23</v>
      </c>
      <c r="D649" s="25">
        <v>0</v>
      </c>
      <c r="E649" s="25">
        <v>332.38</v>
      </c>
      <c r="F649" s="25">
        <v>1565.77</v>
      </c>
      <c r="G649" s="25">
        <v>25.27</v>
      </c>
      <c r="H649" s="26">
        <f aca="true" t="shared" si="15" ref="H649:K712">SUM($C649,$G649,R$5,R$6)</f>
        <v>2677.2400000000002</v>
      </c>
      <c r="I649" s="26">
        <f t="shared" si="15"/>
        <v>3015.4100000000003</v>
      </c>
      <c r="J649" s="26">
        <f t="shared" si="15"/>
        <v>3568.9</v>
      </c>
      <c r="K649" s="26">
        <f t="shared" si="15"/>
        <v>4797.749999999999</v>
      </c>
      <c r="L649" s="26">
        <v>0</v>
      </c>
      <c r="M649" s="26">
        <v>337.82</v>
      </c>
      <c r="V649" s="9"/>
      <c r="W649" s="9"/>
    </row>
    <row r="650" spans="1:23" s="8" customFormat="1" ht="14.25" customHeight="1">
      <c r="A650" s="27">
        <v>42335</v>
      </c>
      <c r="B650" s="22">
        <v>17</v>
      </c>
      <c r="C650" s="25">
        <v>1545.09</v>
      </c>
      <c r="D650" s="25">
        <v>0</v>
      </c>
      <c r="E650" s="25">
        <v>137.3</v>
      </c>
      <c r="F650" s="25">
        <v>1567.63</v>
      </c>
      <c r="G650" s="25">
        <v>25.3</v>
      </c>
      <c r="H650" s="26">
        <f t="shared" si="15"/>
        <v>2679.13</v>
      </c>
      <c r="I650" s="26">
        <f t="shared" si="15"/>
        <v>3017.2999999999997</v>
      </c>
      <c r="J650" s="26">
        <f t="shared" si="15"/>
        <v>3570.79</v>
      </c>
      <c r="K650" s="26">
        <f t="shared" si="15"/>
        <v>4799.639999999999</v>
      </c>
      <c r="L650" s="26">
        <v>0</v>
      </c>
      <c r="M650" s="26">
        <v>139.55</v>
      </c>
      <c r="V650" s="9"/>
      <c r="W650" s="9"/>
    </row>
    <row r="651" spans="1:23" s="8" customFormat="1" ht="14.25" customHeight="1">
      <c r="A651" s="27">
        <v>42335</v>
      </c>
      <c r="B651" s="22">
        <v>18</v>
      </c>
      <c r="C651" s="25">
        <v>1551.08</v>
      </c>
      <c r="D651" s="25">
        <v>0</v>
      </c>
      <c r="E651" s="25">
        <v>8.97</v>
      </c>
      <c r="F651" s="25">
        <v>1573.62</v>
      </c>
      <c r="G651" s="25">
        <v>25.4</v>
      </c>
      <c r="H651" s="26">
        <f t="shared" si="15"/>
        <v>2685.2200000000003</v>
      </c>
      <c r="I651" s="26">
        <f t="shared" si="15"/>
        <v>3023.39</v>
      </c>
      <c r="J651" s="26">
        <f t="shared" si="15"/>
        <v>3576.88</v>
      </c>
      <c r="K651" s="26">
        <f t="shared" si="15"/>
        <v>4805.73</v>
      </c>
      <c r="L651" s="26">
        <v>0</v>
      </c>
      <c r="M651" s="26">
        <v>9.12</v>
      </c>
      <c r="V651" s="9"/>
      <c r="W651" s="9"/>
    </row>
    <row r="652" spans="1:23" s="8" customFormat="1" ht="14.25" customHeight="1">
      <c r="A652" s="27">
        <v>42335</v>
      </c>
      <c r="B652" s="22">
        <v>19</v>
      </c>
      <c r="C652" s="25">
        <v>1581.87</v>
      </c>
      <c r="D652" s="25">
        <v>0</v>
      </c>
      <c r="E652" s="25">
        <v>53.89</v>
      </c>
      <c r="F652" s="25">
        <v>1604.41</v>
      </c>
      <c r="G652" s="25">
        <v>25.9</v>
      </c>
      <c r="H652" s="26">
        <f t="shared" si="15"/>
        <v>2716.51</v>
      </c>
      <c r="I652" s="26">
        <f t="shared" si="15"/>
        <v>3054.68</v>
      </c>
      <c r="J652" s="26">
        <f t="shared" si="15"/>
        <v>3608.17</v>
      </c>
      <c r="K652" s="26">
        <f t="shared" si="15"/>
        <v>4837.0199999999995</v>
      </c>
      <c r="L652" s="26">
        <v>0</v>
      </c>
      <c r="M652" s="26">
        <v>54.77</v>
      </c>
      <c r="V652" s="9"/>
      <c r="W652" s="9"/>
    </row>
    <row r="653" spans="1:23" s="8" customFormat="1" ht="14.25" customHeight="1">
      <c r="A653" s="27">
        <v>42335</v>
      </c>
      <c r="B653" s="22">
        <v>20</v>
      </c>
      <c r="C653" s="25">
        <v>1595.52</v>
      </c>
      <c r="D653" s="25">
        <v>0</v>
      </c>
      <c r="E653" s="25">
        <v>310.8</v>
      </c>
      <c r="F653" s="25">
        <v>1618.06</v>
      </c>
      <c r="G653" s="25">
        <v>26.13</v>
      </c>
      <c r="H653" s="26">
        <f t="shared" si="15"/>
        <v>2730.3900000000003</v>
      </c>
      <c r="I653" s="26">
        <f t="shared" si="15"/>
        <v>3068.56</v>
      </c>
      <c r="J653" s="26">
        <f t="shared" si="15"/>
        <v>3622.05</v>
      </c>
      <c r="K653" s="26">
        <f t="shared" si="15"/>
        <v>4850.9</v>
      </c>
      <c r="L653" s="26">
        <v>0</v>
      </c>
      <c r="M653" s="26">
        <v>315.89</v>
      </c>
      <c r="V653" s="9"/>
      <c r="W653" s="9"/>
    </row>
    <row r="654" spans="1:23" s="8" customFormat="1" ht="14.25" customHeight="1">
      <c r="A654" s="27">
        <v>42335</v>
      </c>
      <c r="B654" s="22">
        <v>21</v>
      </c>
      <c r="C654" s="25">
        <v>1576.52</v>
      </c>
      <c r="D654" s="25">
        <v>0</v>
      </c>
      <c r="E654" s="25">
        <v>502.38</v>
      </c>
      <c r="F654" s="25">
        <v>1599.06</v>
      </c>
      <c r="G654" s="25">
        <v>25.81</v>
      </c>
      <c r="H654" s="26">
        <f t="shared" si="15"/>
        <v>2711.07</v>
      </c>
      <c r="I654" s="26">
        <f t="shared" si="15"/>
        <v>3049.2400000000002</v>
      </c>
      <c r="J654" s="26">
        <f t="shared" si="15"/>
        <v>3602.73</v>
      </c>
      <c r="K654" s="26">
        <f t="shared" si="15"/>
        <v>4831.579999999999</v>
      </c>
      <c r="L654" s="26">
        <v>0</v>
      </c>
      <c r="M654" s="26">
        <v>510.61</v>
      </c>
      <c r="V654" s="9"/>
      <c r="W654" s="9"/>
    </row>
    <row r="655" spans="1:23" s="8" customFormat="1" ht="14.25" customHeight="1">
      <c r="A655" s="27">
        <v>42335</v>
      </c>
      <c r="B655" s="22">
        <v>22</v>
      </c>
      <c r="C655" s="25">
        <v>1455.77</v>
      </c>
      <c r="D655" s="25">
        <v>0</v>
      </c>
      <c r="E655" s="25">
        <v>407.98</v>
      </c>
      <c r="F655" s="25">
        <v>1478.31</v>
      </c>
      <c r="G655" s="25">
        <v>23.84</v>
      </c>
      <c r="H655" s="26">
        <f t="shared" si="15"/>
        <v>2588.35</v>
      </c>
      <c r="I655" s="26">
        <f t="shared" si="15"/>
        <v>2926.52</v>
      </c>
      <c r="J655" s="26">
        <f t="shared" si="15"/>
        <v>3480.0099999999998</v>
      </c>
      <c r="K655" s="26">
        <f t="shared" si="15"/>
        <v>4708.86</v>
      </c>
      <c r="L655" s="26">
        <v>0</v>
      </c>
      <c r="M655" s="26">
        <v>414.66</v>
      </c>
      <c r="V655" s="9"/>
      <c r="W655" s="9"/>
    </row>
    <row r="656" spans="1:23" s="8" customFormat="1" ht="14.25" customHeight="1">
      <c r="A656" s="27">
        <v>42335</v>
      </c>
      <c r="B656" s="22">
        <v>23</v>
      </c>
      <c r="C656" s="25">
        <v>1045.72</v>
      </c>
      <c r="D656" s="25">
        <v>0</v>
      </c>
      <c r="E656" s="25">
        <v>164.01</v>
      </c>
      <c r="F656" s="25">
        <v>1068.26</v>
      </c>
      <c r="G656" s="25">
        <v>17.12</v>
      </c>
      <c r="H656" s="26">
        <f t="shared" si="15"/>
        <v>2171.5800000000004</v>
      </c>
      <c r="I656" s="26">
        <f t="shared" si="15"/>
        <v>2509.75</v>
      </c>
      <c r="J656" s="26">
        <f t="shared" si="15"/>
        <v>3063.2400000000002</v>
      </c>
      <c r="K656" s="26">
        <f t="shared" si="15"/>
        <v>4292.089999999999</v>
      </c>
      <c r="L656" s="26">
        <v>0</v>
      </c>
      <c r="M656" s="26">
        <v>166.7</v>
      </c>
      <c r="V656" s="9"/>
      <c r="W656" s="9"/>
    </row>
    <row r="657" spans="1:23" s="8" customFormat="1" ht="14.25" customHeight="1">
      <c r="A657" s="27">
        <v>42336</v>
      </c>
      <c r="B657" s="22">
        <v>0</v>
      </c>
      <c r="C657" s="25">
        <v>975.92</v>
      </c>
      <c r="D657" s="25">
        <v>0</v>
      </c>
      <c r="E657" s="25">
        <v>92.82</v>
      </c>
      <c r="F657" s="25">
        <v>998.46</v>
      </c>
      <c r="G657" s="25">
        <v>15.98</v>
      </c>
      <c r="H657" s="26">
        <f t="shared" si="15"/>
        <v>2100.6400000000003</v>
      </c>
      <c r="I657" s="26">
        <f t="shared" si="15"/>
        <v>2438.81</v>
      </c>
      <c r="J657" s="26">
        <f t="shared" si="15"/>
        <v>2992.3</v>
      </c>
      <c r="K657" s="26">
        <f t="shared" si="15"/>
        <v>4221.15</v>
      </c>
      <c r="L657" s="26">
        <v>0</v>
      </c>
      <c r="M657" s="26">
        <v>94.34</v>
      </c>
      <c r="V657" s="9"/>
      <c r="W657" s="9"/>
    </row>
    <row r="658" spans="1:23" s="8" customFormat="1" ht="14.25" customHeight="1">
      <c r="A658" s="27">
        <v>42336</v>
      </c>
      <c r="B658" s="22">
        <v>1</v>
      </c>
      <c r="C658" s="25">
        <v>900.08</v>
      </c>
      <c r="D658" s="25">
        <v>0</v>
      </c>
      <c r="E658" s="25">
        <v>83.67</v>
      </c>
      <c r="F658" s="25">
        <v>922.62</v>
      </c>
      <c r="G658" s="25">
        <v>14.74</v>
      </c>
      <c r="H658" s="26">
        <f t="shared" si="15"/>
        <v>2023.5600000000002</v>
      </c>
      <c r="I658" s="26">
        <f t="shared" si="15"/>
        <v>2361.73</v>
      </c>
      <c r="J658" s="26">
        <f t="shared" si="15"/>
        <v>2915.2200000000003</v>
      </c>
      <c r="K658" s="26">
        <f t="shared" si="15"/>
        <v>4144.07</v>
      </c>
      <c r="L658" s="26">
        <v>0</v>
      </c>
      <c r="M658" s="26">
        <v>85.04</v>
      </c>
      <c r="V658" s="9"/>
      <c r="W658" s="9"/>
    </row>
    <row r="659" spans="1:23" s="8" customFormat="1" ht="14.25" customHeight="1">
      <c r="A659" s="27">
        <v>42336</v>
      </c>
      <c r="B659" s="22">
        <v>2</v>
      </c>
      <c r="C659" s="25">
        <v>859.13</v>
      </c>
      <c r="D659" s="25">
        <v>0</v>
      </c>
      <c r="E659" s="25">
        <v>162.36</v>
      </c>
      <c r="F659" s="25">
        <v>881.67</v>
      </c>
      <c r="G659" s="25">
        <v>14.07</v>
      </c>
      <c r="H659" s="26">
        <f t="shared" si="15"/>
        <v>1981.94</v>
      </c>
      <c r="I659" s="26">
        <f t="shared" si="15"/>
        <v>2320.11</v>
      </c>
      <c r="J659" s="26">
        <f t="shared" si="15"/>
        <v>2873.6</v>
      </c>
      <c r="K659" s="26">
        <f t="shared" si="15"/>
        <v>4102.45</v>
      </c>
      <c r="L659" s="26">
        <v>0</v>
      </c>
      <c r="M659" s="26">
        <v>165.02</v>
      </c>
      <c r="V659" s="9"/>
      <c r="W659" s="9"/>
    </row>
    <row r="660" spans="1:23" s="8" customFormat="1" ht="14.25" customHeight="1">
      <c r="A660" s="27">
        <v>42336</v>
      </c>
      <c r="B660" s="22">
        <v>3</v>
      </c>
      <c r="C660" s="25">
        <v>841.68</v>
      </c>
      <c r="D660" s="25">
        <v>0</v>
      </c>
      <c r="E660" s="25">
        <v>69.97</v>
      </c>
      <c r="F660" s="25">
        <v>864.22</v>
      </c>
      <c r="G660" s="25">
        <v>13.78</v>
      </c>
      <c r="H660" s="26">
        <f t="shared" si="15"/>
        <v>1964.2</v>
      </c>
      <c r="I660" s="26">
        <f t="shared" si="15"/>
        <v>2302.37</v>
      </c>
      <c r="J660" s="26">
        <f t="shared" si="15"/>
        <v>2855.86</v>
      </c>
      <c r="K660" s="26">
        <f t="shared" si="15"/>
        <v>4084.71</v>
      </c>
      <c r="L660" s="26">
        <v>0</v>
      </c>
      <c r="M660" s="26">
        <v>71.12</v>
      </c>
      <c r="V660" s="9"/>
      <c r="W660" s="9"/>
    </row>
    <row r="661" spans="1:23" s="8" customFormat="1" ht="14.25" customHeight="1">
      <c r="A661" s="27">
        <v>42336</v>
      </c>
      <c r="B661" s="22">
        <v>4</v>
      </c>
      <c r="C661" s="25">
        <v>854.29</v>
      </c>
      <c r="D661" s="25">
        <v>0</v>
      </c>
      <c r="E661" s="25">
        <v>54.72</v>
      </c>
      <c r="F661" s="25">
        <v>876.83</v>
      </c>
      <c r="G661" s="25">
        <v>13.99</v>
      </c>
      <c r="H661" s="26">
        <f t="shared" si="15"/>
        <v>1977.02</v>
      </c>
      <c r="I661" s="26">
        <f t="shared" si="15"/>
        <v>2315.19</v>
      </c>
      <c r="J661" s="26">
        <f t="shared" si="15"/>
        <v>2868.68</v>
      </c>
      <c r="K661" s="26">
        <f t="shared" si="15"/>
        <v>4097.53</v>
      </c>
      <c r="L661" s="26">
        <v>0</v>
      </c>
      <c r="M661" s="26">
        <v>55.62</v>
      </c>
      <c r="V661" s="9"/>
      <c r="W661" s="9"/>
    </row>
    <row r="662" spans="1:23" s="8" customFormat="1" ht="14.25" customHeight="1">
      <c r="A662" s="27">
        <v>42336</v>
      </c>
      <c r="B662" s="22">
        <v>5</v>
      </c>
      <c r="C662" s="25">
        <v>894.76</v>
      </c>
      <c r="D662" s="25">
        <v>0</v>
      </c>
      <c r="E662" s="25">
        <v>3.12</v>
      </c>
      <c r="F662" s="25">
        <v>917.3</v>
      </c>
      <c r="G662" s="25">
        <v>14.65</v>
      </c>
      <c r="H662" s="26">
        <f t="shared" si="15"/>
        <v>2018.1499999999999</v>
      </c>
      <c r="I662" s="26">
        <f t="shared" si="15"/>
        <v>2356.32</v>
      </c>
      <c r="J662" s="26">
        <f t="shared" si="15"/>
        <v>2909.81</v>
      </c>
      <c r="K662" s="26">
        <f t="shared" si="15"/>
        <v>4138.66</v>
      </c>
      <c r="L662" s="26">
        <v>0</v>
      </c>
      <c r="M662" s="26">
        <v>3.17</v>
      </c>
      <c r="V662" s="9"/>
      <c r="W662" s="9"/>
    </row>
    <row r="663" spans="1:23" s="8" customFormat="1" ht="14.25" customHeight="1">
      <c r="A663" s="27">
        <v>42336</v>
      </c>
      <c r="B663" s="22">
        <v>6</v>
      </c>
      <c r="C663" s="25">
        <v>972.8</v>
      </c>
      <c r="D663" s="25">
        <v>48.88</v>
      </c>
      <c r="E663" s="25">
        <v>0</v>
      </c>
      <c r="F663" s="25">
        <v>995.34</v>
      </c>
      <c r="G663" s="25">
        <v>15.93</v>
      </c>
      <c r="H663" s="26">
        <f t="shared" si="15"/>
        <v>2097.4700000000003</v>
      </c>
      <c r="I663" s="26">
        <f t="shared" si="15"/>
        <v>2435.64</v>
      </c>
      <c r="J663" s="26">
        <f t="shared" si="15"/>
        <v>2989.13</v>
      </c>
      <c r="K663" s="26">
        <f t="shared" si="15"/>
        <v>4217.98</v>
      </c>
      <c r="L663" s="26">
        <v>49.68</v>
      </c>
      <c r="M663" s="26">
        <v>0</v>
      </c>
      <c r="V663" s="9"/>
      <c r="W663" s="9"/>
    </row>
    <row r="664" spans="1:23" s="8" customFormat="1" ht="14.25" customHeight="1">
      <c r="A664" s="27">
        <v>42336</v>
      </c>
      <c r="B664" s="22">
        <v>7</v>
      </c>
      <c r="C664" s="25">
        <v>1156.17</v>
      </c>
      <c r="D664" s="25">
        <v>0</v>
      </c>
      <c r="E664" s="25">
        <v>8.92</v>
      </c>
      <c r="F664" s="25">
        <v>1178.71</v>
      </c>
      <c r="G664" s="25">
        <v>18.93</v>
      </c>
      <c r="H664" s="26">
        <f t="shared" si="15"/>
        <v>2283.8400000000006</v>
      </c>
      <c r="I664" s="26">
        <f t="shared" si="15"/>
        <v>2622.01</v>
      </c>
      <c r="J664" s="26">
        <f t="shared" si="15"/>
        <v>3175.5000000000005</v>
      </c>
      <c r="K664" s="26">
        <f t="shared" si="15"/>
        <v>4404.349999999999</v>
      </c>
      <c r="L664" s="26">
        <v>0</v>
      </c>
      <c r="M664" s="26">
        <v>9.07</v>
      </c>
      <c r="V664" s="9"/>
      <c r="W664" s="9"/>
    </row>
    <row r="665" spans="1:23" s="8" customFormat="1" ht="14.25" customHeight="1">
      <c r="A665" s="27">
        <v>42336</v>
      </c>
      <c r="B665" s="22">
        <v>8</v>
      </c>
      <c r="C665" s="25">
        <v>1541.3</v>
      </c>
      <c r="D665" s="25">
        <v>0</v>
      </c>
      <c r="E665" s="25">
        <v>63.5</v>
      </c>
      <c r="F665" s="25">
        <v>1563.84</v>
      </c>
      <c r="G665" s="25">
        <v>25.24</v>
      </c>
      <c r="H665" s="26">
        <f t="shared" si="15"/>
        <v>2675.28</v>
      </c>
      <c r="I665" s="26">
        <f t="shared" si="15"/>
        <v>3013.4500000000003</v>
      </c>
      <c r="J665" s="26">
        <f t="shared" si="15"/>
        <v>3566.94</v>
      </c>
      <c r="K665" s="26">
        <f t="shared" si="15"/>
        <v>4795.79</v>
      </c>
      <c r="L665" s="26">
        <v>0</v>
      </c>
      <c r="M665" s="26">
        <v>64.54</v>
      </c>
      <c r="V665" s="9"/>
      <c r="W665" s="9"/>
    </row>
    <row r="666" spans="1:23" s="8" customFormat="1" ht="14.25" customHeight="1">
      <c r="A666" s="27">
        <v>42336</v>
      </c>
      <c r="B666" s="22">
        <v>9</v>
      </c>
      <c r="C666" s="25">
        <v>1546.57</v>
      </c>
      <c r="D666" s="25">
        <v>0</v>
      </c>
      <c r="E666" s="25">
        <v>58.93</v>
      </c>
      <c r="F666" s="25">
        <v>1569.11</v>
      </c>
      <c r="G666" s="25">
        <v>25.32</v>
      </c>
      <c r="H666" s="26">
        <f t="shared" si="15"/>
        <v>2680.63</v>
      </c>
      <c r="I666" s="26">
        <f t="shared" si="15"/>
        <v>3018.7999999999997</v>
      </c>
      <c r="J666" s="26">
        <f t="shared" si="15"/>
        <v>3572.29</v>
      </c>
      <c r="K666" s="26">
        <f t="shared" si="15"/>
        <v>4801.139999999999</v>
      </c>
      <c r="L666" s="26">
        <v>0</v>
      </c>
      <c r="M666" s="26">
        <v>59.89</v>
      </c>
      <c r="V666" s="9"/>
      <c r="W666" s="9"/>
    </row>
    <row r="667" spans="1:23" s="8" customFormat="1" ht="14.25" customHeight="1">
      <c r="A667" s="27">
        <v>42336</v>
      </c>
      <c r="B667" s="22">
        <v>10</v>
      </c>
      <c r="C667" s="25">
        <v>1550.25</v>
      </c>
      <c r="D667" s="25">
        <v>0</v>
      </c>
      <c r="E667" s="25">
        <v>246.52</v>
      </c>
      <c r="F667" s="25">
        <v>1572.79</v>
      </c>
      <c r="G667" s="25">
        <v>25.38</v>
      </c>
      <c r="H667" s="26">
        <f t="shared" si="15"/>
        <v>2684.3700000000003</v>
      </c>
      <c r="I667" s="26">
        <f t="shared" si="15"/>
        <v>3022.5400000000004</v>
      </c>
      <c r="J667" s="26">
        <f t="shared" si="15"/>
        <v>3576.03</v>
      </c>
      <c r="K667" s="26">
        <f t="shared" si="15"/>
        <v>4804.88</v>
      </c>
      <c r="L667" s="26">
        <v>0</v>
      </c>
      <c r="M667" s="26">
        <v>250.56</v>
      </c>
      <c r="V667" s="9"/>
      <c r="W667" s="9"/>
    </row>
    <row r="668" spans="1:23" s="8" customFormat="1" ht="14.25" customHeight="1">
      <c r="A668" s="27">
        <v>42336</v>
      </c>
      <c r="B668" s="22">
        <v>11</v>
      </c>
      <c r="C668" s="25">
        <v>1549.9</v>
      </c>
      <c r="D668" s="25">
        <v>0</v>
      </c>
      <c r="E668" s="25">
        <v>287.33</v>
      </c>
      <c r="F668" s="25">
        <v>1572.44</v>
      </c>
      <c r="G668" s="25">
        <v>25.38</v>
      </c>
      <c r="H668" s="26">
        <f t="shared" si="15"/>
        <v>2684.0200000000004</v>
      </c>
      <c r="I668" s="26">
        <f t="shared" si="15"/>
        <v>3022.19</v>
      </c>
      <c r="J668" s="26">
        <f t="shared" si="15"/>
        <v>3575.6800000000003</v>
      </c>
      <c r="K668" s="26">
        <f t="shared" si="15"/>
        <v>4804.53</v>
      </c>
      <c r="L668" s="26">
        <v>0</v>
      </c>
      <c r="M668" s="26">
        <v>292.03</v>
      </c>
      <c r="V668" s="9"/>
      <c r="W668" s="9"/>
    </row>
    <row r="669" spans="1:23" s="8" customFormat="1" ht="14.25" customHeight="1">
      <c r="A669" s="27">
        <v>42336</v>
      </c>
      <c r="B669" s="22">
        <v>12</v>
      </c>
      <c r="C669" s="25">
        <v>1547.76</v>
      </c>
      <c r="D669" s="25">
        <v>0</v>
      </c>
      <c r="E669" s="25">
        <v>28.38</v>
      </c>
      <c r="F669" s="25">
        <v>1570.3</v>
      </c>
      <c r="G669" s="25">
        <v>25.34</v>
      </c>
      <c r="H669" s="26">
        <f t="shared" si="15"/>
        <v>2681.84</v>
      </c>
      <c r="I669" s="26">
        <f t="shared" si="15"/>
        <v>3020.0099999999998</v>
      </c>
      <c r="J669" s="26">
        <f t="shared" si="15"/>
        <v>3573.5</v>
      </c>
      <c r="K669" s="26">
        <f t="shared" si="15"/>
        <v>4802.349999999999</v>
      </c>
      <c r="L669" s="26">
        <v>0</v>
      </c>
      <c r="M669" s="26">
        <v>28.84</v>
      </c>
      <c r="V669" s="9"/>
      <c r="W669" s="9"/>
    </row>
    <row r="670" spans="1:23" s="8" customFormat="1" ht="14.25" customHeight="1">
      <c r="A670" s="27">
        <v>42336</v>
      </c>
      <c r="B670" s="22">
        <v>13</v>
      </c>
      <c r="C670" s="25">
        <v>1549.88</v>
      </c>
      <c r="D670" s="25">
        <v>0</v>
      </c>
      <c r="E670" s="25">
        <v>8.71</v>
      </c>
      <c r="F670" s="25">
        <v>1572.42</v>
      </c>
      <c r="G670" s="25">
        <v>25.38</v>
      </c>
      <c r="H670" s="26">
        <f t="shared" si="15"/>
        <v>2684.0000000000005</v>
      </c>
      <c r="I670" s="26">
        <f t="shared" si="15"/>
        <v>3022.1700000000005</v>
      </c>
      <c r="J670" s="26">
        <f t="shared" si="15"/>
        <v>3575.6600000000003</v>
      </c>
      <c r="K670" s="26">
        <f t="shared" si="15"/>
        <v>4804.509999999999</v>
      </c>
      <c r="L670" s="26">
        <v>0</v>
      </c>
      <c r="M670" s="26">
        <v>8.85</v>
      </c>
      <c r="V670" s="9"/>
      <c r="W670" s="9"/>
    </row>
    <row r="671" spans="1:23" s="8" customFormat="1" ht="14.25" customHeight="1">
      <c r="A671" s="27">
        <v>42336</v>
      </c>
      <c r="B671" s="22">
        <v>14</v>
      </c>
      <c r="C671" s="25">
        <v>1557.86</v>
      </c>
      <c r="D671" s="25">
        <v>0</v>
      </c>
      <c r="E671" s="25">
        <v>226.71</v>
      </c>
      <c r="F671" s="25">
        <v>1580.4</v>
      </c>
      <c r="G671" s="25">
        <v>25.51</v>
      </c>
      <c r="H671" s="26">
        <f t="shared" si="15"/>
        <v>2692.11</v>
      </c>
      <c r="I671" s="26">
        <f t="shared" si="15"/>
        <v>3030.28</v>
      </c>
      <c r="J671" s="26">
        <f t="shared" si="15"/>
        <v>3583.77</v>
      </c>
      <c r="K671" s="26">
        <f t="shared" si="15"/>
        <v>4812.62</v>
      </c>
      <c r="L671" s="26">
        <v>0</v>
      </c>
      <c r="M671" s="26">
        <v>230.42</v>
      </c>
      <c r="V671" s="9"/>
      <c r="W671" s="9"/>
    </row>
    <row r="672" spans="1:23" s="8" customFormat="1" ht="14.25" customHeight="1">
      <c r="A672" s="27">
        <v>42336</v>
      </c>
      <c r="B672" s="22">
        <v>15</v>
      </c>
      <c r="C672" s="25">
        <v>1553.46</v>
      </c>
      <c r="D672" s="25">
        <v>0</v>
      </c>
      <c r="E672" s="25">
        <v>154.69</v>
      </c>
      <c r="F672" s="25">
        <v>1576</v>
      </c>
      <c r="G672" s="25">
        <v>25.44</v>
      </c>
      <c r="H672" s="26">
        <f t="shared" si="15"/>
        <v>2687.6400000000003</v>
      </c>
      <c r="I672" s="26">
        <f t="shared" si="15"/>
        <v>3025.81</v>
      </c>
      <c r="J672" s="26">
        <f t="shared" si="15"/>
        <v>3579.3</v>
      </c>
      <c r="K672" s="26">
        <f t="shared" si="15"/>
        <v>4808.15</v>
      </c>
      <c r="L672" s="26">
        <v>0</v>
      </c>
      <c r="M672" s="26">
        <v>157.22</v>
      </c>
      <c r="V672" s="9"/>
      <c r="W672" s="9"/>
    </row>
    <row r="673" spans="1:23" s="8" customFormat="1" ht="14.25" customHeight="1">
      <c r="A673" s="27">
        <v>42336</v>
      </c>
      <c r="B673" s="22">
        <v>16</v>
      </c>
      <c r="C673" s="25">
        <v>1543.03</v>
      </c>
      <c r="D673" s="25">
        <v>0</v>
      </c>
      <c r="E673" s="25">
        <v>405.77</v>
      </c>
      <c r="F673" s="25">
        <v>1565.57</v>
      </c>
      <c r="G673" s="25">
        <v>25.27</v>
      </c>
      <c r="H673" s="26">
        <f t="shared" si="15"/>
        <v>2677.0400000000004</v>
      </c>
      <c r="I673" s="26">
        <f t="shared" si="15"/>
        <v>3015.21</v>
      </c>
      <c r="J673" s="26">
        <f t="shared" si="15"/>
        <v>3568.7000000000003</v>
      </c>
      <c r="K673" s="26">
        <f t="shared" si="15"/>
        <v>4797.549999999999</v>
      </c>
      <c r="L673" s="26">
        <v>0</v>
      </c>
      <c r="M673" s="26">
        <v>412.41</v>
      </c>
      <c r="V673" s="9"/>
      <c r="W673" s="9"/>
    </row>
    <row r="674" spans="1:23" s="8" customFormat="1" ht="14.25" customHeight="1">
      <c r="A674" s="27">
        <v>42336</v>
      </c>
      <c r="B674" s="22">
        <v>17</v>
      </c>
      <c r="C674" s="25">
        <v>1543.12</v>
      </c>
      <c r="D674" s="25">
        <v>0</v>
      </c>
      <c r="E674" s="25">
        <v>245.77</v>
      </c>
      <c r="F674" s="25">
        <v>1565.66</v>
      </c>
      <c r="G674" s="25">
        <v>25.27</v>
      </c>
      <c r="H674" s="26">
        <f t="shared" si="15"/>
        <v>2677.13</v>
      </c>
      <c r="I674" s="26">
        <f t="shared" si="15"/>
        <v>3015.2999999999997</v>
      </c>
      <c r="J674" s="26">
        <f t="shared" si="15"/>
        <v>3568.79</v>
      </c>
      <c r="K674" s="26">
        <f t="shared" si="15"/>
        <v>4797.639999999999</v>
      </c>
      <c r="L674" s="26">
        <v>0</v>
      </c>
      <c r="M674" s="26">
        <v>249.79</v>
      </c>
      <c r="V674" s="9"/>
      <c r="W674" s="9"/>
    </row>
    <row r="675" spans="1:23" s="8" customFormat="1" ht="14.25" customHeight="1">
      <c r="A675" s="27">
        <v>42336</v>
      </c>
      <c r="B675" s="22">
        <v>18</v>
      </c>
      <c r="C675" s="25">
        <v>1552.18</v>
      </c>
      <c r="D675" s="25">
        <v>0</v>
      </c>
      <c r="E675" s="25">
        <v>5.01</v>
      </c>
      <c r="F675" s="25">
        <v>1574.72</v>
      </c>
      <c r="G675" s="25">
        <v>25.42</v>
      </c>
      <c r="H675" s="26">
        <f t="shared" si="15"/>
        <v>2686.3400000000006</v>
      </c>
      <c r="I675" s="26">
        <f t="shared" si="15"/>
        <v>3024.51</v>
      </c>
      <c r="J675" s="26">
        <f t="shared" si="15"/>
        <v>3578.0000000000005</v>
      </c>
      <c r="K675" s="26">
        <f t="shared" si="15"/>
        <v>4806.849999999999</v>
      </c>
      <c r="L675" s="26">
        <v>0</v>
      </c>
      <c r="M675" s="26">
        <v>5.09</v>
      </c>
      <c r="V675" s="9"/>
      <c r="W675" s="9"/>
    </row>
    <row r="676" spans="1:23" s="8" customFormat="1" ht="14.25" customHeight="1">
      <c r="A676" s="27">
        <v>42336</v>
      </c>
      <c r="B676" s="22">
        <v>19</v>
      </c>
      <c r="C676" s="25">
        <v>1572.63</v>
      </c>
      <c r="D676" s="25">
        <v>0</v>
      </c>
      <c r="E676" s="25">
        <v>32.61</v>
      </c>
      <c r="F676" s="25">
        <v>1595.17</v>
      </c>
      <c r="G676" s="25">
        <v>25.75</v>
      </c>
      <c r="H676" s="26">
        <f t="shared" si="15"/>
        <v>2707.1200000000003</v>
      </c>
      <c r="I676" s="26">
        <f t="shared" si="15"/>
        <v>3045.2900000000004</v>
      </c>
      <c r="J676" s="26">
        <f t="shared" si="15"/>
        <v>3598.78</v>
      </c>
      <c r="K676" s="26">
        <f t="shared" si="15"/>
        <v>4827.63</v>
      </c>
      <c r="L676" s="26">
        <v>0</v>
      </c>
      <c r="M676" s="26">
        <v>33.14</v>
      </c>
      <c r="V676" s="9"/>
      <c r="W676" s="9"/>
    </row>
    <row r="677" spans="1:23" s="8" customFormat="1" ht="14.25" customHeight="1">
      <c r="A677" s="27">
        <v>42336</v>
      </c>
      <c r="B677" s="22">
        <v>20</v>
      </c>
      <c r="C677" s="25">
        <v>1566.3</v>
      </c>
      <c r="D677" s="25">
        <v>0</v>
      </c>
      <c r="E677" s="25">
        <v>70.14</v>
      </c>
      <c r="F677" s="25">
        <v>1588.84</v>
      </c>
      <c r="G677" s="25">
        <v>25.65</v>
      </c>
      <c r="H677" s="26">
        <f t="shared" si="15"/>
        <v>2700.69</v>
      </c>
      <c r="I677" s="26">
        <f t="shared" si="15"/>
        <v>3038.86</v>
      </c>
      <c r="J677" s="26">
        <f t="shared" si="15"/>
        <v>3592.35</v>
      </c>
      <c r="K677" s="26">
        <f t="shared" si="15"/>
        <v>4821.2</v>
      </c>
      <c r="L677" s="26">
        <v>0</v>
      </c>
      <c r="M677" s="26">
        <v>71.29</v>
      </c>
      <c r="V677" s="9"/>
      <c r="W677" s="9"/>
    </row>
    <row r="678" spans="1:23" s="8" customFormat="1" ht="14.25" customHeight="1">
      <c r="A678" s="27">
        <v>42336</v>
      </c>
      <c r="B678" s="22">
        <v>21</v>
      </c>
      <c r="C678" s="25">
        <v>1559.73</v>
      </c>
      <c r="D678" s="25">
        <v>0</v>
      </c>
      <c r="E678" s="25">
        <v>144.98</v>
      </c>
      <c r="F678" s="25">
        <v>1582.27</v>
      </c>
      <c r="G678" s="25">
        <v>25.54</v>
      </c>
      <c r="H678" s="26">
        <f t="shared" si="15"/>
        <v>2694.01</v>
      </c>
      <c r="I678" s="26">
        <f t="shared" si="15"/>
        <v>3032.18</v>
      </c>
      <c r="J678" s="26">
        <f t="shared" si="15"/>
        <v>3585.67</v>
      </c>
      <c r="K678" s="26">
        <f t="shared" si="15"/>
        <v>4814.5199999999995</v>
      </c>
      <c r="L678" s="26">
        <v>0</v>
      </c>
      <c r="M678" s="26">
        <v>147.35</v>
      </c>
      <c r="V678" s="9"/>
      <c r="W678" s="9"/>
    </row>
    <row r="679" spans="1:23" s="8" customFormat="1" ht="14.25" customHeight="1">
      <c r="A679" s="27">
        <v>42336</v>
      </c>
      <c r="B679" s="22">
        <v>22</v>
      </c>
      <c r="C679" s="25">
        <v>1540.8</v>
      </c>
      <c r="D679" s="25">
        <v>0</v>
      </c>
      <c r="E679" s="25">
        <v>585.51</v>
      </c>
      <c r="F679" s="25">
        <v>1563.34</v>
      </c>
      <c r="G679" s="25">
        <v>25.23</v>
      </c>
      <c r="H679" s="26">
        <f t="shared" si="15"/>
        <v>2674.77</v>
      </c>
      <c r="I679" s="26">
        <f t="shared" si="15"/>
        <v>3012.94</v>
      </c>
      <c r="J679" s="26">
        <f t="shared" si="15"/>
        <v>3566.43</v>
      </c>
      <c r="K679" s="26">
        <f t="shared" si="15"/>
        <v>4795.28</v>
      </c>
      <c r="L679" s="26">
        <v>0</v>
      </c>
      <c r="M679" s="26">
        <v>595.1</v>
      </c>
      <c r="V679" s="9"/>
      <c r="W679" s="9"/>
    </row>
    <row r="680" spans="1:23" s="8" customFormat="1" ht="14.25" customHeight="1">
      <c r="A680" s="27">
        <v>42336</v>
      </c>
      <c r="B680" s="22">
        <v>23</v>
      </c>
      <c r="C680" s="25">
        <v>1039.85</v>
      </c>
      <c r="D680" s="25">
        <v>0</v>
      </c>
      <c r="E680" s="25">
        <v>377.99</v>
      </c>
      <c r="F680" s="25">
        <v>1062.39</v>
      </c>
      <c r="G680" s="25">
        <v>17.03</v>
      </c>
      <c r="H680" s="26">
        <f t="shared" si="15"/>
        <v>2165.6200000000003</v>
      </c>
      <c r="I680" s="26">
        <f t="shared" si="15"/>
        <v>2503.79</v>
      </c>
      <c r="J680" s="26">
        <f t="shared" si="15"/>
        <v>3057.28</v>
      </c>
      <c r="K680" s="26">
        <f t="shared" si="15"/>
        <v>4286.129999999999</v>
      </c>
      <c r="L680" s="26">
        <v>0</v>
      </c>
      <c r="M680" s="26">
        <v>384.18</v>
      </c>
      <c r="V680" s="9"/>
      <c r="W680" s="9"/>
    </row>
    <row r="681" spans="1:23" s="8" customFormat="1" ht="14.25" customHeight="1">
      <c r="A681" s="27">
        <v>42337</v>
      </c>
      <c r="B681" s="22">
        <v>0</v>
      </c>
      <c r="C681" s="25">
        <v>898.12</v>
      </c>
      <c r="D681" s="25">
        <v>0</v>
      </c>
      <c r="E681" s="25">
        <v>62.12</v>
      </c>
      <c r="F681" s="25">
        <v>920.66</v>
      </c>
      <c r="G681" s="25">
        <v>14.71</v>
      </c>
      <c r="H681" s="26">
        <f t="shared" si="15"/>
        <v>2021.57</v>
      </c>
      <c r="I681" s="26">
        <f t="shared" si="15"/>
        <v>2359.7400000000002</v>
      </c>
      <c r="J681" s="26">
        <f t="shared" si="15"/>
        <v>2913.23</v>
      </c>
      <c r="K681" s="26">
        <f t="shared" si="15"/>
        <v>4142.08</v>
      </c>
      <c r="L681" s="26">
        <v>0</v>
      </c>
      <c r="M681" s="26">
        <v>63.14</v>
      </c>
      <c r="V681" s="9"/>
      <c r="W681" s="9"/>
    </row>
    <row r="682" spans="1:23" s="8" customFormat="1" ht="14.25" customHeight="1">
      <c r="A682" s="27">
        <v>42337</v>
      </c>
      <c r="B682" s="22">
        <v>1</v>
      </c>
      <c r="C682" s="25">
        <v>860.15</v>
      </c>
      <c r="D682" s="25">
        <v>0</v>
      </c>
      <c r="E682" s="25">
        <v>131.49</v>
      </c>
      <c r="F682" s="25">
        <v>882.69</v>
      </c>
      <c r="G682" s="25">
        <v>14.08</v>
      </c>
      <c r="H682" s="26">
        <f t="shared" si="15"/>
        <v>1982.97</v>
      </c>
      <c r="I682" s="26">
        <f t="shared" si="15"/>
        <v>2321.14</v>
      </c>
      <c r="J682" s="26">
        <f t="shared" si="15"/>
        <v>2874.63</v>
      </c>
      <c r="K682" s="26">
        <f t="shared" si="15"/>
        <v>4103.48</v>
      </c>
      <c r="L682" s="26">
        <v>0</v>
      </c>
      <c r="M682" s="26">
        <v>133.64</v>
      </c>
      <c r="V682" s="9"/>
      <c r="W682" s="9"/>
    </row>
    <row r="683" spans="1:23" s="8" customFormat="1" ht="14.25" customHeight="1">
      <c r="A683" s="27">
        <v>42337</v>
      </c>
      <c r="B683" s="22">
        <v>2</v>
      </c>
      <c r="C683" s="25">
        <v>819.39</v>
      </c>
      <c r="D683" s="25">
        <v>0</v>
      </c>
      <c r="E683" s="25">
        <v>182.46</v>
      </c>
      <c r="F683" s="25">
        <v>841.93</v>
      </c>
      <c r="G683" s="25">
        <v>13.42</v>
      </c>
      <c r="H683" s="26">
        <f t="shared" si="15"/>
        <v>1941.55</v>
      </c>
      <c r="I683" s="26">
        <f t="shared" si="15"/>
        <v>2279.72</v>
      </c>
      <c r="J683" s="26">
        <f t="shared" si="15"/>
        <v>2833.21</v>
      </c>
      <c r="K683" s="26">
        <f t="shared" si="15"/>
        <v>4062.06</v>
      </c>
      <c r="L683" s="26">
        <v>0</v>
      </c>
      <c r="M683" s="26">
        <v>185.45</v>
      </c>
      <c r="V683" s="9"/>
      <c r="W683" s="9"/>
    </row>
    <row r="684" spans="1:23" s="8" customFormat="1" ht="14.25" customHeight="1">
      <c r="A684" s="27">
        <v>42337</v>
      </c>
      <c r="B684" s="22">
        <v>3</v>
      </c>
      <c r="C684" s="25">
        <v>797.5</v>
      </c>
      <c r="D684" s="25">
        <v>0</v>
      </c>
      <c r="E684" s="25">
        <v>98.84</v>
      </c>
      <c r="F684" s="25">
        <v>820.04</v>
      </c>
      <c r="G684" s="25">
        <v>13.06</v>
      </c>
      <c r="H684" s="26">
        <f t="shared" si="15"/>
        <v>1919.3</v>
      </c>
      <c r="I684" s="26">
        <f t="shared" si="15"/>
        <v>2257.47</v>
      </c>
      <c r="J684" s="26">
        <f t="shared" si="15"/>
        <v>2810.96</v>
      </c>
      <c r="K684" s="26">
        <f t="shared" si="15"/>
        <v>4039.81</v>
      </c>
      <c r="L684" s="26">
        <v>0</v>
      </c>
      <c r="M684" s="26">
        <v>100.46</v>
      </c>
      <c r="V684" s="9"/>
      <c r="W684" s="9"/>
    </row>
    <row r="685" spans="1:23" s="8" customFormat="1" ht="14.25" customHeight="1">
      <c r="A685" s="27">
        <v>42337</v>
      </c>
      <c r="B685" s="22">
        <v>4</v>
      </c>
      <c r="C685" s="25">
        <v>829.29</v>
      </c>
      <c r="D685" s="25">
        <v>0</v>
      </c>
      <c r="E685" s="25">
        <v>118.29</v>
      </c>
      <c r="F685" s="25">
        <v>851.83</v>
      </c>
      <c r="G685" s="25">
        <v>13.58</v>
      </c>
      <c r="H685" s="26">
        <f t="shared" si="15"/>
        <v>1951.61</v>
      </c>
      <c r="I685" s="26">
        <f t="shared" si="15"/>
        <v>2289.78</v>
      </c>
      <c r="J685" s="26">
        <f t="shared" si="15"/>
        <v>2843.27</v>
      </c>
      <c r="K685" s="26">
        <f t="shared" si="15"/>
        <v>4072.12</v>
      </c>
      <c r="L685" s="26">
        <v>0</v>
      </c>
      <c r="M685" s="26">
        <v>120.23</v>
      </c>
      <c r="V685" s="9"/>
      <c r="W685" s="9"/>
    </row>
    <row r="686" spans="1:23" s="8" customFormat="1" ht="14.25" customHeight="1">
      <c r="A686" s="27">
        <v>42337</v>
      </c>
      <c r="B686" s="22">
        <v>5</v>
      </c>
      <c r="C686" s="25">
        <v>863.15</v>
      </c>
      <c r="D686" s="25">
        <v>29.71</v>
      </c>
      <c r="E686" s="25">
        <v>0</v>
      </c>
      <c r="F686" s="25">
        <v>885.69</v>
      </c>
      <c r="G686" s="25">
        <v>14.13</v>
      </c>
      <c r="H686" s="26">
        <f t="shared" si="15"/>
        <v>1986.02</v>
      </c>
      <c r="I686" s="26">
        <f t="shared" si="15"/>
        <v>2324.19</v>
      </c>
      <c r="J686" s="26">
        <f t="shared" si="15"/>
        <v>2877.68</v>
      </c>
      <c r="K686" s="26">
        <f t="shared" si="15"/>
        <v>4106.53</v>
      </c>
      <c r="L686" s="26">
        <v>30.2</v>
      </c>
      <c r="M686" s="26">
        <v>0</v>
      </c>
      <c r="V686" s="9"/>
      <c r="W686" s="9"/>
    </row>
    <row r="687" spans="1:23" s="8" customFormat="1" ht="14.25" customHeight="1">
      <c r="A687" s="27">
        <v>42337</v>
      </c>
      <c r="B687" s="22">
        <v>6</v>
      </c>
      <c r="C687" s="25">
        <v>904.23</v>
      </c>
      <c r="D687" s="25">
        <v>112.33</v>
      </c>
      <c r="E687" s="25">
        <v>0</v>
      </c>
      <c r="F687" s="25">
        <v>926.77</v>
      </c>
      <c r="G687" s="25">
        <v>14.81</v>
      </c>
      <c r="H687" s="26">
        <f t="shared" si="15"/>
        <v>2027.78</v>
      </c>
      <c r="I687" s="26">
        <f t="shared" si="15"/>
        <v>2365.9500000000003</v>
      </c>
      <c r="J687" s="26">
        <f t="shared" si="15"/>
        <v>2919.44</v>
      </c>
      <c r="K687" s="26">
        <f t="shared" si="15"/>
        <v>4148.29</v>
      </c>
      <c r="L687" s="26">
        <v>114.17</v>
      </c>
      <c r="M687" s="26">
        <v>0</v>
      </c>
      <c r="V687" s="9"/>
      <c r="W687" s="9"/>
    </row>
    <row r="688" spans="1:23" s="8" customFormat="1" ht="14.25" customHeight="1">
      <c r="A688" s="27">
        <v>42337</v>
      </c>
      <c r="B688" s="22">
        <v>7</v>
      </c>
      <c r="C688" s="25">
        <v>1060.7</v>
      </c>
      <c r="D688" s="25">
        <v>147.68</v>
      </c>
      <c r="E688" s="25">
        <v>0</v>
      </c>
      <c r="F688" s="25">
        <v>1083.24</v>
      </c>
      <c r="G688" s="25">
        <v>17.37</v>
      </c>
      <c r="H688" s="26">
        <f t="shared" si="15"/>
        <v>2186.81</v>
      </c>
      <c r="I688" s="26">
        <f t="shared" si="15"/>
        <v>2524.98</v>
      </c>
      <c r="J688" s="26">
        <f t="shared" si="15"/>
        <v>3078.47</v>
      </c>
      <c r="K688" s="26">
        <f t="shared" si="15"/>
        <v>4307.32</v>
      </c>
      <c r="L688" s="26">
        <v>150.1</v>
      </c>
      <c r="M688" s="26">
        <v>0</v>
      </c>
      <c r="V688" s="9"/>
      <c r="W688" s="9"/>
    </row>
    <row r="689" spans="1:23" s="8" customFormat="1" ht="14.25" customHeight="1">
      <c r="A689" s="27">
        <v>42337</v>
      </c>
      <c r="B689" s="22">
        <v>8</v>
      </c>
      <c r="C689" s="25">
        <v>1384.4</v>
      </c>
      <c r="D689" s="25">
        <v>28.51</v>
      </c>
      <c r="E689" s="25">
        <v>0</v>
      </c>
      <c r="F689" s="25">
        <v>1406.94</v>
      </c>
      <c r="G689" s="25">
        <v>22.67</v>
      </c>
      <c r="H689" s="26">
        <f t="shared" si="15"/>
        <v>2515.8100000000004</v>
      </c>
      <c r="I689" s="26">
        <f t="shared" si="15"/>
        <v>2853.98</v>
      </c>
      <c r="J689" s="26">
        <f t="shared" si="15"/>
        <v>3407.4700000000003</v>
      </c>
      <c r="K689" s="26">
        <f t="shared" si="15"/>
        <v>4636.32</v>
      </c>
      <c r="L689" s="26">
        <v>28.98</v>
      </c>
      <c r="M689" s="26">
        <v>0</v>
      </c>
      <c r="V689" s="9"/>
      <c r="W689" s="9"/>
    </row>
    <row r="690" spans="1:23" s="8" customFormat="1" ht="14.25" customHeight="1">
      <c r="A690" s="27">
        <v>42337</v>
      </c>
      <c r="B690" s="22">
        <v>9</v>
      </c>
      <c r="C690" s="25">
        <v>1548.69</v>
      </c>
      <c r="D690" s="25">
        <v>0</v>
      </c>
      <c r="E690" s="25">
        <v>13.57</v>
      </c>
      <c r="F690" s="25">
        <v>1571.23</v>
      </c>
      <c r="G690" s="25">
        <v>25.36</v>
      </c>
      <c r="H690" s="26">
        <f t="shared" si="15"/>
        <v>2682.7900000000004</v>
      </c>
      <c r="I690" s="26">
        <f t="shared" si="15"/>
        <v>3020.96</v>
      </c>
      <c r="J690" s="26">
        <f t="shared" si="15"/>
        <v>3574.4500000000003</v>
      </c>
      <c r="K690" s="26">
        <f t="shared" si="15"/>
        <v>4803.299999999999</v>
      </c>
      <c r="L690" s="26">
        <v>0</v>
      </c>
      <c r="M690" s="26">
        <v>13.79</v>
      </c>
      <c r="V690" s="9"/>
      <c r="W690" s="9"/>
    </row>
    <row r="691" spans="1:23" s="8" customFormat="1" ht="14.25" customHeight="1">
      <c r="A691" s="27">
        <v>42337</v>
      </c>
      <c r="B691" s="22">
        <v>10</v>
      </c>
      <c r="C691" s="25">
        <v>1550.92</v>
      </c>
      <c r="D691" s="25">
        <v>0</v>
      </c>
      <c r="E691" s="25">
        <v>41.39</v>
      </c>
      <c r="F691" s="25">
        <v>1573.46</v>
      </c>
      <c r="G691" s="25">
        <v>25.4</v>
      </c>
      <c r="H691" s="26">
        <f t="shared" si="15"/>
        <v>2685.0600000000004</v>
      </c>
      <c r="I691" s="26">
        <f t="shared" si="15"/>
        <v>3023.23</v>
      </c>
      <c r="J691" s="26">
        <f t="shared" si="15"/>
        <v>3576.7200000000003</v>
      </c>
      <c r="K691" s="26">
        <f t="shared" si="15"/>
        <v>4805.57</v>
      </c>
      <c r="L691" s="26">
        <v>0</v>
      </c>
      <c r="M691" s="26">
        <v>42.07</v>
      </c>
      <c r="V691" s="9"/>
      <c r="W691" s="9"/>
    </row>
    <row r="692" spans="1:23" s="8" customFormat="1" ht="14.25" customHeight="1">
      <c r="A692" s="27">
        <v>42337</v>
      </c>
      <c r="B692" s="22">
        <v>11</v>
      </c>
      <c r="C692" s="25">
        <v>1550.48</v>
      </c>
      <c r="D692" s="25">
        <v>0</v>
      </c>
      <c r="E692" s="25">
        <v>124.74</v>
      </c>
      <c r="F692" s="25">
        <v>1573.02</v>
      </c>
      <c r="G692" s="25">
        <v>25.39</v>
      </c>
      <c r="H692" s="26">
        <f t="shared" si="15"/>
        <v>2684.61</v>
      </c>
      <c r="I692" s="26">
        <f t="shared" si="15"/>
        <v>3022.78</v>
      </c>
      <c r="J692" s="26">
        <f t="shared" si="15"/>
        <v>3576.27</v>
      </c>
      <c r="K692" s="26">
        <f t="shared" si="15"/>
        <v>4805.12</v>
      </c>
      <c r="L692" s="26">
        <v>0</v>
      </c>
      <c r="M692" s="26">
        <v>126.78</v>
      </c>
      <c r="V692" s="9"/>
      <c r="W692" s="9"/>
    </row>
    <row r="693" spans="1:23" s="8" customFormat="1" ht="14.25" customHeight="1">
      <c r="A693" s="27">
        <v>42337</v>
      </c>
      <c r="B693" s="22">
        <v>12</v>
      </c>
      <c r="C693" s="25">
        <v>1548.91</v>
      </c>
      <c r="D693" s="25">
        <v>0</v>
      </c>
      <c r="E693" s="25">
        <v>183.4</v>
      </c>
      <c r="F693" s="25">
        <v>1571.45</v>
      </c>
      <c r="G693" s="25">
        <v>25.36</v>
      </c>
      <c r="H693" s="26">
        <f t="shared" si="15"/>
        <v>2683.01</v>
      </c>
      <c r="I693" s="26">
        <f t="shared" si="15"/>
        <v>3021.18</v>
      </c>
      <c r="J693" s="26">
        <f t="shared" si="15"/>
        <v>3574.67</v>
      </c>
      <c r="K693" s="26">
        <f t="shared" si="15"/>
        <v>4803.5199999999995</v>
      </c>
      <c r="L693" s="26">
        <v>0</v>
      </c>
      <c r="M693" s="26">
        <v>186.4</v>
      </c>
      <c r="V693" s="9"/>
      <c r="W693" s="9"/>
    </row>
    <row r="694" spans="1:23" s="8" customFormat="1" ht="14.25" customHeight="1">
      <c r="A694" s="27">
        <v>42337</v>
      </c>
      <c r="B694" s="22">
        <v>13</v>
      </c>
      <c r="C694" s="25">
        <v>1549.85</v>
      </c>
      <c r="D694" s="25">
        <v>0</v>
      </c>
      <c r="E694" s="25">
        <v>142.5</v>
      </c>
      <c r="F694" s="25">
        <v>1572.39</v>
      </c>
      <c r="G694" s="25">
        <v>25.38</v>
      </c>
      <c r="H694" s="26">
        <f t="shared" si="15"/>
        <v>2683.9700000000003</v>
      </c>
      <c r="I694" s="26">
        <f t="shared" si="15"/>
        <v>3022.14</v>
      </c>
      <c r="J694" s="26">
        <f t="shared" si="15"/>
        <v>3575.63</v>
      </c>
      <c r="K694" s="26">
        <f t="shared" si="15"/>
        <v>4804.48</v>
      </c>
      <c r="L694" s="26">
        <v>0</v>
      </c>
      <c r="M694" s="26">
        <v>144.83</v>
      </c>
      <c r="V694" s="9"/>
      <c r="W694" s="9"/>
    </row>
    <row r="695" spans="1:23" s="8" customFormat="1" ht="14.25" customHeight="1">
      <c r="A695" s="27">
        <v>42337</v>
      </c>
      <c r="B695" s="22">
        <v>14</v>
      </c>
      <c r="C695" s="25">
        <v>1551.88</v>
      </c>
      <c r="D695" s="25">
        <v>0</v>
      </c>
      <c r="E695" s="25">
        <v>194.9</v>
      </c>
      <c r="F695" s="25">
        <v>1574.42</v>
      </c>
      <c r="G695" s="25">
        <v>25.41</v>
      </c>
      <c r="H695" s="26">
        <f t="shared" si="15"/>
        <v>2686.03</v>
      </c>
      <c r="I695" s="26">
        <f t="shared" si="15"/>
        <v>3024.2000000000003</v>
      </c>
      <c r="J695" s="26">
        <f t="shared" si="15"/>
        <v>3577.69</v>
      </c>
      <c r="K695" s="26">
        <f t="shared" si="15"/>
        <v>4806.54</v>
      </c>
      <c r="L695" s="26">
        <v>0</v>
      </c>
      <c r="M695" s="26">
        <v>198.09</v>
      </c>
      <c r="V695" s="9"/>
      <c r="W695" s="9"/>
    </row>
    <row r="696" spans="1:23" s="8" customFormat="1" ht="14.25" customHeight="1">
      <c r="A696" s="27">
        <v>42337</v>
      </c>
      <c r="B696" s="22">
        <v>15</v>
      </c>
      <c r="C696" s="25">
        <v>1558.8</v>
      </c>
      <c r="D696" s="25">
        <v>0</v>
      </c>
      <c r="E696" s="25">
        <v>213.21</v>
      </c>
      <c r="F696" s="25">
        <v>1581.34</v>
      </c>
      <c r="G696" s="25">
        <v>25.52</v>
      </c>
      <c r="H696" s="26">
        <f t="shared" si="15"/>
        <v>2693.06</v>
      </c>
      <c r="I696" s="26">
        <f t="shared" si="15"/>
        <v>3031.23</v>
      </c>
      <c r="J696" s="26">
        <f t="shared" si="15"/>
        <v>3584.72</v>
      </c>
      <c r="K696" s="26">
        <f t="shared" si="15"/>
        <v>4813.57</v>
      </c>
      <c r="L696" s="26">
        <v>0</v>
      </c>
      <c r="M696" s="26">
        <v>216.7</v>
      </c>
      <c r="V696" s="9"/>
      <c r="W696" s="9"/>
    </row>
    <row r="697" spans="1:23" s="8" customFormat="1" ht="14.25" customHeight="1">
      <c r="A697" s="27">
        <v>42337</v>
      </c>
      <c r="B697" s="22">
        <v>16</v>
      </c>
      <c r="C697" s="25">
        <v>1534.62</v>
      </c>
      <c r="D697" s="25">
        <v>0</v>
      </c>
      <c r="E697" s="25">
        <v>46.98</v>
      </c>
      <c r="F697" s="25">
        <v>1557.16</v>
      </c>
      <c r="G697" s="25">
        <v>25.13</v>
      </c>
      <c r="H697" s="26">
        <f t="shared" si="15"/>
        <v>2668.4900000000002</v>
      </c>
      <c r="I697" s="26">
        <f t="shared" si="15"/>
        <v>3006.6600000000003</v>
      </c>
      <c r="J697" s="26">
        <f t="shared" si="15"/>
        <v>3560.15</v>
      </c>
      <c r="K697" s="26">
        <f t="shared" si="15"/>
        <v>4788.999999999999</v>
      </c>
      <c r="L697" s="26">
        <v>0</v>
      </c>
      <c r="M697" s="26">
        <v>47.75</v>
      </c>
      <c r="V697" s="9"/>
      <c r="W697" s="9"/>
    </row>
    <row r="698" spans="1:23" s="8" customFormat="1" ht="14.25" customHeight="1">
      <c r="A698" s="27">
        <v>42337</v>
      </c>
      <c r="B698" s="22">
        <v>17</v>
      </c>
      <c r="C698" s="25">
        <v>1534.78</v>
      </c>
      <c r="D698" s="25">
        <v>0</v>
      </c>
      <c r="E698" s="25">
        <v>79.27</v>
      </c>
      <c r="F698" s="25">
        <v>1557.32</v>
      </c>
      <c r="G698" s="25">
        <v>25.13</v>
      </c>
      <c r="H698" s="26">
        <f t="shared" si="15"/>
        <v>2668.65</v>
      </c>
      <c r="I698" s="26">
        <f t="shared" si="15"/>
        <v>3006.82</v>
      </c>
      <c r="J698" s="26">
        <f t="shared" si="15"/>
        <v>3560.31</v>
      </c>
      <c r="K698" s="26">
        <f t="shared" si="15"/>
        <v>4789.16</v>
      </c>
      <c r="L698" s="26">
        <v>0</v>
      </c>
      <c r="M698" s="26">
        <v>80.57</v>
      </c>
      <c r="V698" s="9"/>
      <c r="W698" s="9"/>
    </row>
    <row r="699" spans="1:23" s="8" customFormat="1" ht="14.25" customHeight="1">
      <c r="A699" s="27">
        <v>42337</v>
      </c>
      <c r="B699" s="22">
        <v>18</v>
      </c>
      <c r="C699" s="25">
        <v>1545.93</v>
      </c>
      <c r="D699" s="25">
        <v>0</v>
      </c>
      <c r="E699" s="25">
        <v>71.82</v>
      </c>
      <c r="F699" s="25">
        <v>1568.47</v>
      </c>
      <c r="G699" s="25">
        <v>25.31</v>
      </c>
      <c r="H699" s="26">
        <f t="shared" si="15"/>
        <v>2679.98</v>
      </c>
      <c r="I699" s="26">
        <f t="shared" si="15"/>
        <v>3018.15</v>
      </c>
      <c r="J699" s="26">
        <f t="shared" si="15"/>
        <v>3571.64</v>
      </c>
      <c r="K699" s="26">
        <f t="shared" si="15"/>
        <v>4800.49</v>
      </c>
      <c r="L699" s="26">
        <v>0</v>
      </c>
      <c r="M699" s="26">
        <v>73</v>
      </c>
      <c r="V699" s="9"/>
      <c r="W699" s="9"/>
    </row>
    <row r="700" spans="1:23" s="8" customFormat="1" ht="14.25" customHeight="1">
      <c r="A700" s="27">
        <v>42337</v>
      </c>
      <c r="B700" s="22">
        <v>19</v>
      </c>
      <c r="C700" s="25">
        <v>1558.1</v>
      </c>
      <c r="D700" s="25">
        <v>0</v>
      </c>
      <c r="E700" s="25">
        <v>125.82</v>
      </c>
      <c r="F700" s="25">
        <v>1580.64</v>
      </c>
      <c r="G700" s="25">
        <v>25.51</v>
      </c>
      <c r="H700" s="26">
        <f t="shared" si="15"/>
        <v>2692.35</v>
      </c>
      <c r="I700" s="26">
        <f t="shared" si="15"/>
        <v>3030.52</v>
      </c>
      <c r="J700" s="26">
        <f t="shared" si="15"/>
        <v>3584.0099999999998</v>
      </c>
      <c r="K700" s="26">
        <f t="shared" si="15"/>
        <v>4812.86</v>
      </c>
      <c r="L700" s="26">
        <v>0</v>
      </c>
      <c r="M700" s="26">
        <v>127.88</v>
      </c>
      <c r="V700" s="9"/>
      <c r="W700" s="9"/>
    </row>
    <row r="701" spans="1:23" s="8" customFormat="1" ht="14.25" customHeight="1">
      <c r="A701" s="27">
        <v>42337</v>
      </c>
      <c r="B701" s="22">
        <v>20</v>
      </c>
      <c r="C701" s="25">
        <v>1550.89</v>
      </c>
      <c r="D701" s="25">
        <v>0</v>
      </c>
      <c r="E701" s="25">
        <v>95.99</v>
      </c>
      <c r="F701" s="25">
        <v>1573.43</v>
      </c>
      <c r="G701" s="25">
        <v>25.39</v>
      </c>
      <c r="H701" s="26">
        <f t="shared" si="15"/>
        <v>2685.0200000000004</v>
      </c>
      <c r="I701" s="26">
        <f t="shared" si="15"/>
        <v>3023.19</v>
      </c>
      <c r="J701" s="26">
        <f t="shared" si="15"/>
        <v>3576.6800000000003</v>
      </c>
      <c r="K701" s="26">
        <f t="shared" si="15"/>
        <v>4805.53</v>
      </c>
      <c r="L701" s="26">
        <v>0</v>
      </c>
      <c r="M701" s="26">
        <v>97.56</v>
      </c>
      <c r="V701" s="9"/>
      <c r="W701" s="9"/>
    </row>
    <row r="702" spans="1:23" s="8" customFormat="1" ht="14.25" customHeight="1">
      <c r="A702" s="27">
        <v>42337</v>
      </c>
      <c r="B702" s="22">
        <v>21</v>
      </c>
      <c r="C702" s="25">
        <v>1530.36</v>
      </c>
      <c r="D702" s="25">
        <v>0</v>
      </c>
      <c r="E702" s="25">
        <v>371.02</v>
      </c>
      <c r="F702" s="25">
        <v>1552.9</v>
      </c>
      <c r="G702" s="25">
        <v>25.06</v>
      </c>
      <c r="H702" s="26">
        <f t="shared" si="15"/>
        <v>2664.1600000000003</v>
      </c>
      <c r="I702" s="26">
        <f t="shared" si="15"/>
        <v>3002.33</v>
      </c>
      <c r="J702" s="26">
        <f t="shared" si="15"/>
        <v>3555.82</v>
      </c>
      <c r="K702" s="26">
        <f t="shared" si="15"/>
        <v>4784.669999999999</v>
      </c>
      <c r="L702" s="26">
        <v>0</v>
      </c>
      <c r="M702" s="26">
        <v>377.1</v>
      </c>
      <c r="V702" s="9"/>
      <c r="W702" s="9"/>
    </row>
    <row r="703" spans="1:23" s="8" customFormat="1" ht="14.25" customHeight="1">
      <c r="A703" s="27">
        <v>42337</v>
      </c>
      <c r="B703" s="22">
        <v>22</v>
      </c>
      <c r="C703" s="25">
        <v>1435.97</v>
      </c>
      <c r="D703" s="25">
        <v>0</v>
      </c>
      <c r="E703" s="25">
        <v>502.9</v>
      </c>
      <c r="F703" s="25">
        <v>1458.51</v>
      </c>
      <c r="G703" s="25">
        <v>23.51</v>
      </c>
      <c r="H703" s="26">
        <f t="shared" si="15"/>
        <v>2568.2200000000003</v>
      </c>
      <c r="I703" s="26">
        <f t="shared" si="15"/>
        <v>2906.39</v>
      </c>
      <c r="J703" s="26">
        <f t="shared" si="15"/>
        <v>3459.88</v>
      </c>
      <c r="K703" s="26">
        <f t="shared" si="15"/>
        <v>4688.73</v>
      </c>
      <c r="L703" s="26">
        <v>0</v>
      </c>
      <c r="M703" s="26">
        <v>511.13</v>
      </c>
      <c r="V703" s="9"/>
      <c r="W703" s="9"/>
    </row>
    <row r="704" spans="1:23" s="8" customFormat="1" ht="14.25" customHeight="1">
      <c r="A704" s="27">
        <v>42337</v>
      </c>
      <c r="B704" s="22">
        <v>23</v>
      </c>
      <c r="C704" s="25">
        <v>1013.86</v>
      </c>
      <c r="D704" s="25">
        <v>0</v>
      </c>
      <c r="E704" s="25">
        <v>141.62</v>
      </c>
      <c r="F704" s="25">
        <v>1036.4</v>
      </c>
      <c r="G704" s="25">
        <v>16.6</v>
      </c>
      <c r="H704" s="26">
        <f t="shared" si="15"/>
        <v>2139.2000000000003</v>
      </c>
      <c r="I704" s="26">
        <f t="shared" si="15"/>
        <v>2477.3700000000003</v>
      </c>
      <c r="J704" s="26">
        <f t="shared" si="15"/>
        <v>3030.86</v>
      </c>
      <c r="K704" s="26">
        <f t="shared" si="15"/>
        <v>4259.71</v>
      </c>
      <c r="L704" s="26">
        <v>0</v>
      </c>
      <c r="M704" s="26">
        <v>143.94</v>
      </c>
      <c r="V704" s="9"/>
      <c r="W704" s="9"/>
    </row>
    <row r="705" spans="1:23" s="8" customFormat="1" ht="14.25" customHeight="1">
      <c r="A705" s="27">
        <v>42338</v>
      </c>
      <c r="B705" s="22">
        <v>0</v>
      </c>
      <c r="C705" s="25">
        <v>903.29</v>
      </c>
      <c r="D705" s="25">
        <v>0</v>
      </c>
      <c r="E705" s="25">
        <v>18.02</v>
      </c>
      <c r="F705" s="25">
        <v>925.83</v>
      </c>
      <c r="G705" s="25">
        <v>14.79</v>
      </c>
      <c r="H705" s="26">
        <f t="shared" si="15"/>
        <v>2026.82</v>
      </c>
      <c r="I705" s="26">
        <f t="shared" si="15"/>
        <v>2364.9900000000002</v>
      </c>
      <c r="J705" s="26">
        <f t="shared" si="15"/>
        <v>2918.48</v>
      </c>
      <c r="K705" s="26">
        <f t="shared" si="15"/>
        <v>4147.329999999999</v>
      </c>
      <c r="L705" s="26">
        <v>0</v>
      </c>
      <c r="M705" s="26">
        <v>18.32</v>
      </c>
      <c r="V705" s="9"/>
      <c r="W705" s="9"/>
    </row>
    <row r="706" spans="1:23" s="8" customFormat="1" ht="14.25" customHeight="1">
      <c r="A706" s="27">
        <v>42338</v>
      </c>
      <c r="B706" s="22">
        <v>1</v>
      </c>
      <c r="C706" s="25">
        <v>866.71</v>
      </c>
      <c r="D706" s="25">
        <v>0</v>
      </c>
      <c r="E706" s="25">
        <v>10.1</v>
      </c>
      <c r="F706" s="25">
        <v>889.25</v>
      </c>
      <c r="G706" s="25">
        <v>14.19</v>
      </c>
      <c r="H706" s="26">
        <f t="shared" si="15"/>
        <v>1989.64</v>
      </c>
      <c r="I706" s="26">
        <f t="shared" si="15"/>
        <v>2327.81</v>
      </c>
      <c r="J706" s="26">
        <f t="shared" si="15"/>
        <v>2881.3</v>
      </c>
      <c r="K706" s="26">
        <f t="shared" si="15"/>
        <v>4110.15</v>
      </c>
      <c r="L706" s="26">
        <v>0</v>
      </c>
      <c r="M706" s="26">
        <v>10.27</v>
      </c>
      <c r="V706" s="9"/>
      <c r="W706" s="9"/>
    </row>
    <row r="707" spans="1:23" s="8" customFormat="1" ht="14.25" customHeight="1">
      <c r="A707" s="27">
        <v>42338</v>
      </c>
      <c r="B707" s="22">
        <v>2</v>
      </c>
      <c r="C707" s="25">
        <v>815.21</v>
      </c>
      <c r="D707" s="25">
        <v>0</v>
      </c>
      <c r="E707" s="25">
        <v>180.95</v>
      </c>
      <c r="F707" s="25">
        <v>837.75</v>
      </c>
      <c r="G707" s="25">
        <v>13.35</v>
      </c>
      <c r="H707" s="26">
        <f t="shared" si="15"/>
        <v>1937.3</v>
      </c>
      <c r="I707" s="26">
        <f t="shared" si="15"/>
        <v>2275.4700000000003</v>
      </c>
      <c r="J707" s="26">
        <f t="shared" si="15"/>
        <v>2828.96</v>
      </c>
      <c r="K707" s="26">
        <f t="shared" si="15"/>
        <v>4057.81</v>
      </c>
      <c r="L707" s="26">
        <v>0</v>
      </c>
      <c r="M707" s="26">
        <v>183.91</v>
      </c>
      <c r="V707" s="9"/>
      <c r="W707" s="9"/>
    </row>
    <row r="708" spans="1:23" s="8" customFormat="1" ht="14.25" customHeight="1">
      <c r="A708" s="27">
        <v>42338</v>
      </c>
      <c r="B708" s="22">
        <v>3</v>
      </c>
      <c r="C708" s="25">
        <v>791.48</v>
      </c>
      <c r="D708" s="25">
        <v>0</v>
      </c>
      <c r="E708" s="25">
        <v>114.26</v>
      </c>
      <c r="F708" s="25">
        <v>814.02</v>
      </c>
      <c r="G708" s="25">
        <v>12.96</v>
      </c>
      <c r="H708" s="26">
        <f t="shared" si="15"/>
        <v>1913.18</v>
      </c>
      <c r="I708" s="26">
        <f t="shared" si="15"/>
        <v>2251.35</v>
      </c>
      <c r="J708" s="26">
        <f t="shared" si="15"/>
        <v>2804.84</v>
      </c>
      <c r="K708" s="26">
        <f t="shared" si="15"/>
        <v>4033.69</v>
      </c>
      <c r="L708" s="26">
        <v>0</v>
      </c>
      <c r="M708" s="26">
        <v>116.13</v>
      </c>
      <c r="V708" s="9"/>
      <c r="W708" s="9"/>
    </row>
    <row r="709" spans="1:23" s="8" customFormat="1" ht="14.25" customHeight="1">
      <c r="A709" s="27">
        <v>42338</v>
      </c>
      <c r="B709" s="22">
        <v>4</v>
      </c>
      <c r="C709" s="25">
        <v>826.23</v>
      </c>
      <c r="D709" s="25">
        <v>0</v>
      </c>
      <c r="E709" s="25">
        <v>27.79</v>
      </c>
      <c r="F709" s="25">
        <v>848.77</v>
      </c>
      <c r="G709" s="25">
        <v>13.53</v>
      </c>
      <c r="H709" s="26">
        <f t="shared" si="15"/>
        <v>1948.5</v>
      </c>
      <c r="I709" s="26">
        <f t="shared" si="15"/>
        <v>2286.67</v>
      </c>
      <c r="J709" s="26">
        <f t="shared" si="15"/>
        <v>2840.1600000000003</v>
      </c>
      <c r="K709" s="26">
        <f t="shared" si="15"/>
        <v>4069.0099999999998</v>
      </c>
      <c r="L709" s="26">
        <v>0</v>
      </c>
      <c r="M709" s="26">
        <v>28.25</v>
      </c>
      <c r="V709" s="9"/>
      <c r="W709" s="9"/>
    </row>
    <row r="710" spans="1:23" s="8" customFormat="1" ht="14.25" customHeight="1">
      <c r="A710" s="27">
        <v>42338</v>
      </c>
      <c r="B710" s="22">
        <v>5</v>
      </c>
      <c r="C710" s="25">
        <v>859.06</v>
      </c>
      <c r="D710" s="25">
        <v>104.94</v>
      </c>
      <c r="E710" s="25">
        <v>0</v>
      </c>
      <c r="F710" s="25">
        <v>881.6</v>
      </c>
      <c r="G710" s="25">
        <v>14.07</v>
      </c>
      <c r="H710" s="26">
        <f t="shared" si="15"/>
        <v>1981.8700000000001</v>
      </c>
      <c r="I710" s="26">
        <f t="shared" si="15"/>
        <v>2320.04</v>
      </c>
      <c r="J710" s="26">
        <f t="shared" si="15"/>
        <v>2873.53</v>
      </c>
      <c r="K710" s="26">
        <f t="shared" si="15"/>
        <v>4102.379999999999</v>
      </c>
      <c r="L710" s="26">
        <v>106.66</v>
      </c>
      <c r="M710" s="26">
        <v>0</v>
      </c>
      <c r="V710" s="9"/>
      <c r="W710" s="9"/>
    </row>
    <row r="711" spans="1:23" s="8" customFormat="1" ht="14.25" customHeight="1">
      <c r="A711" s="27">
        <v>42338</v>
      </c>
      <c r="B711" s="22">
        <v>6</v>
      </c>
      <c r="C711" s="25">
        <v>953.98</v>
      </c>
      <c r="D711" s="25">
        <v>106.99</v>
      </c>
      <c r="E711" s="25">
        <v>0</v>
      </c>
      <c r="F711" s="25">
        <v>976.52</v>
      </c>
      <c r="G711" s="25">
        <v>15.62</v>
      </c>
      <c r="H711" s="26">
        <f t="shared" si="15"/>
        <v>2078.34</v>
      </c>
      <c r="I711" s="26">
        <f t="shared" si="15"/>
        <v>2416.51</v>
      </c>
      <c r="J711" s="26">
        <f t="shared" si="15"/>
        <v>2970</v>
      </c>
      <c r="K711" s="26">
        <f t="shared" si="15"/>
        <v>4198.849999999999</v>
      </c>
      <c r="L711" s="26">
        <v>108.74</v>
      </c>
      <c r="M711" s="26">
        <v>0</v>
      </c>
      <c r="V711" s="9"/>
      <c r="W711" s="9"/>
    </row>
    <row r="712" spans="1:23" s="8" customFormat="1" ht="14.25" customHeight="1">
      <c r="A712" s="27">
        <v>42338</v>
      </c>
      <c r="B712" s="22">
        <v>7</v>
      </c>
      <c r="C712" s="25">
        <v>1105.37</v>
      </c>
      <c r="D712" s="25">
        <v>170.89</v>
      </c>
      <c r="E712" s="25">
        <v>0</v>
      </c>
      <c r="F712" s="25">
        <v>1127.91</v>
      </c>
      <c r="G712" s="25">
        <v>18.1</v>
      </c>
      <c r="H712" s="26">
        <f t="shared" si="15"/>
        <v>2232.21</v>
      </c>
      <c r="I712" s="26">
        <f t="shared" si="15"/>
        <v>2570.3799999999997</v>
      </c>
      <c r="J712" s="26">
        <f t="shared" si="15"/>
        <v>3123.87</v>
      </c>
      <c r="K712" s="26">
        <f aca="true" t="shared" si="16" ref="K712:K728">SUM($C712,$G712,U$5,U$6)</f>
        <v>4352.719999999999</v>
      </c>
      <c r="L712" s="26">
        <v>173.69</v>
      </c>
      <c r="M712" s="26">
        <v>0</v>
      </c>
      <c r="V712" s="9"/>
      <c r="W712" s="9"/>
    </row>
    <row r="713" spans="1:23" s="8" customFormat="1" ht="14.25" customHeight="1">
      <c r="A713" s="27">
        <v>42338</v>
      </c>
      <c r="B713" s="22">
        <v>8</v>
      </c>
      <c r="C713" s="25">
        <v>1398.92</v>
      </c>
      <c r="D713" s="25">
        <v>0</v>
      </c>
      <c r="E713" s="25">
        <v>9.42</v>
      </c>
      <c r="F713" s="25">
        <v>1421.46</v>
      </c>
      <c r="G713" s="25">
        <v>22.91</v>
      </c>
      <c r="H713" s="26">
        <f aca="true" t="shared" si="17" ref="H713:J728">SUM($C713,$G713,R$5,R$6)</f>
        <v>2530.57</v>
      </c>
      <c r="I713" s="26">
        <f t="shared" si="17"/>
        <v>2868.7400000000002</v>
      </c>
      <c r="J713" s="26">
        <f t="shared" si="17"/>
        <v>3422.23</v>
      </c>
      <c r="K713" s="26">
        <f t="shared" si="16"/>
        <v>4651.08</v>
      </c>
      <c r="L713" s="26">
        <v>0</v>
      </c>
      <c r="M713" s="26">
        <v>9.57</v>
      </c>
      <c r="V713" s="9"/>
      <c r="W713" s="9"/>
    </row>
    <row r="714" spans="1:23" s="8" customFormat="1" ht="14.25" customHeight="1">
      <c r="A714" s="27">
        <v>42338</v>
      </c>
      <c r="B714" s="22">
        <v>9</v>
      </c>
      <c r="C714" s="25">
        <v>1541.65</v>
      </c>
      <c r="D714" s="25">
        <v>0</v>
      </c>
      <c r="E714" s="25">
        <v>42.02</v>
      </c>
      <c r="F714" s="25">
        <v>1564.19</v>
      </c>
      <c r="G714" s="25">
        <v>25.24</v>
      </c>
      <c r="H714" s="26">
        <f t="shared" si="17"/>
        <v>2675.6300000000006</v>
      </c>
      <c r="I714" s="26">
        <f t="shared" si="17"/>
        <v>3013.8</v>
      </c>
      <c r="J714" s="26">
        <f t="shared" si="17"/>
        <v>3567.2900000000004</v>
      </c>
      <c r="K714" s="26">
        <f t="shared" si="16"/>
        <v>4796.139999999999</v>
      </c>
      <c r="L714" s="26">
        <v>0</v>
      </c>
      <c r="M714" s="26">
        <v>42.71</v>
      </c>
      <c r="V714" s="9"/>
      <c r="W714" s="9"/>
    </row>
    <row r="715" spans="1:23" s="8" customFormat="1" ht="14.25" customHeight="1">
      <c r="A715" s="27">
        <v>42338</v>
      </c>
      <c r="B715" s="22">
        <v>10</v>
      </c>
      <c r="C715" s="25">
        <v>1544.57</v>
      </c>
      <c r="D715" s="25">
        <v>0</v>
      </c>
      <c r="E715" s="25">
        <v>34.56</v>
      </c>
      <c r="F715" s="25">
        <v>1567.11</v>
      </c>
      <c r="G715" s="25">
        <v>25.29</v>
      </c>
      <c r="H715" s="26">
        <f t="shared" si="17"/>
        <v>2678.6</v>
      </c>
      <c r="I715" s="26">
        <f t="shared" si="17"/>
        <v>3016.77</v>
      </c>
      <c r="J715" s="26">
        <f t="shared" si="17"/>
        <v>3570.2599999999998</v>
      </c>
      <c r="K715" s="26">
        <f t="shared" si="16"/>
        <v>4799.11</v>
      </c>
      <c r="L715" s="26">
        <v>0</v>
      </c>
      <c r="M715" s="26">
        <v>35.13</v>
      </c>
      <c r="V715" s="9"/>
      <c r="W715" s="9"/>
    </row>
    <row r="716" spans="1:23" s="8" customFormat="1" ht="14.25" customHeight="1">
      <c r="A716" s="27">
        <v>42338</v>
      </c>
      <c r="B716" s="22">
        <v>11</v>
      </c>
      <c r="C716" s="25">
        <v>1544.02</v>
      </c>
      <c r="D716" s="25">
        <v>0</v>
      </c>
      <c r="E716" s="25">
        <v>72.41</v>
      </c>
      <c r="F716" s="25">
        <v>1566.56</v>
      </c>
      <c r="G716" s="25">
        <v>25.28</v>
      </c>
      <c r="H716" s="26">
        <f t="shared" si="17"/>
        <v>2678.0400000000004</v>
      </c>
      <c r="I716" s="26">
        <f t="shared" si="17"/>
        <v>3016.21</v>
      </c>
      <c r="J716" s="26">
        <f t="shared" si="17"/>
        <v>3569.7000000000003</v>
      </c>
      <c r="K716" s="26">
        <f t="shared" si="16"/>
        <v>4798.549999999999</v>
      </c>
      <c r="L716" s="26">
        <v>0</v>
      </c>
      <c r="M716" s="26">
        <v>73.6</v>
      </c>
      <c r="V716" s="9"/>
      <c r="W716" s="9"/>
    </row>
    <row r="717" spans="1:23" s="8" customFormat="1" ht="14.25" customHeight="1">
      <c r="A717" s="27">
        <v>42338</v>
      </c>
      <c r="B717" s="22">
        <v>12</v>
      </c>
      <c r="C717" s="25">
        <v>1532.23</v>
      </c>
      <c r="D717" s="25">
        <v>0</v>
      </c>
      <c r="E717" s="25">
        <v>88.34</v>
      </c>
      <c r="F717" s="25">
        <v>1554.77</v>
      </c>
      <c r="G717" s="25">
        <v>25.09</v>
      </c>
      <c r="H717" s="26">
        <f t="shared" si="17"/>
        <v>2666.06</v>
      </c>
      <c r="I717" s="26">
        <f t="shared" si="17"/>
        <v>3004.23</v>
      </c>
      <c r="J717" s="26">
        <f t="shared" si="17"/>
        <v>3557.72</v>
      </c>
      <c r="K717" s="26">
        <f t="shared" si="16"/>
        <v>4786.57</v>
      </c>
      <c r="L717" s="26">
        <v>0</v>
      </c>
      <c r="M717" s="26">
        <v>89.79</v>
      </c>
      <c r="V717" s="9"/>
      <c r="W717" s="9"/>
    </row>
    <row r="718" spans="1:23" s="8" customFormat="1" ht="14.25" customHeight="1">
      <c r="A718" s="27">
        <v>42338</v>
      </c>
      <c r="B718" s="22">
        <v>13</v>
      </c>
      <c r="C718" s="25">
        <v>1535.22</v>
      </c>
      <c r="D718" s="25">
        <v>0</v>
      </c>
      <c r="E718" s="25">
        <v>60.3</v>
      </c>
      <c r="F718" s="25">
        <v>1557.76</v>
      </c>
      <c r="G718" s="25">
        <v>25.14</v>
      </c>
      <c r="H718" s="26">
        <f t="shared" si="17"/>
        <v>2669.1000000000004</v>
      </c>
      <c r="I718" s="26">
        <f t="shared" si="17"/>
        <v>3007.27</v>
      </c>
      <c r="J718" s="26">
        <f t="shared" si="17"/>
        <v>3560.76</v>
      </c>
      <c r="K718" s="26">
        <f t="shared" si="16"/>
        <v>4789.61</v>
      </c>
      <c r="L718" s="26">
        <v>0</v>
      </c>
      <c r="M718" s="26">
        <v>61.29</v>
      </c>
      <c r="V718" s="9"/>
      <c r="W718" s="9"/>
    </row>
    <row r="719" spans="1:23" s="8" customFormat="1" ht="14.25" customHeight="1">
      <c r="A719" s="27">
        <v>42338</v>
      </c>
      <c r="B719" s="22">
        <v>14</v>
      </c>
      <c r="C719" s="25">
        <v>1542.17</v>
      </c>
      <c r="D719" s="25">
        <v>0</v>
      </c>
      <c r="E719" s="25">
        <v>137.25</v>
      </c>
      <c r="F719" s="25">
        <v>1564.71</v>
      </c>
      <c r="G719" s="25">
        <v>25.25</v>
      </c>
      <c r="H719" s="26">
        <f t="shared" si="17"/>
        <v>2676.1600000000003</v>
      </c>
      <c r="I719" s="26">
        <f t="shared" si="17"/>
        <v>3014.3300000000004</v>
      </c>
      <c r="J719" s="26">
        <f t="shared" si="17"/>
        <v>3567.82</v>
      </c>
      <c r="K719" s="26">
        <f t="shared" si="16"/>
        <v>4796.669999999999</v>
      </c>
      <c r="L719" s="26">
        <v>0</v>
      </c>
      <c r="M719" s="26">
        <v>139.5</v>
      </c>
      <c r="V719" s="9"/>
      <c r="W719" s="9"/>
    </row>
    <row r="720" spans="1:23" s="8" customFormat="1" ht="14.25" customHeight="1">
      <c r="A720" s="27">
        <v>42338</v>
      </c>
      <c r="B720" s="22">
        <v>15</v>
      </c>
      <c r="C720" s="25">
        <v>1543.33</v>
      </c>
      <c r="D720" s="25">
        <v>0</v>
      </c>
      <c r="E720" s="25">
        <v>126.04</v>
      </c>
      <c r="F720" s="25">
        <v>1565.87</v>
      </c>
      <c r="G720" s="25">
        <v>25.27</v>
      </c>
      <c r="H720" s="26">
        <f t="shared" si="17"/>
        <v>2677.34</v>
      </c>
      <c r="I720" s="26">
        <f t="shared" si="17"/>
        <v>3015.5099999999998</v>
      </c>
      <c r="J720" s="26">
        <f t="shared" si="17"/>
        <v>3569</v>
      </c>
      <c r="K720" s="26">
        <f t="shared" si="16"/>
        <v>4797.849999999999</v>
      </c>
      <c r="L720" s="26">
        <v>0</v>
      </c>
      <c r="M720" s="26">
        <v>128.1</v>
      </c>
      <c r="V720" s="9"/>
      <c r="W720" s="9"/>
    </row>
    <row r="721" spans="1:23" s="8" customFormat="1" ht="14.25" customHeight="1">
      <c r="A721" s="27">
        <v>42338</v>
      </c>
      <c r="B721" s="22">
        <v>16</v>
      </c>
      <c r="C721" s="25">
        <v>1533.18</v>
      </c>
      <c r="D721" s="25">
        <v>0</v>
      </c>
      <c r="E721" s="25">
        <v>191.67</v>
      </c>
      <c r="F721" s="25">
        <v>1555.72</v>
      </c>
      <c r="G721" s="25">
        <v>25.1</v>
      </c>
      <c r="H721" s="26">
        <f t="shared" si="17"/>
        <v>2667.02</v>
      </c>
      <c r="I721" s="26">
        <f t="shared" si="17"/>
        <v>3005.19</v>
      </c>
      <c r="J721" s="26">
        <f t="shared" si="17"/>
        <v>3558.68</v>
      </c>
      <c r="K721" s="26">
        <f t="shared" si="16"/>
        <v>4787.53</v>
      </c>
      <c r="L721" s="26">
        <v>0</v>
      </c>
      <c r="M721" s="26">
        <v>194.81</v>
      </c>
      <c r="V721" s="9"/>
      <c r="W721" s="9"/>
    </row>
    <row r="722" spans="1:23" s="8" customFormat="1" ht="14.25" customHeight="1">
      <c r="A722" s="27">
        <v>42338</v>
      </c>
      <c r="B722" s="22">
        <v>17</v>
      </c>
      <c r="C722" s="25">
        <v>1540.6</v>
      </c>
      <c r="D722" s="25">
        <v>0</v>
      </c>
      <c r="E722" s="25">
        <v>95.24</v>
      </c>
      <c r="F722" s="25">
        <v>1563.14</v>
      </c>
      <c r="G722" s="25">
        <v>25.23</v>
      </c>
      <c r="H722" s="26">
        <f t="shared" si="17"/>
        <v>2674.57</v>
      </c>
      <c r="I722" s="26">
        <f t="shared" si="17"/>
        <v>3012.7400000000002</v>
      </c>
      <c r="J722" s="26">
        <f t="shared" si="17"/>
        <v>3566.23</v>
      </c>
      <c r="K722" s="26">
        <f t="shared" si="16"/>
        <v>4795.079999999999</v>
      </c>
      <c r="L722" s="26">
        <v>0</v>
      </c>
      <c r="M722" s="26">
        <v>96.8</v>
      </c>
      <c r="V722" s="9"/>
      <c r="W722" s="9"/>
    </row>
    <row r="723" spans="1:23" s="8" customFormat="1" ht="14.25" customHeight="1">
      <c r="A723" s="27">
        <v>42338</v>
      </c>
      <c r="B723" s="22">
        <v>18</v>
      </c>
      <c r="C723" s="25">
        <v>1549.08</v>
      </c>
      <c r="D723" s="25">
        <v>0</v>
      </c>
      <c r="E723" s="25">
        <v>26.79</v>
      </c>
      <c r="F723" s="25">
        <v>1571.62</v>
      </c>
      <c r="G723" s="25">
        <v>25.37</v>
      </c>
      <c r="H723" s="26">
        <f t="shared" si="17"/>
        <v>2683.19</v>
      </c>
      <c r="I723" s="26">
        <f t="shared" si="17"/>
        <v>3021.36</v>
      </c>
      <c r="J723" s="26">
        <f t="shared" si="17"/>
        <v>3574.85</v>
      </c>
      <c r="K723" s="26">
        <f t="shared" si="16"/>
        <v>4803.7</v>
      </c>
      <c r="L723" s="26">
        <v>0</v>
      </c>
      <c r="M723" s="26">
        <v>27.23</v>
      </c>
      <c r="V723" s="9"/>
      <c r="W723" s="9"/>
    </row>
    <row r="724" spans="1:23" s="8" customFormat="1" ht="14.25" customHeight="1">
      <c r="A724" s="27">
        <v>42338</v>
      </c>
      <c r="B724" s="22">
        <v>19</v>
      </c>
      <c r="C724" s="25">
        <v>1552.74</v>
      </c>
      <c r="D724" s="25">
        <v>0</v>
      </c>
      <c r="E724" s="25">
        <v>87.89</v>
      </c>
      <c r="F724" s="25">
        <v>1575.28</v>
      </c>
      <c r="G724" s="25">
        <v>25.42</v>
      </c>
      <c r="H724" s="26">
        <f t="shared" si="17"/>
        <v>2686.9</v>
      </c>
      <c r="I724" s="26">
        <f t="shared" si="17"/>
        <v>3025.07</v>
      </c>
      <c r="J724" s="26">
        <f t="shared" si="17"/>
        <v>3578.56</v>
      </c>
      <c r="K724" s="26">
        <f t="shared" si="16"/>
        <v>4807.41</v>
      </c>
      <c r="L724" s="26">
        <v>0</v>
      </c>
      <c r="M724" s="26">
        <v>89.33</v>
      </c>
      <c r="V724" s="9"/>
      <c r="W724" s="9"/>
    </row>
    <row r="725" spans="1:23" s="8" customFormat="1" ht="14.25" customHeight="1">
      <c r="A725" s="27">
        <v>42338</v>
      </c>
      <c r="B725" s="22">
        <v>20</v>
      </c>
      <c r="C725" s="25">
        <v>1554.74</v>
      </c>
      <c r="D725" s="25">
        <v>0</v>
      </c>
      <c r="E725" s="25">
        <v>76.85</v>
      </c>
      <c r="F725" s="25">
        <v>1577.28</v>
      </c>
      <c r="G725" s="25">
        <v>25.46</v>
      </c>
      <c r="H725" s="26">
        <f t="shared" si="17"/>
        <v>2688.94</v>
      </c>
      <c r="I725" s="26">
        <f t="shared" si="17"/>
        <v>3027.11</v>
      </c>
      <c r="J725" s="26">
        <f t="shared" si="17"/>
        <v>3580.6</v>
      </c>
      <c r="K725" s="26">
        <f t="shared" si="16"/>
        <v>4809.45</v>
      </c>
      <c r="L725" s="26">
        <v>0</v>
      </c>
      <c r="M725" s="26">
        <v>78.11</v>
      </c>
      <c r="V725" s="9"/>
      <c r="W725" s="9"/>
    </row>
    <row r="726" spans="1:23" s="8" customFormat="1" ht="14.25" customHeight="1">
      <c r="A726" s="27">
        <v>42338</v>
      </c>
      <c r="B726" s="22">
        <v>21</v>
      </c>
      <c r="C726" s="25">
        <v>1543.71</v>
      </c>
      <c r="D726" s="25">
        <v>0</v>
      </c>
      <c r="E726" s="25">
        <v>122.52</v>
      </c>
      <c r="F726" s="25">
        <v>1566.25</v>
      </c>
      <c r="G726" s="25">
        <v>25.28</v>
      </c>
      <c r="H726" s="26">
        <f t="shared" si="17"/>
        <v>2677.73</v>
      </c>
      <c r="I726" s="26">
        <f t="shared" si="17"/>
        <v>3015.9</v>
      </c>
      <c r="J726" s="26">
        <f t="shared" si="17"/>
        <v>3569.39</v>
      </c>
      <c r="K726" s="26">
        <f t="shared" si="16"/>
        <v>4798.24</v>
      </c>
      <c r="L726" s="26">
        <v>0</v>
      </c>
      <c r="M726" s="26">
        <v>124.53</v>
      </c>
      <c r="V726" s="9"/>
      <c r="W726" s="9"/>
    </row>
    <row r="727" spans="1:23" s="8" customFormat="1" ht="14.25" customHeight="1">
      <c r="A727" s="27">
        <v>42338</v>
      </c>
      <c r="B727" s="22">
        <v>22</v>
      </c>
      <c r="C727" s="25">
        <v>1315.47</v>
      </c>
      <c r="D727" s="25">
        <v>0</v>
      </c>
      <c r="E727" s="25">
        <v>171.85</v>
      </c>
      <c r="F727" s="25">
        <v>1338.01</v>
      </c>
      <c r="G727" s="25">
        <v>21.54</v>
      </c>
      <c r="H727" s="26">
        <f t="shared" si="17"/>
        <v>2445.7500000000005</v>
      </c>
      <c r="I727" s="26">
        <f t="shared" si="17"/>
        <v>2783.92</v>
      </c>
      <c r="J727" s="26">
        <f t="shared" si="17"/>
        <v>3337.4100000000003</v>
      </c>
      <c r="K727" s="26">
        <f t="shared" si="16"/>
        <v>4566.259999999999</v>
      </c>
      <c r="L727" s="26">
        <v>0</v>
      </c>
      <c r="M727" s="26">
        <v>174.66</v>
      </c>
      <c r="V727" s="9"/>
      <c r="W727" s="9"/>
    </row>
    <row r="728" spans="1:23" s="8" customFormat="1" ht="14.25" customHeight="1">
      <c r="A728" s="27">
        <v>42338</v>
      </c>
      <c r="B728" s="22">
        <v>23</v>
      </c>
      <c r="C728" s="25">
        <v>1010.87</v>
      </c>
      <c r="D728" s="25">
        <v>0</v>
      </c>
      <c r="E728" s="25">
        <v>83.2</v>
      </c>
      <c r="F728" s="25">
        <v>1033.41</v>
      </c>
      <c r="G728" s="25">
        <v>16.55</v>
      </c>
      <c r="H728" s="26">
        <f t="shared" si="17"/>
        <v>2136.1600000000003</v>
      </c>
      <c r="I728" s="26">
        <f t="shared" si="17"/>
        <v>2474.3300000000004</v>
      </c>
      <c r="J728" s="26">
        <f t="shared" si="17"/>
        <v>3027.82</v>
      </c>
      <c r="K728" s="26">
        <f t="shared" si="16"/>
        <v>4256.669999999999</v>
      </c>
      <c r="L728" s="26">
        <v>0</v>
      </c>
      <c r="M728" s="26">
        <v>84.56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408865.71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4.75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357.16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2015-10-26T10:53:40Z</dcterms:modified>
  <cp:category/>
  <cp:version/>
  <cp:contentType/>
  <cp:contentStatus/>
</cp:coreProperties>
</file>